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codeName="{AE6600E7-7A62-396C-DE95-9942FA9DD81E}"/>
  <workbookPr defaultThemeVersion="166925"/>
  <mc:AlternateContent xmlns:mc="http://schemas.openxmlformats.org/markup-compatibility/2006">
    <mc:Choice Requires="x15">
      <x15ac:absPath xmlns:x15ac="http://schemas.microsoft.com/office/spreadsheetml/2010/11/ac" url="D:\INVIAS\OFICINA\EVALUACIÓN\2024\CONCURSO\CAMINOS COMUNITARIOS\INFORME FINAL\CAMBIOS CATALINA\"/>
    </mc:Choice>
  </mc:AlternateContent>
  <xr:revisionPtr revIDLastSave="0" documentId="13_ncr:1_{6B47A84F-4040-49F8-A93A-7FFFCC3C7592}" xr6:coauthVersionLast="47" xr6:coauthVersionMax="47" xr10:uidLastSave="{00000000-0000-0000-0000-000000000000}"/>
  <bookViews>
    <workbookView xWindow="-120" yWindow="-120" windowWidth="29040" windowHeight="15840" xr2:uid="{E49BA2F8-F0CA-40C5-97FB-BE01360A4237}"/>
  </bookViews>
  <sheets>
    <sheet name="PRESUPUESTOS" sheetId="1" r:id="rId1"/>
    <sheet name="PROPONENTES" sheetId="2" r:id="rId2"/>
    <sheet name="INTEGRANTES" sheetId="3" r:id="rId3"/>
    <sheet name="EXPERIENCIA" sheetId="4" r:id="rId4"/>
    <sheet name="HAB.GEN." sheetId="5" r:id="rId5"/>
    <sheet name="PONDERACION EXP." sheetId="6" r:id="rId6"/>
    <sheet name="APOYO A IND. NAL." sheetId="7" r:id="rId7"/>
    <sheet name="EQUIPO DE TRABAJO" sheetId="8" r:id="rId8"/>
    <sheet name="F.SOSTENIBILIDAD" sheetId="9" r:id="rId9"/>
    <sheet name="VIN.PERS.DISC." sheetId="10" r:id="rId10"/>
    <sheet name="RNOCI" sheetId="11" r:id="rId11"/>
    <sheet name="MULTAS Y SANCIONES" sheetId="12" r:id="rId12"/>
    <sheet name="EVAL. ECONOMICA" sheetId="13" r:id="rId13"/>
    <sheet name="PRE-ELEGIBILIDAD" sheetId="14" r:id="rId14"/>
  </sheets>
  <externalReferences>
    <externalReference r:id="rId15"/>
  </externalReferences>
  <definedNames>
    <definedName name="CONDCUMEXP">[1]LISTAS!$P$2:$P$3</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LONGREQUERIDA">EXPERIENCIA!#REF!</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TJETOTAL">PRESUPUESTOS!$J$26</definedName>
    <definedName name="SALACTUAL">[1]SMMLV!$H$10</definedName>
    <definedName name="SALARIOS_REQUE">EXPERIENCIA!#REF!</definedName>
    <definedName name="SINOP">[1]LISTAS!$Y$2:$Y$5</definedName>
    <definedName name="SUBSANAR">[1]LISTAS!$U$2:$U$3</definedName>
    <definedName name="TOTALPTJEEXES">PRESUPUESTOS!$J$26</definedName>
    <definedName name="VA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5ABC02BB-2088-43B1-803E-C3F35A9C4DF8}">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71E1C8DD-75FE-419C-A12E-53EB593C3467}">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<sst xmlns="http://schemas.openxmlformats.org/spreadsheetml/2006/main" count="18541" uniqueCount="2816">
  <si>
    <t>INSTITUTO NACIONAL DE VÍAS</t>
  </si>
  <si>
    <t>DIRECCIÓN GENERAL</t>
  </si>
  <si>
    <t>DIRECCION JURIDICA</t>
  </si>
  <si>
    <t>SUBDIRECCION DE PROCESOS DE SELECCIÓN CONTRACTUALES</t>
  </si>
  <si>
    <t>CONCURSO DE MÉRITOS ABIERTO</t>
  </si>
  <si>
    <t>CMA-DEO-SVR-CCPT-047-2024</t>
  </si>
  <si>
    <t>LOTE No. 1</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</si>
  <si>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</si>
  <si>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</si>
  <si>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</si>
  <si>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</si>
  <si>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</si>
  <si>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</si>
  <si>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</si>
  <si>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</si>
  <si>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</si>
  <si>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TECNICA, ADMINISTRATIVA, FINANCIERA, SOCIAL Y AMBIENTAL PARA LOS CONVENIOS O CONTRATOS SUSCRITOS ENTRE EL INVÍAS CON ORGANISMOS DE ACCIÓN COMUNAL O COMUNIDADES ÉTNICAS PARA EL MEJORAMIENTO Y/O MANTENIMIENTO DE VÍAS REGIONALES DE LA ZONA SUR ORIENTE EN EL MARCO DEL PROGRAMA CAMINOS COMUNITARIOS DE LA PAZ TOTAL – LOTE 1</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</si>
  <si>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</si>
  <si>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</si>
  <si>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</si>
  <si>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</si>
  <si>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</si>
  <si>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</si>
  <si>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</si>
  <si>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</si>
  <si>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</si>
  <si>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</si>
  <si>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</si>
  <si>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</si>
  <si>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</si>
  <si>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</si>
  <si>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</si>
  <si>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</si>
  <si>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</si>
  <si>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</si>
  <si>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</si>
  <si>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</si>
  <si>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t>
  </si>
  <si>
    <t>EMPRENDIMIENTOS Y EMPRESAS DE MUJERES</t>
  </si>
  <si>
    <t>0-0,25</t>
  </si>
  <si>
    <t>CUADRO No. 1</t>
  </si>
  <si>
    <t>LISTADO DE PROPONENTES</t>
  </si>
  <si>
    <t>CUENTA</t>
  </si>
  <si>
    <t>PROPUESTA</t>
  </si>
  <si>
    <t>PROPONENTES</t>
  </si>
  <si>
    <t>No.</t>
  </si>
  <si>
    <t>NOMBRE O RAZÓN SOCIAL</t>
  </si>
  <si>
    <t>NÚMERO DE INTEGRANTES</t>
  </si>
  <si>
    <t>INGEVAL S.A.S</t>
  </si>
  <si>
    <t>ALDEIC SAS BIC</t>
  </si>
  <si>
    <t>GS VIAS Y ESTRUCTURAS SAS</t>
  </si>
  <si>
    <t>PROBINTEC SAS</t>
  </si>
  <si>
    <t>UNIOBRAS DEL ORIENTE SAS</t>
  </si>
  <si>
    <t>GRUCOING SAS</t>
  </si>
  <si>
    <t>GOMYSIL CONSTRUCCIONES S.A.S</t>
  </si>
  <si>
    <t>CONSORCIO R&amp;J</t>
  </si>
  <si>
    <t>CONSORCIO SINU</t>
  </si>
  <si>
    <t>CONSORCIO ORIENTE 24</t>
  </si>
  <si>
    <t>ARQUITECTURA E INGENIERIA DE CONSULTA ARINCO S.A.S</t>
  </si>
  <si>
    <t>CONSORCIO SEGMENTOS</t>
  </si>
  <si>
    <t>CONSORCIO TRANSFORMAR VIAL COMUNITARIO SUR ORIENTE</t>
  </si>
  <si>
    <t>CONSORCIO METRO CINCO</t>
  </si>
  <si>
    <t>CONSORCIO CAMINOS COMUNITARIOS SUR ORIENTE</t>
  </si>
  <si>
    <t>CONSORCIO DIN SEDIC</t>
  </si>
  <si>
    <t>MAMUT ACERO Y CONCRETO S.A.S</t>
  </si>
  <si>
    <t>GEOTECNIA Y CIMIENTOS INGEOCIM S.A.S</t>
  </si>
  <si>
    <t>CONSORCIO CAMINOS ET</t>
  </si>
  <si>
    <t>CONSORCIO VIAL DF-JCS</t>
  </si>
  <si>
    <t xml:space="preserve"> CONSORCIO ACCION COMUNAL IP INTERVENTORES</t>
  </si>
  <si>
    <t>CONSORCIO INTERVIAL UG-ING</t>
  </si>
  <si>
    <t>CONSORCIO CELQO-SENSYS</t>
  </si>
  <si>
    <t>TORRES Y ASOCIADOS S.A.S</t>
  </si>
  <si>
    <t>CINTE SAS</t>
  </si>
  <si>
    <t>CONSORCIO VIAS REGIONALES SUR ORIENTE</t>
  </si>
  <si>
    <t>CONSORCIO INTER VIAS TERCIARIAS</t>
  </si>
  <si>
    <t>CONSORCIO VIAL JJ</t>
  </si>
  <si>
    <t>ING INGENIERIA S.A.S.</t>
  </si>
  <si>
    <t>CONSORCIO IVIC-HJ INGENIEROS</t>
  </si>
  <si>
    <t>CONSORCIO VIAL SUR ORIENTE</t>
  </si>
  <si>
    <t>INGENIEROS CONSULTORES Y CONSTRUCTORES ARG SAS</t>
  </si>
  <si>
    <t xml:space="preserve"> CONSORCIO INTERDICA</t>
  </si>
  <si>
    <t>CONSORCIO INTERVIAS ZONA SUR</t>
  </si>
  <si>
    <t xml:space="preserve">CONSORCIO SMA INFRAESTRUCTURA </t>
  </si>
  <si>
    <t>PROYECTOS CONSTRUCCIONES CIVILES Y VIALES S.A.S - PIV 
INGENIERÍA S.A.S</t>
  </si>
  <si>
    <t>INCOLTA INTERVENTORIAS Y CONSULTORIAS S.A.S</t>
  </si>
  <si>
    <t xml:space="preserve">CONSORCIO CENTRO ORIENTE 024 </t>
  </si>
  <si>
    <t>Consultores Donovan S.A.S</t>
  </si>
  <si>
    <t>ARQUITECTOS INGENIEROS CONSTRUCTORES SAS</t>
  </si>
  <si>
    <t xml:space="preserve">CONSORCIO INTERVIAL PROYECTOS </t>
  </si>
  <si>
    <t>CONSORCIO TH 47</t>
  </si>
  <si>
    <t>VELNEC S.A.</t>
  </si>
  <si>
    <t>CONSORCIO VIAS REGIONALES 2024</t>
  </si>
  <si>
    <t>CONSORCIO CB-TALATAA</t>
  </si>
  <si>
    <t>CONSORCIO PICCAS</t>
  </si>
  <si>
    <t>CONSORCIO PROYDIS</t>
  </si>
  <si>
    <t>CONSORCIO INTERVENTORÍA REGIONAL INVIAS</t>
  </si>
  <si>
    <t>CONSORCIO CONSULTORES PSG</t>
  </si>
  <si>
    <t>CONSORCIO INTERVENCION AC</t>
  </si>
  <si>
    <t>UNIÓN TEMPORAL CAMINOS SUR ORIENTE 2024</t>
  </si>
  <si>
    <t>CONSORCIO CAMINOS JINT 47</t>
  </si>
  <si>
    <t>TERRA INGENIEROS CIVILES S.A.S</t>
  </si>
  <si>
    <t>CONSORCIO GAB COLOMBIA 2024</t>
  </si>
  <si>
    <t xml:space="preserve">CONSORCIO SUR ORIENTE 047-2024 </t>
  </si>
  <si>
    <t>CONSORCIO VIAL FR</t>
  </si>
  <si>
    <t xml:space="preserve">CONSORCIO INGENIERÍA POSSO </t>
  </si>
  <si>
    <t xml:space="preserve">LEMOINE RIVERA INGENEIROS ASOCIADOS S.A.S </t>
  </si>
  <si>
    <t>CONSORCIO INVIAL 47</t>
  </si>
  <si>
    <t>CONSORCIO APPLUS INGEANDINA 2024</t>
  </si>
  <si>
    <t>CONSORCIO INTERVIAL SVR 047-24</t>
  </si>
  <si>
    <t>CONSORCIO METASOLUCIONES RURALES SUR</t>
  </si>
  <si>
    <t xml:space="preserve">CONSORCIO TERRITORIOS SUR ORIENTE </t>
  </si>
  <si>
    <t xml:space="preserve">CONSORCIO ZP 47 </t>
  </si>
  <si>
    <t>CONSORCIO VIAL INTERVENTORES</t>
  </si>
  <si>
    <t>CONSORCIO GUADALUPE</t>
  </si>
  <si>
    <t>CONSORCIO INTER VIAL ZONA SUR ORIENTE</t>
  </si>
  <si>
    <t>CONSORCIO INTER ECO</t>
  </si>
  <si>
    <t>CONSORCIO AESA-ORBITA</t>
  </si>
  <si>
    <t>CONSORCIO ALMA – INTERNOVAC</t>
  </si>
  <si>
    <t>CONSORCIO INTERVIAL SURORIENTE</t>
  </si>
  <si>
    <t>CONSORCIO DESARROLLO VIAL 2T</t>
  </si>
  <si>
    <t>CONSORCIO PROSPERAR SUR ORIENTE</t>
  </si>
  <si>
    <t xml:space="preserve">CONSORCIO INTERVÍAS A.S.A. </t>
  </si>
  <si>
    <t>CONSORCIO ZONA SUR FZSPI</t>
  </si>
  <si>
    <t>CONSORCIO CN 2022</t>
  </si>
  <si>
    <t>CONSORCIO SUPERVIAL 2024</t>
  </si>
  <si>
    <t>CONSORCIO AMV-INESAS</t>
  </si>
  <si>
    <t>CONSORCIO CAMINOS COMUNITARIOS SONA ZUR</t>
  </si>
  <si>
    <t>CONSORCIO VIAL SUR 47</t>
  </si>
  <si>
    <t>UNION TEMPORAL INTERNORTE</t>
  </si>
  <si>
    <t>LA VIALIDAD LTDA</t>
  </si>
  <si>
    <t>INGENIEROS CIVILES ESPECIALISTAS S.A.S.</t>
  </si>
  <si>
    <t>CONSORCIO INTECSA GOMEZ 047</t>
  </si>
  <si>
    <t>*</t>
  </si>
  <si>
    <t xml:space="preserve">                                                                                                                                                                                                                                                                                                                                                                                                                                                                                                                                                                                                  </t>
  </si>
  <si>
    <t>CUADRO No. 2</t>
  </si>
  <si>
    <t>CONFORMACIÓN DE LOS PROPONENTES</t>
  </si>
  <si>
    <t>PROPUESTA No.</t>
  </si>
  <si>
    <t>PROPONENTE</t>
  </si>
  <si>
    <t>Porcentaje de participación para este proceso(%)</t>
  </si>
  <si>
    <t>NIT</t>
  </si>
  <si>
    <t>NUMERO</t>
  </si>
  <si>
    <t xml:space="preserve">AVGR INGENIERIA SAS </t>
  </si>
  <si>
    <t>FLAVIO RICARDO JIMENEZ MEJIA</t>
  </si>
  <si>
    <t>VICTOR GUILLERMO RODRIGUEZ RAMIREZ</t>
  </si>
  <si>
    <t>NORBERTO BAYONA ESPITIA</t>
  </si>
  <si>
    <t>INAR PROYECTOS DE INGENIERIA  Y ARQUITECTURA S.A.S</t>
  </si>
  <si>
    <t xml:space="preserve">INGENIERIA DE PROYECTOS S.A.S. </t>
  </si>
  <si>
    <t>INGECO INGENIERIA DE CONSTRUCCIONES S.A.S</t>
  </si>
  <si>
    <t>CONSTRUCCIONES  PROCOLOMBIA SAS</t>
  </si>
  <si>
    <t>EMPRESA DE  INFRAESTRUCTURA  COLOMBIANA SAS</t>
  </si>
  <si>
    <t>JET INGENIERIA SAS</t>
  </si>
  <si>
    <t>CONSULTORIA TECNICA DE OBRAS SAS</t>
  </si>
  <si>
    <t>GRUPO METRO COLOMBIA S.A.S</t>
  </si>
  <si>
    <t>OSCAR ALFREDO MONTOYA CASTRO</t>
  </si>
  <si>
    <t>D&amp;B INGENIEROS CIVILES SAS</t>
  </si>
  <si>
    <t>RD INGENIEROS CIVILES SAS</t>
  </si>
  <si>
    <t>CONSULTORES INTERVENTORES COLOMBIANOS (CONCIC)</t>
  </si>
  <si>
    <t xml:space="preserve">DESARROLLO EN  INGENIERIA DIN S.A. </t>
  </si>
  <si>
    <t>SEDIC S</t>
  </si>
  <si>
    <t>ELSA TORRES ARENALES</t>
  </si>
  <si>
    <t>RT TERRA SAS</t>
  </si>
  <si>
    <t>DF CONSULTORÍA SAS</t>
  </si>
  <si>
    <t>JUAN CARLOS SÁNCHEZ GRUPO CONSULTOR Y CONSTRUCTOR SAS</t>
  </si>
  <si>
    <t xml:space="preserve">ENRIQUE HERNANDO PRIETO ACEVEDO </t>
  </si>
  <si>
    <t xml:space="preserve">INPROTEKTO LTDA </t>
  </si>
  <si>
    <t xml:space="preserve">CONSULTORES DE INGENIERIA UG21 SL  SUCURSAL EN COLOMBIA </t>
  </si>
  <si>
    <t>INGENNYA S.A.S</t>
  </si>
  <si>
    <t>SENSYS GROUP S.A.S</t>
  </si>
  <si>
    <t>CELQO S.A.S</t>
  </si>
  <si>
    <t xml:space="preserve">TPF GETINSA EUROESTUDIOS COLOMBIA </t>
  </si>
  <si>
    <t>EUROESTUDIOS INGENIEROS DE CONSULTA SAS</t>
  </si>
  <si>
    <t>GNG SERVICIOS DE INGENIERÍA S.A.S.</t>
  </si>
  <si>
    <t>GNG PROYECTOS S.A.S</t>
  </si>
  <si>
    <t>JOYCO S.A.S. BIC</t>
  </si>
  <si>
    <t>JOYCO INFRAESTUCTURA S.A.S.</t>
  </si>
  <si>
    <t xml:space="preserve">HUMBERTO JAUREGUI &amp; CIA  SAS </t>
  </si>
  <si>
    <t>PROYECTOS VIALES SAS</t>
  </si>
  <si>
    <t>IV INGENIEROS  CONSULTORES SUCURSAL  COLOMBIA S.A</t>
  </si>
  <si>
    <t>SEG GEOTECNIA Y CONTROL DE CALIDAD SAS</t>
  </si>
  <si>
    <t>PEYCO COLOMBIA</t>
  </si>
  <si>
    <t>ALTA CONSTRUCCION S.A.S</t>
  </si>
  <si>
    <t>DISEÑO CONSTRUCCION Y SERVICIOS DE INGENIERIA S.A.S. sigla DICSE</t>
  </si>
  <si>
    <t>GAVINCO INGENIEROS CONSULTORES S.A.S</t>
  </si>
  <si>
    <t>CONSTRUMAVE S.A.S</t>
  </si>
  <si>
    <t>SALGADO, MELENDEZ Y ASOCIADOS INGENIEROS CONSULTORES SAS</t>
  </si>
  <si>
    <t>SALGADO MELENDEZ INFRAESTRUCTURA SAS</t>
  </si>
  <si>
    <t xml:space="preserve">COINCO DE COLOMBIA </t>
  </si>
  <si>
    <t>CONVEG S.A.S.</t>
  </si>
  <si>
    <t>IAR PROYECTOS SAS</t>
  </si>
  <si>
    <t>BATEMAN INGENIERIA SAS</t>
  </si>
  <si>
    <t>TOTALL INC S.A.S BIC</t>
  </si>
  <si>
    <t>HORIZONTES CIVILES S.A.S.</t>
  </si>
  <si>
    <t xml:space="preserve">AESA PROYECTOS SAS </t>
  </si>
  <si>
    <t>BALER INGENIERIA SAS</t>
  </si>
  <si>
    <t>SERVICIOS DE INGENIERÍA Y CONSTRUCCIÓN S.A.S.</t>
  </si>
  <si>
    <t>BETMAF S.A.S.</t>
  </si>
  <si>
    <t xml:space="preserve">CB INGENIERIA Y DESARROLLO SAS BIC </t>
  </si>
  <si>
    <t>TALATAA PROYECTOS S.A.S</t>
  </si>
  <si>
    <t>JORGE PIDDO SEGUIDO DE LA EXPRESION SUCURSAL COLOMBIA</t>
  </si>
  <si>
    <t>OCCAS INGENIERIA S.A.S.</t>
  </si>
  <si>
    <t>PROYECTISTAS DE COLOMBIA &amp; CIA. S.A.S PROYECTCOL S.A.S</t>
  </si>
  <si>
    <t>DISEÑOS INTERVENTORÍAS Y SERVICIOS S.A.S. DIS S.A.S</t>
  </si>
  <si>
    <t>HIDROCONSULTA S.A.S.</t>
  </si>
  <si>
    <t>INGEPLAN.CO SAS BIC</t>
  </si>
  <si>
    <t>INGEPLAN.CO INFRAESTRUCTURA S.A.S. BIC</t>
  </si>
  <si>
    <t>PROES INGENIERÍA S.A.S.</t>
  </si>
  <si>
    <t>GRUPO INFRAESTRUCTURA COLOMBIA SAS</t>
  </si>
  <si>
    <t>SL SENDAS INGENIERIA SAS</t>
  </si>
  <si>
    <t>ALIANZA INTEGRAL DE PROYECTOS S.A.S BIC</t>
  </si>
  <si>
    <t>CANJI DISEÑOS E INTERVENTORIAS S.A.S.</t>
  </si>
  <si>
    <t>CESAR AUGUSTO OBREGÓN RODRÍGUEZ</t>
  </si>
  <si>
    <t>JESÚS ORLANDO VIVAS NOGUERA</t>
  </si>
  <si>
    <t>JPS INGENIERIA S.A.S.</t>
  </si>
  <si>
    <t>INTING S.A.S.</t>
  </si>
  <si>
    <t>GERMAN ANTONIO BALLESTAS BERDEJO</t>
  </si>
  <si>
    <t>GAB INGENIERIA SAS</t>
  </si>
  <si>
    <t xml:space="preserve">ANTONIO JOSE PEDRAZA JIMENEZ </t>
  </si>
  <si>
    <t>INGENIERIA RRTM SAS</t>
  </si>
  <si>
    <t>FJB INGENIERIA SAS</t>
  </si>
  <si>
    <t xml:space="preserve">R&amp;Q INGENIERIA COLOMBIA SA </t>
  </si>
  <si>
    <t xml:space="preserve">GRUPO POSSO S.A.S. </t>
  </si>
  <si>
    <t xml:space="preserve">INGENIERÍA MONCADA GONZÁLEZ Y ASOCIADOS S.A.S. </t>
  </si>
  <si>
    <t xml:space="preserve">CONSULTORES ASOCIADOS AHA SAS </t>
  </si>
  <si>
    <t>GUSTAVO ROSO GOMEZ</t>
  </si>
  <si>
    <t>JAMES ALBERTO KAMMERER JIMENEZ</t>
  </si>
  <si>
    <t>OMAR PERALTA CARRILLO</t>
  </si>
  <si>
    <t>INGENIEROS ROSO CIVILES VIALES SAS</t>
  </si>
  <si>
    <t>APPLUS SERVICIOS INTEGRALES</t>
  </si>
  <si>
    <t xml:space="preserve">INGEANDINA CONSULTORES DE INGENIERIA S.A.S. </t>
  </si>
  <si>
    <t xml:space="preserve">INTERESTUDIOS INGENIERIA S.A.S </t>
  </si>
  <si>
    <t>GUSTAVO PÉREZ MARIÑO</t>
  </si>
  <si>
    <t>SOLUCIONES PARA LA INGENIERÍA SAS</t>
  </si>
  <si>
    <t>META ENGINEERING SA</t>
  </si>
  <si>
    <t>INGENIERÍA CONSULTORÍA Y PLANEACIÓN</t>
  </si>
  <si>
    <t>SAITEC S.A SUCURSAL EN COLOMBIA</t>
  </si>
  <si>
    <t xml:space="preserve">GRUPO EMPRESARIAL MACA SAS </t>
  </si>
  <si>
    <t>PI SAS - PROYECTOS DE INGENIERIA SAS</t>
  </si>
  <si>
    <t>ZAFRA INGENIERIA SAS</t>
  </si>
  <si>
    <t xml:space="preserve">DAIMCO S.A.S. </t>
  </si>
  <si>
    <t xml:space="preserve">BERAKAH INGENIERIA S.A.S. </t>
  </si>
  <si>
    <t>ARA INGENIERIA S.A.S</t>
  </si>
  <si>
    <t>JOSE ALBERTO ROJAS PRIETO</t>
  </si>
  <si>
    <t>CONSULTORES SOLANO NAVAS LTDA</t>
  </si>
  <si>
    <t xml:space="preserve">ARQUITECTURA Y GERENCIA DE PROYECTOS  AGP S.A.S </t>
  </si>
  <si>
    <t>ECOVIAS S.A.S</t>
  </si>
  <si>
    <t>ECOING PROYECTOS S.A.S</t>
  </si>
  <si>
    <t>AESA PROYECTOS S.A.S.</t>
  </si>
  <si>
    <t xml:space="preserve">ORBITA DESARROLLO S.A.S. BIC </t>
  </si>
  <si>
    <t>ALMA INTERVENTORIA &amp; CONSULTORIA S.A.S</t>
  </si>
  <si>
    <t>INTERNOVAC GROUP S.A.S – BIC</t>
  </si>
  <si>
    <t>PROYECTOS TECNICOS DE COLOMBIA S.A.S</t>
  </si>
  <si>
    <t xml:space="preserve">LATINOCONSULT S.A.S </t>
  </si>
  <si>
    <t>TECNOLOGIA DE NUEVAS MEDICIONES COLOMBIA S.A.S. – TECNUMEC S.A.S.</t>
  </si>
  <si>
    <t xml:space="preserve">TNM INGENIERIA S.A.S. </t>
  </si>
  <si>
    <t xml:space="preserve">INGENIERIA MATRIZ S.A.S. </t>
  </si>
  <si>
    <t xml:space="preserve">INGENIERIA MASTER S.A.S. </t>
  </si>
  <si>
    <t xml:space="preserve">ALFREDO JOSÉ LEPESQUEUR MARTÍNEZ </t>
  </si>
  <si>
    <t xml:space="preserve">AS INGENIERÍA Y CONSULTORÍA S.A.S. </t>
  </si>
  <si>
    <t xml:space="preserve">FZ CONSTRUCTORES S.A.S. </t>
  </si>
  <si>
    <t xml:space="preserve">SUDANDINA PROYECTOS E INGENIERIA S.A.S </t>
  </si>
  <si>
    <t xml:space="preserve">NOGAALL S.A.S </t>
  </si>
  <si>
    <t>CONSULTORES ESPECIALIZADOS Y ASOCIADOS DE SANTANDER S.A.S</t>
  </si>
  <si>
    <t xml:space="preserve">DESARROLLO, TECNOLOGÍA Y PLANEACIÓN COLOMBIA S.A.S. </t>
  </si>
  <si>
    <t>PROJEKTA LTDA. INGENIEROS CONSULTORES</t>
  </si>
  <si>
    <t>INGENIERIA DE ESTUDIOS Y ASESORIAS S.A.S  - INESAS</t>
  </si>
  <si>
    <t xml:space="preserve">AMV CONSULTORES S.A.S </t>
  </si>
  <si>
    <t>CONSTRUCTORA AICOSS S.A.S</t>
  </si>
  <si>
    <t>ADMINISTRACION PUBLICA COOPERATIVA DE DEPARTAMENTOS Y MUNICIPIOS DE COLOMBIA</t>
  </si>
  <si>
    <t>EMPROCIV SAS</t>
  </si>
  <si>
    <t xml:space="preserve">CONSULTORIA VIAL S A S </t>
  </si>
  <si>
    <t>SOLIUN INGENIERIA SAS</t>
  </si>
  <si>
    <t>SERGIO ALEJANDRO LABRADOR GUTIERREZ</t>
  </si>
  <si>
    <t>LABORATORIO Y CONTROL DE CALIDAD SAS</t>
  </si>
  <si>
    <t xml:space="preserve">INTECSA COLOMBIA INTERNACIONAL S.A.S </t>
  </si>
  <si>
    <t xml:space="preserve">GOMEZ CAJIAO Y  ASOCIADOS S.A.S. </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</si>
  <si>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</si>
  <si>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</si>
  <si>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</si>
  <si>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</si>
  <si>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</si>
  <si>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</si>
  <si>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</si>
  <si>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</si>
  <si>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</si>
  <si>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</si>
  <si>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</si>
  <si>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</si>
  <si>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</si>
  <si>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</si>
  <si>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</si>
  <si>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</si>
  <si>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</si>
  <si>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</si>
  <si>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</si>
  <si>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</si>
  <si>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</si>
  <si>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</si>
  <si>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</si>
  <si>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</si>
  <si>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</si>
  <si>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</si>
  <si>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</si>
  <si>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</si>
  <si>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</si>
  <si>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 xml:space="preserve">AGENCIA PARA LA INFRASTRUCTURA DEL META </t>
  </si>
  <si>
    <t>060-2014</t>
  </si>
  <si>
    <t>INTERVENTORI APARA MEJORAIENTO DE VIAS URBANAS MUNICIPIO DE PUERTO CONCORDIA</t>
  </si>
  <si>
    <t>UT</t>
  </si>
  <si>
    <t>SI</t>
  </si>
  <si>
    <t>I</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</si>
  <si>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</si>
  <si>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</si>
  <si>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</si>
  <si>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</si>
  <si>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</si>
  <si>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</si>
  <si>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</si>
  <si>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</si>
  <si>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</si>
  <si>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</si>
  <si>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</si>
  <si>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</si>
  <si>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</si>
  <si>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</si>
  <si>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</si>
  <si>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</si>
  <si>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</si>
  <si>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</si>
  <si>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MIPYME Y EMPRENDIMIENTO</t>
  </si>
  <si>
    <t>OBSERVACIONES GENERALES</t>
  </si>
  <si>
    <t>CUMPLIMIENTO DE LA EXPERIENCIA MINIMA|
VTF&gt;=100%*PO.</t>
  </si>
  <si>
    <t>RELACIÓN DEL VTF APORTADO POR EL PROPONENTE</t>
  </si>
  <si>
    <t>MÓDULO EVALUADO</t>
  </si>
  <si>
    <t>PRESUPUESTOOFICIAL DEL MÓDULO</t>
  </si>
  <si>
    <t>VTF APORTADO POR EL PROPONENTE</t>
  </si>
  <si>
    <t>CONDICIÓN PARA EL CONSORCIO O UNIÓN TEMPORAL</t>
  </si>
  <si>
    <t xml:space="preserve">GOBERNACION DEL TOLIMA </t>
  </si>
  <si>
    <t>1390-2010</t>
  </si>
  <si>
    <t xml:space="preserve">INTERVENTORIA PARA MEJORAMEINTO Y REHABILITACION DE VIAS SECUNDARIAS DE CARMEN DE APICALA </t>
  </si>
  <si>
    <t>C</t>
  </si>
  <si>
    <t xml:space="preserve">MINISTERIO DE OBRAS PUBLICAS </t>
  </si>
  <si>
    <t>557-84</t>
  </si>
  <si>
    <t xml:space="preserve">INTERVENTORI PARA CONSTRUCCION Y PAVIMENTACION DEL SECTOR YOPAL RIO UNETE SOGAMOSO YOPAL </t>
  </si>
  <si>
    <t xml:space="preserve">INVIAS </t>
  </si>
  <si>
    <t>085-81</t>
  </si>
  <si>
    <t xml:space="preserve">INTERVENTORIA ALA CONSTRUCCION DEL SECTOR RIO GUINA CAPITANEJO </t>
  </si>
  <si>
    <t>1542-2012</t>
  </si>
  <si>
    <t xml:space="preserve">INTERVENTORIA PARA MANTENIMIENTO DE LA CARRETERA PUENTE NACIONAL - BUCARAMANGA </t>
  </si>
  <si>
    <t>SI APLICA</t>
  </si>
  <si>
    <t>RPC-2009-184</t>
  </si>
  <si>
    <t>ENDEVCO COLOMBIA SA</t>
  </si>
  <si>
    <t>INTERVENTORIA TÉCNICA, ADMINISTRATIVA, FINANCIERA, CONTABLE PARA EL CONTRATO DE CONSTRUCCIÓN Y MEJORAMIENTO EN PAVIMENTO ASFALTICO DE 8,3 KILOMETROS DE LA VIA QUE CONDUCE DEL MUNICIPIO DE CUBATARO Y  PUERTO LOPEZ, DEPARTAMENTO DE META.</t>
  </si>
  <si>
    <t>KAPPA RESOURCES COLOMBIA LTD</t>
  </si>
  <si>
    <t>KPR-003-N-C-00449</t>
  </si>
  <si>
    <t>REALIZAR LA INTERVENTORIA TECNICA ADMINISTRATIVA Y FINANCIERA PARA EL PROYECTO DE NOMBRE, CONSTRUCCION DE VIAS SECUNDARIAS QUE COMUNICAN LOS MUNICIPIOS DE OCAÑA Y ABREGO NORTE DE SANTANDER</t>
  </si>
  <si>
    <t>HESS COLOMBIA LIMITED</t>
  </si>
  <si>
    <t>HCL-01-PROY-1671</t>
  </si>
  <si>
    <t>INTERVENTORÍA TÉCNICA, ADMINISTRATIVA, AMBIENTAL Y FINANCIERA PARA: CONSTRUCCION DE OBRAS COMPLEMENTARIAS DE LAS VÍAS URBANAS   EN EL MUNICIPIO DE ORITO PUTUMAYO</t>
  </si>
  <si>
    <t>NO</t>
  </si>
  <si>
    <t>PETROAMERICA INTERNATIONAL SUCURSAL COLOMBIA</t>
  </si>
  <si>
    <t>PA-SC-02B-00223</t>
  </si>
  <si>
    <t xml:space="preserve"> INTERVENTORIA TECNICA ADMINISTRATIVA Y FINANCIERA DEL PROYECTO DE: CONSTRUCCION DE LAS VIAS EN CONCRETO HIDRAULICO, CON INTERVENCION DE REDES DE SERVICIO PUBLICO, EN ZONA URBANA DEL MUNICIPIO DE ABREGO. </t>
  </si>
  <si>
    <t>ALCALDIA DE BUCARAMANGA</t>
  </si>
  <si>
    <t>23-2015</t>
  </si>
  <si>
    <t>INTERVENTORIA TECNICA, ADMINISTRATIVA, FINANCIERA LEGAL, Y AMBIENTAL PARA LA CONSTRUCCION DEL PARQUE INTERCAMBIADOR VIAL AVENIDA QUEBREDASECA CON CARRERA 15 Y OBRAS COMPLEMENTARIAS EN EL MUNICIPIO DE BUCARAMANGA</t>
  </si>
  <si>
    <t xml:space="preserve">IDESAN </t>
  </si>
  <si>
    <t>J-108 DE 2019</t>
  </si>
  <si>
    <t xml:space="preserve">INTERVENTORIA PARA LA REHABILITACIÓN DE LOS TRAMOS 1.  ENTRE LA CARRERA 27 CON CALLE 65 EN BUCARAMANGA, (COLEGIO LA SALLE) SIN INCLUIR EL PUENTE HASTA LA INTERSECCION PALENQUE  (PR 71+310  2. SECTOR COMPRENDIDO ENTRE LA INTERSECCION PALENQUE (PR 71 + 310 RUTA 6602) Y LA INTERSECCION DEL AEROPUERTO (PR 63+800 RUTA 6602) Y 3. SECTOR COMPRENDIDO ENTRE LA INTERSECCIÓN DEL AEROPUERTO (PR 63+800 RUTA 6602) Y EL AEROPUERTO DE PALONEGRO DE BUCARAMANGA Y LA CONSTRUCCION DEL RETORNO UBICADO EN EL PR. 76+660 AL 76+990 DEL TRAMO ENTRE LA CARRERA 27 CON CALLE 65 EN BUCARAMANGA (COLEGIO LA SALLE) HASTA LA INTERSECCION PALENQUE (PR 71+301)   </t>
  </si>
  <si>
    <t>VALEX ENERGY COLOMBIA SA</t>
  </si>
  <si>
    <t>COP -VX-130-10</t>
  </si>
  <si>
    <t xml:space="preserve">INTERVENTORIA PARA  CONSTRUCCOION DE  14 KM DE VIA ENTRE MUNICIPIO DE BOCHALEMA Y PAMPLONITA </t>
  </si>
  <si>
    <t>CI MINERALS AAND PETRILEUM COLOMBIA SA</t>
  </si>
  <si>
    <t>CI-MPC-323</t>
  </si>
  <si>
    <t xml:space="preserve">INTERVENTORIA PARA  CONSTRUCCION CONCRETO HIDRAULICO VIAS CAPO DOS TIBU </t>
  </si>
  <si>
    <t>796-2011</t>
  </si>
  <si>
    <t>INTERVENTORIA PARA MEJORAMIENTO DE CARRETERA SANTA ANA - MOCOA</t>
  </si>
  <si>
    <t>SETP TRASNFEDERAL SAS</t>
  </si>
  <si>
    <t>001-2016</t>
  </si>
  <si>
    <t xml:space="preserve">INTERVENTORIA PARA  CONSTRUCCION INTERCAMBIADOR  VIAL DE LA USCO  EN EL MARCO IMPLEMENTACION  TRANSPORTE PUBLICO DE NEIVA </t>
  </si>
  <si>
    <t>3380-2007</t>
  </si>
  <si>
    <t xml:space="preserve">INTERVENTORIA PARA  MEJORAMIENTO CARRETERA SANTA ANA- MOCOA </t>
  </si>
  <si>
    <t>3799-2013</t>
  </si>
  <si>
    <t xml:space="preserve">INTERVENTORIA PARA  REHABILITACION DE LA VIA ZZANJON - PUEBLO </t>
  </si>
  <si>
    <t>INSTITUTO NACIONAL DE VÍAS - INVÍAS</t>
  </si>
  <si>
    <t>1948 de 2004</t>
  </si>
  <si>
    <t>INTERVENTORÍA DEL MEJORAMIENTO Y MANTENIMIENTO INTEGRAL DE LA RUTA BUENAVENTURA - BUGA DEL CORREDOR VIAL DEL PACÍFICO (INCLUIDO EL MANTENIMIENTO RUTINARIO, LA SEÑALIZACIÓN, EL MONITOREO Y VIGILANCIA Y LOS CONTEOS DE TRANSITO ) RUTA 40 TRAMO 4001</t>
  </si>
  <si>
    <t>FONDO DE DESARROLLO LOCAL DE BOSA</t>
  </si>
  <si>
    <t>No. 044 de 2014</t>
  </si>
  <si>
    <t>REALIZAR LA INTERVENTORIA TECNICA, ADMINISTRATIVA, FINANCIERA, SOCIAL Y AMBIENTAL  DEL CONTRATO OBRA PUBLICA No. 034-2014, PRODUCTO DE LA LICITACIÓN PÚBLICA No. FDLB-LCP-036-2014, QUE ADELANTO EL FONDO DE DESARROLLO LOCAL DE BOSA, SUSCRITO CON LA FIRMA CONSULTORIA Y CONSTRUCCIÓN LTDA CON&amp;CON LTDA Y CUYO OBJETO ES: REALIZAR POR EL SISTEMA DE PRECIOS UNITARIOS FIJOS SIN FORMULA DE AJUSTE, INTERVENCIONES INTEGRALES DE LA MALLA VIAL LOCAL E INTERMEDIA CON EL EMPLEO DE BASES ESTABILIZADAS CON ADITIVOS QUIMICOS, MEDIANTE EL DIANÓSTICO, MANTENIMINETO Y REHABILITACIÓN DE LAS VÍAS CONSTRUIDAS EN CARPETAS FLEXIBLES, RÍGIDAS O ARTICULADAS, INTERVENCIONES PUNTUALES Y PARA LA CONSTRUCCIÓN DE VÍAS LOCALES A PARTIR DE DISEÑOS SUMINISTRADOS POR LA ENTIDAD (GRUPO 2 DE LA LICITACIÓN)</t>
  </si>
  <si>
    <t xml:space="preserve">INCO </t>
  </si>
  <si>
    <t>SEA-C-BTS-029-2004</t>
  </si>
  <si>
    <t xml:space="preserve">INTERVENTORI APARA  ETAPA DE PRECONSTRUCION Y CONSTRUCCION DEL CONTRATO DE CONCESION 377 2002 VIA BRICEÑO TUNJA </t>
  </si>
  <si>
    <t>MUNICIPIO DE CIENAGA</t>
  </si>
  <si>
    <t>058 DE 1998</t>
  </si>
  <si>
    <t>INTERVENTORÍA DE LAS OBRAS DE RECONSTRUCCIÓN DE VÍAS URBANAS EN EL MUNICIPIO DE CIENAGA, MAGDALENA</t>
  </si>
  <si>
    <t>Gobernación del Atlántico</t>
  </si>
  <si>
    <t>0108*2018*000079</t>
  </si>
  <si>
    <t>Interventoría Técnica, Administrativa, Financiera y Ambiental de las Vías del Grupo VIII de la Licitación Pública No. LP-DG-007-2017</t>
  </si>
  <si>
    <t>INSTITUTO DE DESARROLLO URBANO</t>
  </si>
  <si>
    <t>196-2006</t>
  </si>
  <si>
    <t>INTERVENTORIA TECNICA, ADMINISTRATIVA, FINANCIERA Y AMBIENTAL PARA LA CONSTRUCCION Y REHABILITACION DE VIAS EN VARIAS LOCALIDADES, EN BOGOTÁ D.C. GRUPO 1 LOCALIDADES DE USAQUEN, TEUSAQUILLO, BARRIOS UNIDOS, ANTONIO NARIÑO Y ENGATIVA.</t>
  </si>
  <si>
    <t>METRO CALI  S.A</t>
  </si>
  <si>
    <t>MC-IT-01-2013</t>
  </si>
  <si>
    <t>INTERVENTORÍA TÉCNICA, ADMINISTRATIVA, FINANCIERA, SOCIAL Y AMBIENTAL PARA LA ADECUACIÓN DE LA CONDICIÓN FUNCIONAL VIAL DE LOS CORREDORES PRETRONCALES Y ALIMENTADORES DEL SISTEMA INTEGRADO DE TRANSPORTE MASIVO SITM – MIO” GRUPOS 1, 2 Y 3 SANTIAGO DE CALI  ESPECIFICAMENTE EN LA ETAPA DE CONSTRUCCION Y PRECONSTRUCCION</t>
  </si>
  <si>
    <t>INSTITUTO NACIONAL DE VIAS</t>
  </si>
  <si>
    <t>INVIAS-1463-2009</t>
  </si>
  <si>
    <t>INTERVENTORÍA TÉCNICA, LEGAL, FINANCIERA, ADMINISTRATIVA, AMBIENTAL, PREDIAL Y SOCIAL DEL PROYECTO ESTUDIOS Y DISEÑOS, GESTION, SOCIAL, PREDIAL, AMBIENTAL Y MEJORAMIENTO DEL PROYECTO TRANSVERSAL DEL CUSIANA</t>
  </si>
  <si>
    <t>INVIAS</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</si>
  <si>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</si>
  <si>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</si>
  <si>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935-2018</t>
  </si>
  <si>
    <t xml:space="preserve"> INTERVENTORÍA TÉCNICA,  ADMINISTRATIVA, FINANCIERA Y  AMBIENTAL PARA LA CONSTRUCCION DE PAVIMENTO EN CONCRETO ASFALTICO DE LA VIA QUE CONDUCE DE LA CABECERA MUNICIPAL DE REGIDOR AL MUNICIPIO DE DE REGIDOR AL MUNICIPIO DE RIOVIEJO EN EL DEPARTAMENTO DE BOLIVAR</t>
  </si>
  <si>
    <t>623 de 2012</t>
  </si>
  <si>
    <t>INTERVENTORIA INTEGRAL QUE INCLUYE PERO NO SE LIMITA A LA INTERVENTORIA TECNICA,FINANCIERA,ADMINISTRATIVA,JURIDICA,GESTION SOCIAL,PREDIAL Y AMBIENTAL, PARA EL MEJORAMIENTO DEL PROYECTO TRANSVERSAL DEL CUSIANA FASE 2 EN EL PROGRAMA DE CORREDORES PRIORITARIOS PARA LA PROSPERIDAD</t>
  </si>
  <si>
    <t>2010-2011</t>
  </si>
  <si>
    <t>INTERVENTORIA PARA EL MEJORAMIENTO Y MANTENIMIENTO DE LA CARRETERA ARMENIA- IBAGUE RUTA 4003 SECTORES ENTRE PR19+0200 Y EL PR22+0400 DEPARTAMENTO DEL QUINDIO</t>
  </si>
  <si>
    <t>ALCALDIA MUNICIPAL DE PALMIRA</t>
  </si>
  <si>
    <t>1553-2018</t>
  </si>
  <si>
    <t>INTERVENTORÍA TÉCNICA, ADMINISTRATIVA,FINANCIERA, JURÍDICA, AMBIENTAL Y SOCIAL AL CONTRATO CUYO OBJETO ES LA CONSTRUCCIÓN PAVIMENTO VÍAS PLAN VIAL DE LA CARRERA 19 ENTRE CALLES 44 A 65; CALLE 47 ENTRE CARRERAS 19 A 23; CARRERA 34 ENTRE CALLES 54 A 65 Y BOX COULVERT ZANJÓN MIRRIÑAO DE LA CARRERA 19; CONSTRUCCIÓN PAVIMENTO CARRERA 35 ENTRE CALLES 47- AVENIDA LA CARBONERA Y BOX COULVERT ZANJÓN MIRRIÑAO CARRERA 35; CONSTRUCCIÓN DE PAVIMENTOS EN ZONA URBANA Y RURAL DEL MUNICIPIO DE PALMIRA VALLE DEL CAUCA</t>
  </si>
  <si>
    <t>GOBERNACION DE BOLIVAR</t>
  </si>
  <si>
    <t>984-2011</t>
  </si>
  <si>
    <t>MEJORAMIENTO DE LAS VIAS ALTOS DEL ROSARIO-ORILLAS DEL RIO MAGDALENA- SECTOR BOCAS DE LAS PALOMAS; BUENA V ISTA ARENAL NOROSI; BARRANCO DE LOBA,SECTOR PORTUGAL-ALTOS DEL ROSARIO;SOP-941-2011-MEJORAMIENTO DE LA VIA SAN MARTIN DE LOBA-LA VICTORIA Y SOP-C-942-2011- MEJORAMMIENTO DE LAS VIAS ZAMBRANO, ZAMBRANO- ANTIGUO PUERTO FERRY, RIO VIEGO REGIDOR Y BARRANCO DE LOBA- SAN MARTIN DE LOBA</t>
  </si>
  <si>
    <t>IDU</t>
  </si>
  <si>
    <t>IDU 198 DE 2006</t>
  </si>
  <si>
    <t xml:space="preserve">Interventoría técnica, administrativa, financiera y socio ambiental para la construcción y/o rehabilitación de vías en varias Localidades en Bogotá D.C. Grupo 3: Localidad de Kennedy, en Bogotá D.C. </t>
  </si>
  <si>
    <t>GOBERNACION DE ANTIOQUIA</t>
  </si>
  <si>
    <t>No. 2006-CC-20-048</t>
  </si>
  <si>
    <t>Interventoría técnica, administrativa, contable y ambiental del proyecto para el mejormiento y pavimentación de la troncal de La Paz, Tramo la Cruzada - Caucasia, sector Nuevo Oriente - Escarralao.</t>
  </si>
  <si>
    <t>GOBERNACIÓN DEL VALLE</t>
  </si>
  <si>
    <t>No. 589-2008</t>
  </si>
  <si>
    <t>Interventoria Técnica, administrativa, financiera y ambiental para el mejoramiento y rehabilitación de la vía Zarzal, Roldanillo ubicada en el norte del departamento del Valle del Cauca</t>
  </si>
  <si>
    <t>SOLANA PETROLEUM EXPLORATION COLOMBIA LIMITED</t>
  </si>
  <si>
    <t>SL-145</t>
  </si>
  <si>
    <t xml:space="preserve"> INTERVENTORIA TECNICA, ADMINISTRATIVA, CONTABLE, FINANCIERA Y LEGAL A CONTRATO CUYO OBJETO ES "CONSTRUCCION DE PAVIMENTO ASFALTICO EN EL MUNICIPIO CHAMEZA."</t>
  </si>
  <si>
    <t>GOBERNACION DE CASANARE</t>
  </si>
  <si>
    <t>Contrato No. 0852 - 1997</t>
  </si>
  <si>
    <t>Interventoría y asesoría técnica y administrativa para las obras de ampliación, rectificación y pavimentación de la vía Aguazul - Maní, sector K33+000 a Maní, (L=35.1 Km - Según % Participación)</t>
  </si>
  <si>
    <t>GOBERNACIÓN DE ATLÁNTICO</t>
  </si>
  <si>
    <t>Contrato No. 0108*2009*000083 DE 2009</t>
  </si>
  <si>
    <t>Interventoría técnica, administrativa, ambiental y financiera de las obra mejoramiento de la vía Piojo – Hibacharo en el Departamento del Atlántico. L=5.3 KM</t>
  </si>
  <si>
    <t>GOBERNACION DE SANTANDER</t>
  </si>
  <si>
    <t xml:space="preserve"> Contrato No. 00001638 de 2011</t>
  </si>
  <si>
    <t>Interventoría, Mejoramiento y Pavimentación de la vía entre los municipio de Puente Nacional y Guavata del departamento de Santander, L=6,281 KM</t>
  </si>
  <si>
    <t>INSTITUTO NACIONAL DE VIAS - INVIAS</t>
  </si>
  <si>
    <t>Contrato No. 3795 de 2013</t>
  </si>
  <si>
    <t>Interventoría para el mejoramiento de la carretera Palermo - Salamina, sector Palermo-Sitionuevo-Remolino-Guaimaro, código 2702, en el Departamento del Magdalena. (L=5.46 Km - Según % Participación)</t>
  </si>
  <si>
    <t xml:space="preserve">INTERVENTORIA TECNICA, LEGAL, ADMINISTRATIVA Y FINANCIERA PARA LA RECONSTRUCCIÓN, PAVIMENTACIÓN DE LAS VIAS INCLUIDAS DENTRO DEL PROGRAMA DE PAVIMENTACIÓN DE INFRAESTRUCTURA VIAL DE INTEGRACIÓN Y DESARROLLO REGIONAL - PLAN 2500 DE LOS TRAMOS: TRAMO 1 VIA CHARALA - LA CANTERA DEL K10+880 AL K12+589 CON UNA LONGITUD TOTAL DE 1,709 KM; TRAMO 2: VIA LA CANTERA - EL ENCINO DEL K13+590 AL K17+589 CON UNA LONGITUD TOTAL DE 3999 KM; TRAMO 3: VIA LOS CUROS - MALAGA DEL K11+125  AL K12+625 CON UNA LONGITUD DE 1,50 KM; TRAMO 4 DE LA VIA TRONCAL (ALBANIA) - LA LLANA DEL K0+000 AL K1+830 CON UNA LONGITUD TOTAL DE 1,83 KM; TRAMO 5: VIA LA BELLEZA - JESUS MARIA, DEL K8+300 AL K12+500 CON UNA LONGITUD TOTAL DE 4,2 KM; TRAMO 6: VIA TRONCAL - PUERTO PARRA DEL K2+800 AL K8+000 CON UNA LONGITUD TOTAL DE 5,2 KM; TRAMO 7: VIA OIBA - GUADALUPE DEL K13+550 AL K18+250 CON UNA LONGITUD TOTAL DE 4,70 KM EN EL DEPARTAMENTO DE SANTANDER </t>
  </si>
  <si>
    <t>4054 DE 2013</t>
  </si>
  <si>
    <t>INTERVENTORÍA PARA LA REHABILITACIÓN Y MEJORAMIENTO DE LA VÍA SOGAMOSO - TASCO PR00+000 AL PR33+000, CON UNA LONGITUD DE 33 KM, DEPARTAMENTO DE BOYACÁ</t>
  </si>
  <si>
    <t>INSTITUTO DE DESARROLLO URBANO - IDU</t>
  </si>
  <si>
    <t>IDU-067 DE 2009</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</si>
  <si>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</si>
  <si>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ALCALDIA LOCAL DE SUBA</t>
  </si>
  <si>
    <t>033 DE 2012</t>
  </si>
  <si>
    <t xml:space="preserve">INTERVENTORIA TÉCNICA, ADMINISTRATIVA, FINANCIERA, LEGAL, SOCIAL Y AMBIENTAL A LA EJECUCION DEL MEJORAMIENTO INTEGRAL DE LA MALLA VIAL INTERMEDIA Y LOCAL DE LA LOCALIDAD DE SUBA. </t>
  </si>
  <si>
    <t>1780-2019</t>
  </si>
  <si>
    <t xml:space="preserve">INTERVENTORIA PARA PAVIMENTO ASFALTICO VIAS BERRUGAS SAN ONOFRE  </t>
  </si>
  <si>
    <t>DEPTO DE BOYACA</t>
  </si>
  <si>
    <t>0161 DE 2006</t>
  </si>
  <si>
    <t>INTERVENTORIA MEJORAMIENTO VIA ZETAQUIRA - MIRAFLORES SECTOR PR 66+400 AL PR78+400,</t>
  </si>
  <si>
    <t>MUNICIPIO DE FUNZA</t>
  </si>
  <si>
    <t>383 DE 2015</t>
  </si>
  <si>
    <t>INTERVENTORIA TECNICA,ADMINISTRATIVA,  FINANCIERA Y AMBIENTAL PARA LA CONSTRUCCION Y MANTENIMIENTO DE VIAS, ANDENES Y CICLO RUTA SEGÚN ANEXO No 1 EN EL MUNICIPIO DE FUNZA CUNDINAMARCA, EN CUMPLIMIENTO AL PLAN DE DESARROLLO "FUNZA AVANZA CON GARANTIA DE CIUDAD 2012-2015</t>
  </si>
  <si>
    <t>2061 DE 2014</t>
  </si>
  <si>
    <t>INTERVENTORIA TECNICA, ADMINISTRATIVA , ADMINISTRATIVA, FINANCIERA Y AMBIENTAL PARA EL  MEJORAMIENTO, MANTENIMIENTO Y CONSERVACION DE VIAS - CAMINOS DE PROSPERIDAD, MUNICIPIO DE EL CERRITO, DEPARTAMENTO DEL VALLE, CONVENIO 1001 DE 2014, TERRITORIAL VALLE.</t>
  </si>
  <si>
    <t>JUNTA DE ANDALUCÍA
GIASA</t>
  </si>
  <si>
    <t>C-AG-1060/OD00</t>
  </si>
  <si>
    <t>ASISTENCIA TÉCNICA A LA DIRECCIÓN DE OBRA DE RENOVACIÓN DE FIRME DE LA A-92 DEL P.K 321+000 AL P.K 333+000 (GRANADA)</t>
  </si>
  <si>
    <t>INSTITUTO NACIONAL DE VIAS- INVIAS</t>
  </si>
  <si>
    <t>1440 DE 2016</t>
  </si>
  <si>
    <t>INTERVENTORÍA PARA EL MEJORAMIENTO, GESTIÓN SOCIAL, PREDIAL Y AMBIENTAL DE LA VIA LA ESTRELLA- SILVIA- TOTORO (RUTA 2602 A) EN EL DEPARTAMENTO DEL CAUCA.</t>
  </si>
  <si>
    <t>AERONÁUTICA CIVIL COLOMBIA</t>
  </si>
  <si>
    <t>15000345 OJ 2015</t>
  </si>
  <si>
    <t>INTERVENTORÍA TÉCNICA, ADMINISTRATIVA PARA LA CONSTRUCCIÓN DE OBRAS COMPLEMENTARIAS Y AMPLIACIÓN DE LA PISTA Y PLATAFORMA, MANTENIMIENTO DE PISTA EN EL AEROPUERTO EL EMBRUJO DE LA ISLA DE PROVIDENCIA.</t>
  </si>
  <si>
    <t>GOBIERNO DE ESPAÑA
Ministerio de Fomento</t>
  </si>
  <si>
    <t>30.196/02-6</t>
  </si>
  <si>
    <t>CONSULTORIA Y ASISTENCIA TECNICA PARA LA VIGILANCIA Y CONTROL DE LAS OBRAS AUTOVIA DE LEVANTE A FRANCIA POR ARAGON TRAMO TORRUBIA - MARIA DE HUERVA PROVINCIA DE ZARAGOZA</t>
  </si>
  <si>
    <t xml:space="preserve">INSTITUTO NACIONAL DE VIAS - INVIAS </t>
  </si>
  <si>
    <t>790 de 2012</t>
  </si>
  <si>
    <t>INTERVENTORIA INTEGRAL QUE INCLUYE PERO NO SE LIMITA A LA INTERVENTORIA TECNICA, FINANCIERA, ADMINISTRATIVA, JURIDICA, GESTION SOCIAL, PREDIAL, Y AMBIENTAL PARA LA CONSTRUCCION DE LA CALZADA DEL PR 45+700 AL 49+000 SECTOR PLAYA LARGA CISNEROS.</t>
  </si>
  <si>
    <t xml:space="preserve">INFICALDAS </t>
  </si>
  <si>
    <t>025-2009</t>
  </si>
  <si>
    <t xml:space="preserve">INTERVENTORIA PARA  PAVIMENTACION DE  TRAMO VIAL  NEIRA ARANZAZU </t>
  </si>
  <si>
    <t>012-2009</t>
  </si>
  <si>
    <t xml:space="preserve">INTERVENTORIA  PARA PAVIMENTACION DE LA CARRETERA RIO GUARINO  MANZANARES </t>
  </si>
  <si>
    <t xml:space="preserve">ANI </t>
  </si>
  <si>
    <t>015-2015</t>
  </si>
  <si>
    <t xml:space="preserve">INTERVENTYORIA PARA CONCESION DE CONTRATO DE INTERVENTORIA  AUTOPISTA CONEXIÓN NORTE </t>
  </si>
  <si>
    <t>PETROMINERALES COLOMBIA</t>
  </si>
  <si>
    <t>034 de 2014</t>
  </si>
  <si>
    <t xml:space="preserve">INTERVENTORIA TECNICA, ADMINISTRATIVA, FINANCIERA Y CONTABLE DEL PROYECTO CUYO OBJETO ES " CONSTRUCCION DE PAVIMENTOASFÁLTICO, DRENAJES, Y SEÑALIZACIÓN  EN LA VIA QUE CONDUCE ENTRE LOS MUNICIPIOS GALÁN Y EL HATO. SANTANDER".  </t>
  </si>
  <si>
    <t>MAY-0086</t>
  </si>
  <si>
    <t xml:space="preserve">INTERVENTORIA TECNICA, ADMINISTRATIVA, FINANCIERA Y CONTABLE DEL PROYECTO CUYO OBJETO ES " CONTRUCCIÓN DE PAVIMENTO HIDRÁULICO E INTERVENCIÓN DE REDES DE ALCANTARILLADO, EN EL MUNICIPIO LA SALINA, CASANARE". </t>
  </si>
  <si>
    <t xml:space="preserve">GENSA </t>
  </si>
  <si>
    <t>028-2007</t>
  </si>
  <si>
    <t xml:space="preserve">INTERVENTORIA  PARA LA CONSTRUCCION OBRAS CIVILIES DE PROYECTOS DE RENOVACION URBANA PLAZA ALFONSO LOPEZ </t>
  </si>
  <si>
    <t>PV-013-2010</t>
  </si>
  <si>
    <t xml:space="preserve">INTERVENTORIA PARA  RECONSTRUCCON,M AMPLIACION  TRAMO VIAL PERICO VICTORIA </t>
  </si>
  <si>
    <t xml:space="preserve">MINISTERIO DE FOMENTO </t>
  </si>
  <si>
    <t xml:space="preserve">CONTROL Y VIGILANCIA DE  AUTOVIA LAPLATA A -66 GIJON AL PUERTO DE SEVILLA </t>
  </si>
  <si>
    <t xml:space="preserve">TRANSCARIBE </t>
  </si>
  <si>
    <t>CPI -TC-001-2007</t>
  </si>
  <si>
    <t>INTERVENTORIA PARA  CONSTRUCCION TRAMO  CORREDOR  MSIVO CUATRO VIENTOS A BAZURTO</t>
  </si>
  <si>
    <t>100-2016</t>
  </si>
  <si>
    <t xml:space="preserve">INTERVENTORIA  PARA CONTRATO DECONCESION 006-2007 AREA METROPOLITANA DE CUCUTA </t>
  </si>
  <si>
    <t xml:space="preserve">GOBERNACION DE CASANARE </t>
  </si>
  <si>
    <t>2035-2014</t>
  </si>
  <si>
    <t xml:space="preserve">INTERVENTORIA PARA  REHABILITACION VIA TOCARIA OROCUE </t>
  </si>
  <si>
    <t>124-96</t>
  </si>
  <si>
    <t xml:space="preserve">INTERVETORIA PARA CONSTRUCCION Y PAVIENTACION DE LA CARRETERAPOPAYAN TOTORO </t>
  </si>
  <si>
    <t>634-2012</t>
  </si>
  <si>
    <t xml:space="preserve">INTERVENTORIA PARA  MEJORAMIIENTO DEL PROYECTO SELVA MARGINAL  FASE 2 PROSPERIDAD </t>
  </si>
  <si>
    <t>1366-2014</t>
  </si>
  <si>
    <t xml:space="preserve">INTERENTORI APARA  MEJORAMIETO DE LA CARRETERA SAN GIL MOGOTES </t>
  </si>
  <si>
    <t>601-2012</t>
  </si>
  <si>
    <t xml:space="preserve">INTERVENYORIA PARA  MEJORAMIENTO  CORREDOR  TRANSVERSAL MEDELLIN QUIBDO </t>
  </si>
  <si>
    <t>664-2012</t>
  </si>
  <si>
    <t xml:space="preserve">INTERVENTORIA PARA  CONSTRUCCION SEGUNDA CALZADA PRIMAVERA CAMILO C </t>
  </si>
  <si>
    <t>IDU-148 DE 2006</t>
  </si>
  <si>
    <t>INTERVENTORÍA TÉCNICA, ADMINISTRATIVA, FINANCIERA Y SOCIO AMBIENTAL PARA LA CONSTRUCCIÓN DE ACCESOS A BARRIOS Y PAVIMENTOS LOCALES, PROGRAMA DE PAVIMENTOS LOCALES  GRUPO II: FONTIBON, SUBA Y USAQUEN. EN BOGOTÁ D.C.</t>
  </si>
  <si>
    <t xml:space="preserve">FONADE </t>
  </si>
  <si>
    <t>INTERVENTORIA TECNICA, ADMINISTRATIVA, FINANCIERA Y AMBIENTAL PARA LOS PROYECTOS DE MEJORAMIENTO Y MANTENIMIENTO DE LA RED TERCIARIA EN EL DEPARTAMENTO DE CORDOBA GRUPO A</t>
  </si>
  <si>
    <t>FONDO FINANCIERO DE PROYECTOS DE DESARROLLO - FONADE</t>
  </si>
  <si>
    <t xml:space="preserve">INTERVENTORÍA TÉCNICA, ADMINISTRATIVA, FINANCIERA Y AMBIENTAL PARA EL PROYECTO DE MEJORAMIENTO DE LA VÍA TIBU LA GABARRA, EN EL DEPARTAMENTO DE NORTE DE SANTANDER Y LOS DEMÁS PROYECTOS RELACIONADOS EN EL ALCANCE DEL OBJETO </t>
  </si>
  <si>
    <t>1864 de 2014</t>
  </si>
  <si>
    <t>INTERVENTORÍA TÉCNICA, ADMINISTRATIVA, LEGAL, FINANCIERA, SOCIAL, AMBIENTAL Y DE SEGURIDAD Y SALUD EN EL TRABAJO PARA LA COMPLEMENTACIÓN O ACTUALIZACIÓN O AJUSTE A LOS ESTUDIOS Y DISEÑOS Y  LA CONSTRUCCION DE LA AVENIDA BOSA DESDE AVENIDA AGOBERTO MEJÍA (AK 80) HASTA AVENIDA CIUDAD DE CALI, EN LA CIUDAD DE BOGOTÁ, D.C., DEL ACUERDO 527 DE 2013</t>
  </si>
  <si>
    <t>GENERALAITAT VAENCIANA</t>
  </si>
  <si>
    <t xml:space="preserve">CONSULTORIA  Y ASISTEIA TECNICA  PARA VIGILANCIAS DE OBRAS AUTOVIA PLANA TRAMO POBLA TORNESA VILANOVA </t>
  </si>
  <si>
    <t>022-2009</t>
  </si>
  <si>
    <t xml:space="preserve">INTERVENTORIAPARA  PAVIMENTACION DE 17,3 KM DEL TRAMO LAS MARGARIAS EL CRUCERO </t>
  </si>
  <si>
    <t>2052-2005</t>
  </si>
  <si>
    <t xml:space="preserve">INTERVENTORIA PARA  PAVIMENTACION  DE LA VIA APARTADA AYAPEL </t>
  </si>
  <si>
    <t>1188-18</t>
  </si>
  <si>
    <t xml:space="preserve">INTERVENTORIA PARA  MEJORAMIENTO Y REHABILITACION TRONCAL MAGDALENA PUERO ARAUJO SAN ALBERTO </t>
  </si>
  <si>
    <t>47-V-5680</t>
  </si>
  <si>
    <t>CONSULTORIA Y ASISTENCIA  PARA CONTROL Y VIGILANCIA A,PLIACION TERCER CARRIL  BY PASS</t>
  </si>
  <si>
    <t>31-CC-505</t>
  </si>
  <si>
    <t xml:space="preserve">ASISTENCIA TECNICA PARA PROYECTOS DE  ACONDICIONAMIENTO DE CARRETERAS N-110 </t>
  </si>
  <si>
    <t xml:space="preserve">GOBIERNO DE NAVARRA </t>
  </si>
  <si>
    <t>45-055547</t>
  </si>
  <si>
    <t>ASISTECNCIA TECNICA PARA  OBRAS DEL EJE BELATE</t>
  </si>
  <si>
    <t>INFICALDAS</t>
  </si>
  <si>
    <t>PV-04-2012</t>
  </si>
  <si>
    <t>INTERVENTORÍA TECNICA, ADMINISTRATIVA Y AMBIENTAL  DEL CONTRATO DE OBRA PÚBLICA PARA LA RECONSTRUCCION, PAVIMENTACION Y/O REPAVIMENTACION EN EL TRAMO SAMANÁ CAÑAVERAL INCLUIDO EN EL PROGRAMA DE PAVIMENTACION DE LA GOBERNACION DE CALDAS</t>
  </si>
  <si>
    <t xml:space="preserve">EDESO </t>
  </si>
  <si>
    <t>014-2021</t>
  </si>
  <si>
    <t>INTERVENTORIA PARA REHABILITACION DE  VIAS GLORIETA COMANDO DE POLICIA EL PORVENIR</t>
  </si>
  <si>
    <t>008-2021</t>
  </si>
  <si>
    <t xml:space="preserve">INTERVENTORIA PARA PAVIEMNTACION Y REHABILITACION DE MALLA VIAL MUNICIPIO DE RIONEGRO </t>
  </si>
  <si>
    <t xml:space="preserve">MUNICIPIO DE BARBOSA </t>
  </si>
  <si>
    <t>223-2018</t>
  </si>
  <si>
    <t xml:space="preserve">INTERENTORIA PARA  CONTRATO DE OBRA CONSTRUCCION DE ANDENES Y VIAS URBANAS, BARBOSA </t>
  </si>
  <si>
    <t xml:space="preserve">MUNICIPIO DE GRANADA </t>
  </si>
  <si>
    <t>192-2019</t>
  </si>
  <si>
    <t xml:space="preserve">INTERVENTORIA PARA REPOSICION DE ALCALTARILADO DE AGUAS RESIDUALES Y CARPETA DE RODADURA CARRERA 21 GRANADA </t>
  </si>
  <si>
    <t xml:space="preserve">EMPRESAS PUBLICAS DE LA CEJA </t>
  </si>
  <si>
    <t>04 DE 2018</t>
  </si>
  <si>
    <t xml:space="preserve">INTERVENTORIA PARA PLAN MAESTRO ACUEDUCTO Y ALCANTARILLADO  Y PAVIMENTACION OBRAS DE URBANISMO </t>
  </si>
  <si>
    <t xml:space="preserve">EMPRESAS PUBLICAS DE MEDELLIN </t>
  </si>
  <si>
    <t xml:space="preserve">INTERVETORIA PARA  CONSTRUCCION DE OBRA SCIVILES PROYECTO HIDRIELECTRICO PORCE III </t>
  </si>
  <si>
    <t>254-2014</t>
  </si>
  <si>
    <t xml:space="preserve">INTERVENTORIA PARA MEJORAIENTO Y CONERVACION DE VIAS SUCRE </t>
  </si>
  <si>
    <t xml:space="preserve">FONDECUN </t>
  </si>
  <si>
    <t>447-2016</t>
  </si>
  <si>
    <t xml:space="preserve">INTERVETORIA PARA PROYECTOS DE INFRAESTRUCTURA Y HABITAT TERRITORIONACIONAL </t>
  </si>
  <si>
    <t>INSTITUTO DE DESARROLLO URBANO IDU</t>
  </si>
  <si>
    <t>54 DE 2009</t>
  </si>
  <si>
    <t>INTERVENTORÍA TÉCNICA, ADMINISTRATIVA, FINANCIERA, LEGAL, SOCIAL Y AMBIENTAL PARA LA CONSTRUCCIÓN DE LA CALZADA SUR DE LA AVENIDA LA SIRENA (CALLE 153) DESDE LA AVENIDA PASEO DE LOS LIBERTADORES (AUTOPISTA NORTE) HASTA LA AVENIDA BOYACÁ EN BOGOTÁ D.C.</t>
  </si>
  <si>
    <t>704 de 2020</t>
  </si>
  <si>
    <t>INTERVENTORIA TECNICA, ADMINISTRATIVA, FINANCIERA, LEGAL Y AMBIENTAL PARA LOS PROYECTOS VIABILIZADOS, PRIORIZADOS Y APROBADOS EN EL ACUERDO 15 DE 2019 DEL OCAD PAZ, FINANCIADOS CON RECURSOS DEL SISTEMA GENERAL DE REGALIAS (SGR), LOCALIZADOS EN EL DEPARTAMENTO DEL TOLIMA LONGITUD TOTAL 7,68 KM  CUYO PORCENTAJE DE PARTICPACIÓN CORRESPONDE A 4,60 KM DE LONGITUD INTERVENIDA</t>
  </si>
  <si>
    <t>512 DE 2002</t>
  </si>
  <si>
    <t xml:space="preserve">INTERVENTORIA TECNICA, ADMINISTRATIVA, FINANCIERA Y AMBIENTAL A LOS ESTUDIOS, DISEÑO Y CONSTRUCCION DE ACCESO A BARRIOS Y PAVIMENTOS LOCALES Y AL SUMINISTRO DE MATERIALES PARA VIAS GRUPO 4, SEGUNDA ETAPA EN BOGOTA D.C. (Valor IVA 16%) LOGITUD TOTAL INTERVENIDA ES DE 7,64 KM </t>
  </si>
  <si>
    <t>947 - 89</t>
  </si>
  <si>
    <t>INTERVENTORIA DE LAS OBRAS DE REHABILITACION DEL SECTOR RIO ARIGUANI - FUNDACION.</t>
  </si>
  <si>
    <t>FONDO NACIONAL DE GESTION DEL RIESGO DE DESASTRES</t>
  </si>
  <si>
    <t>9677-04-889-2012</t>
  </si>
  <si>
    <t>INTERVENTORIA PARA LA ATENCION DE SITIOS CRITICOS EN LA CARRETERA HONDA - VILLETA.</t>
  </si>
  <si>
    <t>FONDO NACIONAL DE CAMINOS VECINALES - FNCV</t>
  </si>
  <si>
    <t>11-0889-0-1998</t>
  </si>
  <si>
    <t>INTERVENTORIA PARA MEJORAMIENTO Y ADECUACION DE VIAS TERCIARIAS MEDIANTE LA COLOCACION DE ASFALTITA.</t>
  </si>
  <si>
    <t>GOBERNACION DEL ATLANTICO</t>
  </si>
  <si>
    <t>0108*2018*000073</t>
  </si>
  <si>
    <t>INTERVENTORIA DE LAS VIAS DEL GRUPO IV.</t>
  </si>
  <si>
    <t>FONDO DE DESARROLLO DE PROYECTOS DE CUNDINAMARCA</t>
  </si>
  <si>
    <t>701 DE 2015</t>
  </si>
  <si>
    <t>INTERVENTORIA A PROYECTOS DE INFRAESTRUCTURA Y HABITAT EN EL TERRITORIO NACIONAL.</t>
  </si>
  <si>
    <t>AGENCIA NACIONAL DE INFRAESTRUCTURA - ANI</t>
  </si>
  <si>
    <t>15 DE 2015</t>
  </si>
  <si>
    <t>INTERVENTORIA INTEGRAL DEL CONTRATO DE CONCESION,</t>
  </si>
  <si>
    <t>JOSE LUIS GARCES VERGARA - FRANCISCO GARCES VERGARA</t>
  </si>
  <si>
    <t>001 DE 2005</t>
  </si>
  <si>
    <t>INTERVENTORIA PARA LA CONSTRUCCION DE PAVIMENTO RIGIDO PARA LA URBANIZACION MONTEVERDE PRIMERA ETAPA.</t>
  </si>
  <si>
    <t>SILVIA BOTERO DE ANGEL</t>
  </si>
  <si>
    <t>001 DE 2019</t>
  </si>
  <si>
    <t>INTERVENTORIA PARA LA CONSTRUCCION DE PAVIMENTO EN CONCRETO RIGIDO PARA LA URBANIZACION LOS ANGELES.</t>
  </si>
  <si>
    <t>100 DE 2014</t>
  </si>
  <si>
    <t>INTERVENTORIA A ACTIVIDADES DE MANTENIMIENTO, REHABILITACION, RECONSTRUCCION Y ACCIONES DE MOVILIDAD DE LA MALLA VIAL.</t>
  </si>
  <si>
    <t>FONDO DE DESARROLLO LOCAL DE SUBA</t>
  </si>
  <si>
    <t>239 DE 2016</t>
  </si>
  <si>
    <t>INTERVENTORIA PARA LAS ACTIVIDADES DE MANTENIMIENTO, REHABILITACION, RECONSTRUCCION DE LA MALLA VIAL DE LA LOCALIDAD DE SUBA.</t>
  </si>
  <si>
    <t>1931 DE 2004</t>
  </si>
  <si>
    <t>INTERVENTORIA PARA EL MEJORAMIENTO Y MANTENIMIENTO INTEGRAL DE LA RUTA IBAGUE - MARIQUITA Y MANIZALES - FRESNO - HONDA.</t>
  </si>
  <si>
    <t>TRANSMETRO S.A.</t>
  </si>
  <si>
    <t>CPI-TM-300-001-19</t>
  </si>
  <si>
    <t>INTERVENTORIA PARA EL MEJORAMIENTO INTEGRAL DE VIAS.</t>
  </si>
  <si>
    <t>781 - 99</t>
  </si>
  <si>
    <t>INTERVENTORIA DE LAS OBRAS DE CONSTRUCCION Y PAVIMENTACION DE LA CARRETERA VALLEDUPAR - BADILLO - SAN JUAN DEL CESAR.</t>
  </si>
  <si>
    <t>697 DE 2004</t>
  </si>
  <si>
    <t>INTERVENTORIA PARA EL MEJORAMIENTO Y MANTENIMIENTO DE LA CARRETERA CRAVO NORTE - COROCORO.</t>
  </si>
  <si>
    <t>IDU-094-2008</t>
  </si>
  <si>
    <t>INTERVENTORIA DE LAS OBRAS Y ACTIVIDADES PARA LA MALLA VIAL ARTERIAL.</t>
  </si>
  <si>
    <t>AGENCIA NACIONAL DE INFRAESTRUCTURA
ANI</t>
  </si>
  <si>
    <t>100 DE 2016</t>
  </si>
  <si>
    <t>INTERVENTORÍA INTEGRAL QUE INCLUYE PERO NO SE LIMITA A LA INTERVENTORÍA TÉCNICA JURÍDICA, ADMINISTRATIVA, CONTABLE, FINANCIERA, OPERATIVA, PREDIAL Y SOCIOAMBIENTAL DEL CONTRATO DE CONCESIÓN No. 006 de 2007, AREA METROPOLITANA DE CUCUTA Y NORTE DE SANTANDER</t>
  </si>
  <si>
    <t>430/99</t>
  </si>
  <si>
    <t xml:space="preserve">INTERVENTORIA TECNICA,ADMINISTRATIVA,A PRECIO GLOBAL FIJO AL CONTRATO PARA DISEÑO Y CONSTRUCCION DE PAVIMENTOS LOCALES EN LA LOCALIDAD DE BOSA SECTOR JOSE ANTONIO GALAN  </t>
  </si>
  <si>
    <t>FONDO DE PROGRAMAS ESPECIALES PARA LA PAZ</t>
  </si>
  <si>
    <t>057 DE 2014</t>
  </si>
  <si>
    <t>INTERVENTORÍA TÉCNICA, ADMINISTRATIVA, FINANCIERA Y AMBIENTAL PARA LAS OBRAS DE MEJORAMIENTO, REHABILITACIÓN Y RECUPERACIÓN DE LA VÍA QUE DEL MUNICIPIO DE CHAPARRAL CONDUCE AL MUNICIPIO DE RIO BLANCO, EN EL SUR DEL DEPARTAMENTO DEL TOLIMA.</t>
  </si>
  <si>
    <t>101 DE 2013</t>
  </si>
  <si>
    <t>INTERVENTORÍA ADMINISTRATIVA, TÉCNICA FINANCIERA Y AMBIENTAL PARA LAS OBRAS DE MEJORAMIENTO, REHABILITACIÓN Y RECUPERACIÓN DE LA VÍA QUE DEL MUNICIPIO DE ATACO CONDUCE AL MUNICIPIO DE PLANADAS, EN EL SUR DEL DEPARTAMENTO DE TOLIMA.</t>
  </si>
  <si>
    <t>INSTITUTO DE INFRAESTRUCTURA Y CONCESIONES DE CUNDINAMARCA 
ICCU</t>
  </si>
  <si>
    <t>SOP-V-049-2006</t>
  </si>
  <si>
    <t xml:space="preserve">
INTERVENTORÍA TÉCNICA, SOCIO AMBIENTAL, ADMINISTRATIVA Y FINANCIERA DE LOS PROYECTO: 1.- REHABILITACIÓN DE LA VÍA TENJO - LA PUNTA - SIBERIA – TENJO – TABIO - CAJICA, MUNICIPIO TENJO. 2.- MEJORAMIENTO DE LA VÍA SUBACHOQUE. 3- ESTUDIOS, DISEÑOS Y PAVIMENTACIÓN VÍA CASCO URBANO DE MADRID - LOS ARBOLES PUENTE PIEDRA EN EL MUNICIPIO MADRID. 4- MEJORAMIENTO DE LA VÍA ZIPAQUIRÁ - NEMOCÓN - SUESCA, MUNICIPIO ZIPAQUIRÁ. 5-REHABILITACIÓN DE LA VÍA CAPELLANÍA- GUACHETÁ. 6.-MEJORAMIENTO Y PAVIMENTACIÓN DE LA VÍA AUTOPISTA A MEDELLÍN PARQUE LA FLORIDA COSTADO OCCIDENTAL AEROPUERTO EL DORADO, MUNICIPIO DE COTA CUNDINAMARCA 7.- MEJORAMIENTO Y REHABILITACIÓN DE LA VÍA LOS ALPES - QUIPILE - CAJITAS, MUNICIPIO QUIPILE, 8.- REHABILITACIÓN VÍA CARTAGENITA – ZIPACON – CACHIPA - LA GRAN VÍA – TENA - LOS ALPES – PETALUMA – ANOLAIMA - CORRALEJAS Y SAN CARLOS-LA FLORIDA. 9.- REHABILITACIÓN Y MANTENIMIENTO VÍA PUERTA AMARILLA (RICAURTE) LOS MANUELES-AGUA DE DIOS - TOCAIMA Y CONSTRUCCIÓN PUENTE SOBRE RIO BOGOTÁ. 10.-MEJORAMIENTO VÍA ZIPAQUIRÁ - PACHO-LA PALMA, MUNICIPIO PACHO. DEPARTAMENTO CUNDINAMARCA.
</t>
  </si>
  <si>
    <t>INSTITUTO NACIONAL DE VIAS
TERRITORIAL CÓRDOBA</t>
  </si>
  <si>
    <t>OJ-0048-98</t>
  </si>
  <si>
    <t>INTERVENTORÍA DE LAS OBRAS DE CONSTRUCCIÓN Y PAVIMENTACIÓN DE LA CARRETERA PUERTO REY- ARBOLETES, SECTOR K65+200-K68-222,86 (ARBOLETES)</t>
  </si>
  <si>
    <t>OJ-0388-97</t>
  </si>
  <si>
    <t>INTERVENTORÍA DE LAS OBRAS DE CONSTRUCCIÓN Y PAVIMENTACIÓN  DE LA CARRETERA PUERTO REY- ARBOLETES, SECTOR K63+500-65+200</t>
  </si>
  <si>
    <t>710 DE NOVIEMBRE DE 2010</t>
  </si>
  <si>
    <t>INTERVENTORÍA PARA LA CONSTRUCCIÓN DEL PARQUE INTERCAMBIADOR VIAL NEOMUNDO Y OBRAS COMPLEMENTARIAS EN EL MUNICIPIO DE BUCARAMANGA - SANTANDER</t>
  </si>
  <si>
    <t>EMPRENDIMIENTO</t>
  </si>
  <si>
    <t>Instituto Nacional de Vías - 
INVIAS</t>
  </si>
  <si>
    <t>1569 de 2009</t>
  </si>
  <si>
    <t>Interventoría técnica, legal, financiera, administrativa, 
ambiental, predial y social del proyecto: “Estudios y 
diseños, gestión social, predial, ambiental y 
mejoramiento del proyecto Corredor del Sur y Marginal 
de la Selva"</t>
  </si>
  <si>
    <t>Instituto de Desarrollo 
Urbano -IDU</t>
  </si>
  <si>
    <t>315/99</t>
  </si>
  <si>
    <t>Interventoría técnica y administrativa para el contrato de 
construcción, a precio global fijo sin reajustes de la 
Carrera 39 entre Avenida de Los Comuneros y Calle 13, 
en Bogotá</t>
  </si>
  <si>
    <t>No. 1442-2017</t>
  </si>
  <si>
    <t>INTERVENTORÍA TÉCNICA, LEGAL, ADMINISTRATIVA 
FINANCIERA PARA EL MEJORAMIENTO GESTIÓN 
SOCIAL, PREDIAL Y AMBIENTAL DEL PROYECTO 
TRANSVERSAL CENTRAL DEL PACIFICO PARA EL 
PROGRAMA VÍAS PARA EL CHOCO</t>
  </si>
  <si>
    <t>Dirección de Vialidad
 Ministerio de Obras
Públicas</t>
  </si>
  <si>
    <t>D.V.N 357 de fecha 24 de mayo de 2007</t>
  </si>
  <si>
    <t>ASESORIA A LA INSPECCIÓN FISCAL DEL PROYECTO "MEJORAMIENTO RUTA J-810,SECTOR LICATÉN -VICHUQUÉN, TRAMO KM 0,000 AL KM 15.373,PROVINCIA DE CURICÓ ,VII REGIÓN</t>
  </si>
  <si>
    <t xml:space="preserve">Gobernación del Departamento de Antioquia </t>
  </si>
  <si>
    <t>2013-SS-20-0030</t>
  </si>
  <si>
    <t>Interventoría técnica, administrativa, financiera, ambiental y legal para la construcción de la doble calzada desde el intercambio de la carrera 80 hasta el empalme con la vía de acceso oriental del túnel Fernando Gómez Martínez en el sector de loma hermosa y obras complementarias (Conexión vial Guillermo Gaviria Correa).</t>
  </si>
  <si>
    <t>Municipio de Medellín - 
Secretaría de Medio Ambiente</t>
  </si>
  <si>
    <t>4600051883 de 2013</t>
  </si>
  <si>
    <t>Interventoría para la construcción del
intercambio vial de la transversal superior con la Loma de los Balsos y Obras Complementarias</t>
  </si>
  <si>
    <t>1632 del 2020</t>
  </si>
  <si>
    <t>INTERVENTORIA PARA LA GESTIÒN, OPERACIÒN Y MANTENIMIENTO INTEGRAL (incluye mantenimiento rutinario) EN LAS CARRETERAS: SANTUARIO - CRUCE RUTA 45 (Caño Alegre) PR3+0000 - PR135+0600 RUTA 6005, HOYO RICO - LOS LLANOS (PR 52+0474- PR87+1295) RUTA 2510, LOS LLANOS - TARAZÁ (PR 0+0000- PR124+0705) RUTA 2511, TARAZÀ- CAUCASIA (PR0+0000- PR63+0996) RUTA 2512, Y LA PINTADA – MEDELLIN (Autopista sur) PR 64+0000 - PR 72+0084 RUTA 2509, EN EL DEPARTAMENTO DE ANTIOQUIA.</t>
  </si>
  <si>
    <t>3568 DE 2008</t>
  </si>
  <si>
    <t>Interventoría para el mejoramiento y mantenimiento de las carreteras HONDA - RIO ERMITAÑO - LA LIZAMA - SAN ALBERTO, RUTA 45, TRAMOS 4510, 4511 Y 4513, MODULO 2.</t>
  </si>
  <si>
    <t>197 DE 2006</t>
  </si>
  <si>
    <t>Interventoría técnica, administrativa, financiera y socio ambiental para la construcción y/o rehabilitación de vías en varias localidades de Sant Fé, Usme, Martires y Rafael Uribe Uribe, en Bogotá D.C.</t>
  </si>
  <si>
    <t>1323 de 2009</t>
  </si>
  <si>
    <t>Interventoría técnica, legal, financiera, administrativa, ambiental, predial y social del proyecto "estudios y diseños, gestión social, predial, ambiental y mejoramiento del proyecto Transversal de Boyacá”.</t>
  </si>
  <si>
    <t>1163 - 2020</t>
  </si>
  <si>
    <t>“INTERVENTORÍA PARA LA GESTION Y MANTENIMIENTO VIAL INTEGRAL DE LAS CARRETERAS TRONCAL DE OCCIDENTE Y ALTERNAS A LA TRONCAL, DEPARTAMENTOS DE CAUCA Y VALLE DE CAUCA”</t>
  </si>
  <si>
    <t>Fondo de Adaptacion</t>
  </si>
  <si>
    <t>78 de 2014</t>
  </si>
  <si>
    <t>Interventoría integral a la construcción del puente M1-1 Santa Teresa, ubicado en el PR24+040 de la carretera Belén - Sácama, ruta 6404 del INVÍAS, en el departamento de Boyacá.</t>
  </si>
  <si>
    <t>220 de 2014</t>
  </si>
  <si>
    <t>Interventoría integral  para la construcción de los sitios críticos entre el PR82+0410 y el PR93+0500, obras de drenaje y subdrenajes entre el PR80+0000 y el PR94+0583, y la rehabilitación de la estructura del pavimento entre el PR94+0240 al PR98+0940, corredor vial Pipiral - Villavicencio, en el municipio de Villavicencio, departamento del Meta</t>
  </si>
  <si>
    <t xml:space="preserve"> 4149-2013</t>
  </si>
  <si>
    <t>Interventoria para la rehabilitacion y mejoramiento de la vía 
puente Camacho - Garagoa - las juntas pr00 + 000 al pr75 - 
000, con una longitud de 62,7 km, departamento de Boyacá.</t>
  </si>
  <si>
    <t>Sociedad Portuaria Terminal de 
Contenedores de Buenaventura 
(TCBuen)</t>
  </si>
  <si>
    <t>S/N</t>
  </si>
  <si>
    <t>Interventoría técnica, administrativa y ambiental para la 
construcción de un Terminal Portuario de Contenedores en el 
puerto de Buenaventura</t>
  </si>
  <si>
    <t>Ministerio de Fomento</t>
  </si>
  <si>
    <t xml:space="preserve"> 20-CO-314</t>
  </si>
  <si>
    <t>Asistencia técnica para el control y vigilancia (interventoría) de 
las obras: Acondicionamiento de calzada N-432 de Bajadoz a 
Granada, p.k 238,1 al 245,2. Tramo: Cuesta de Matanzas - 
Cerro Muriano. Provincia de Córdoba</t>
  </si>
  <si>
    <t xml:space="preserve"> S/N</t>
  </si>
  <si>
    <t>Control y vigilancia de las obras: Nuevo puente sobre el Río 
Miño en Lugo. Tramo: Conexión de la N-VI con las carreteras 
N-543 y LU-612</t>
  </si>
  <si>
    <t>NO APLICA</t>
  </si>
  <si>
    <t>BOGOTÁ D.C.- ALCALDÍA LOCAL DE KENNEDY</t>
  </si>
  <si>
    <t>CIN - 205-2011</t>
  </si>
  <si>
    <t>DESARROLLAR LA INTERVENTORÍA TÉCNICA, ADMINISTRATIVA, AMBIENTAL, SOCIAL, JURÍDICA Y FINANCIERA A CONTRATOS DE OBRA PÚBLICA RESULTADO DE LAS LICITACIONES FDLK-LP-05-2011 Y FDLK-LP-07-2011</t>
  </si>
  <si>
    <t>AGENCIA PARA LA INFRAESTRUCTURA DEL META</t>
  </si>
  <si>
    <t>400-2009</t>
  </si>
  <si>
    <t>INTERVENTORÍA TÉCNICA, ADMINISTRATIVA, FINANCIERA Y PRESUPUESTAL AL SEGUNDO SEGMENTO DE OBRAS CONTRATADAS Y POR CONTRATAR POR PARTE DEL INSTITUTO DE DESARROLLO DEL META</t>
  </si>
  <si>
    <t>MUNICIPIO DE TENJO</t>
  </si>
  <si>
    <t>233-2013</t>
  </si>
  <si>
    <t>INTERVENTORIA TÉCNICA PARA LA CONSTRUCCIÓN EN PAVIMENTO FLEXIBLE DE LA CALLE 8ª ENTRE CARRERA 2ª Y 3ª, Y LA CARRERA 3ª ENTRE CALLE 8ª Y 9ª DEL MUNICIPIO DE TENJO CUNDINAMARCA</t>
  </si>
  <si>
    <t>INSTITUTO DE DESARROLLO DEL META - IDM</t>
  </si>
  <si>
    <t>CONTROL MEDIANTE INTERVENTORÍA TÉCNICA, LEGAL, ADMINISTRATIVA, FINANCIERA Y CONTABLE AL MEJORAMIENTO DE LAS VÍAS URBANAS PARTE I EN EL MUNICIPO DE PUERTO CONCORDIA Y MEJORAMIENTO DE VÍAS SECUNDARIAS Y TERCIARIAS EN EL MUNICIPIO DE PUERTO RICO, DEPARTAMENTO DEL META</t>
  </si>
  <si>
    <t>U.T.</t>
  </si>
  <si>
    <t>790-2012</t>
  </si>
  <si>
    <t>INTERVENTORÍA INTEGRAL QUE INCLUYE PERO NO SE LIMITA A LA INTERVENTORÍA TÉCNICA, FINANCIERA, ADMINISTRATIVA, JURÍDICA, GESTIÓN SOCIAL, PREDIAL Y AMBIENTAL PARA LA CONSTRUCCIÓN DE LA SEGUNDA CALZADA DEL PR45+700 AL 49+000 SECTOR PLAYA LARGA-CISNEROS Y ADECUACIÓN Y  RECTIFICACIÓN DE LA CALZADA EXISTENTE DEL PR 29+000 AL PR 49+000 ALTOS DE ZARAGOZA - CISNEROS (INCLUYENDO PUENTES Y VIADUCTOS) EN EL PROGRAMA DE CORREDORES PRIORITARIOS PARA LA PROSPERIDAD</t>
  </si>
  <si>
    <t>1071-2012</t>
  </si>
  <si>
    <t>INTERVENTORÍA INTEGRAL QUE INCLUYE PERO NO SE LIMITA A LA INTERVENTORÍA TÉCNICA, FINANCIERA, ADMINISTRATIVA, JURÍDICA, GESTIÓN SOCIAL, PREDIAL Y AMBIENTAL PARA EL MEJORAMIENTO DEL PROYECTO ANILLO DEL MACIZO COLOMBIANO FASE 2 EN EL PROGRAMA DE CORREDORES PRIORITARIOS PARA LA PROSPERIDAD</t>
  </si>
  <si>
    <t>GOBERNACION 
DE NORTE DE 
SANTANDER</t>
  </si>
  <si>
    <t>000902 de 
2014</t>
  </si>
  <si>
    <t>INTERVENTORIA TECNICA, ADMINISTRATIVA
Y FINANCIERA SOBRE LAS OBRAS DE
MEJORAMIENTO VIA LA DON JUANA
CHINACOTA, MUNICIPIO DE CHINACOTA,
DEPARTAMENTO NORTE DE SANTANDER</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</si>
  <si>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</si>
  <si>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</si>
  <si>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ALCALDIA SAN JOSE DE CUCUTA</t>
  </si>
  <si>
    <t>0981 DE 2006</t>
  </si>
  <si>
    <t>INTERVENTORIA TECNICA Y ADMINISTRATIVA DE LA CONSTRUCCION DE LA INTERSECCION DIAGONAL SANTANDER-CANAL BOGOTA, MEGAPROYECTO DE INTERES PUBLICO EN EL MUNICIPIO DE SAN JOSE DE CUCUTA</t>
  </si>
  <si>
    <t>1095 de 1995</t>
  </si>
  <si>
    <t>INTERVENTORIA TECNICA Y FINANCIERA EN SU ETAPA 
DE CONSTRUCCION DE LA CONCESIÓN CARRETERAS 
VILLAVICENCIO-GRANADA, VILLAVICENCIO-PUERTO 
LOPEZ, Y VILLAVICENCIO-RESTREPO-CUMARAL, EN EL 
DEPTO DEL META. Long = 178 Km x 50% = 89 Km ( 
DENTRO DEL ALCANCE DEL PRESENTE CONTRATO SE 
EJECUTÓ LA INTERVENTORIA A LA CONSTRUCCION 
DEL PUENTE VEHICULAR SOBRE EL RIO GUATIQUIA, 
CON L= 420,00 m y DEL PUENTE SOBRE EL RIO 
GUAYURIBA, CON L= 234,58 m.) Incluye conteos de tráfico 
en las estaciones de peaje.</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</si>
  <si>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</si>
  <si>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</si>
  <si>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1769 - 2005</t>
  </si>
  <si>
    <t>Interventoría para el mejoramiento y mantenimiento de la carretera pueblo Nuevo-Bosconia-Valledupar-Maicao, incluido acceso a Albania ruta 80, 49, 88 y 88GJ tramos 8003-80044902-8801 y 80GJ02.</t>
  </si>
  <si>
    <t>Gob. Antioquia</t>
  </si>
  <si>
    <t>2013-SS-20-030</t>
  </si>
  <si>
    <t>Interventoria tecnica, administrativa, financiera, legal para la construccion de la doble calzada desde el intercambio vial de la carrera 80, hasta el empalme de la via de acceso oriental al tunel Fernando Gomez Martinez, en el sector de Loma Hermosa y obras complementarias (Conexion Vial Guillermo Gaviria Correa)</t>
  </si>
  <si>
    <t xml:space="preserve"> INVIAS</t>
  </si>
  <si>
    <t xml:space="preserve"> 1832-2020</t>
  </si>
  <si>
    <t>Interventoria para las obras de construccion y/o mejoramiento y/o rehabilitacion y/o mantenimiento de los
 corredores viales incluidos en el programa de obra publica"CONCLUIR Y CONCLUIR PARA LA
 REACTIVACION DE LAS REGIONES" localizados en los departamentos de Antioquia , Choco, y Risaralda
 region Pacifico (QUIBDO-MEDELLIN , QUIBDO-PEREIRA, BAHIA SOLANO -EL VALLE)</t>
  </si>
  <si>
    <t xml:space="preserve"> Ministerio de Obras Públicas de Chile</t>
  </si>
  <si>
    <t>Asesoria a la Inspección Fiscal del proyecto Construcción del By 
Pass Penco, VIII Región.</t>
  </si>
  <si>
    <t xml:space="preserve"> Ministerio de 
Obras Públicas de 
Chile</t>
  </si>
  <si>
    <t>Asesoría a la Inspección Fiscal del Proyecto de Construcción 
Ampliación Camino La Pólvora, sector Enlace Ruta 68- 
Quebrada Las Animas, tramo Dm. 0,000 (Enlace Ruta 68) al 
Dm. 17.864,240, provincia de Valparaiso , V Región.</t>
  </si>
  <si>
    <t>Asesoría a la Inspección Fiscal del Proyecto Mejoramiento Ruta 
W-853, Chonchi-Queilen, Sector Teupa-Santa Maria, tramo Km, 
6,800 a km 28,500 provincia de Chiloé, X Región</t>
  </si>
  <si>
    <t>GOBERNACIÓN DE 
SUCRE</t>
  </si>
  <si>
    <t xml:space="preserve"> CM 020 - 2014</t>
  </si>
  <si>
    <t xml:space="preserve"> INTERVENTORIATECNICA,ADMINISTRATIVA,FINANCIERAYAMBIENTALPARAELMEJORAMIENTOENPAVIMENTO
 ASFALTICO DE LA VIA SAN ANTONIO DE PALMITO LIMITES CON CORDOBA, MUNICIPIO DE SAN ANTONIO DE PALMITO, 
DEPARTAMENTO DE SUCRE</t>
  </si>
  <si>
    <t xml:space="preserve">1646 - 2014 </t>
  </si>
  <si>
    <t xml:space="preserve"> INTERVENTORIA PARA LOS ESTUDIOS, CONSTRUCCIÓN, MEJORAMIENTO, MANTENIMIENTO Y REHABILITACION DE LAS VIAS EN EL CONTRATO PLAN DEL DEPARTAMENTO DEL TOLIMA</t>
  </si>
  <si>
    <t>L1</t>
  </si>
  <si>
    <t xml:space="preserve"> GOBERNACIÓN DE 
CUNDINAMARCA</t>
  </si>
  <si>
    <t xml:space="preserve"> 018 de 1998</t>
  </si>
  <si>
    <t xml:space="preserve"> INTERVENTORÍA TÉCNICA Y ADMINISTRATIVA PARA LA CONSTRUCCIÓN,
 TERMINACIÓN DE LA VÍA GUASCA- GACHETA- UBALÁ- MEDINA- EL CRUCE EN EL
 DEPARTAMENTO DE CUNDINAMARCA</t>
  </si>
  <si>
    <t>1603 DE 2019</t>
  </si>
  <si>
    <t>INTERVENTORIA A LA GESTION, MANTENIMIENTO VIAL INTEGRAL Y CONSTRUCCION EN EL CORREDOR ARMENIA - CAJAMARCA Y LA VARIANTE CALARCA - CIRCASIA. PROYECTO CRUCE DE LA CORDILLERA CENTRAL.</t>
  </si>
  <si>
    <t>1832 DE 2013</t>
  </si>
  <si>
    <t>IINTERVENTORÍA PARA EL MANTENIMIENTO Y REHABILITACION DE LA CARRETERA DABEIBA - SANTA FE DE ANTIOQUIA RUTA 62 TRAMO 6203, EN EL DEPARTAMENTO DE ANTIOQUIA, MODULO 2</t>
  </si>
  <si>
    <t>CONTRATO DE CONSULTORÍA Y ASISTENCIA: CONTROL Y VIGILANCIA DE LAS OBRAS. AUTOVÍA A-7 TRAMO: BANDALLOS - L´HOSPITALET DE I'INFANT. PROVINCIA DE TARRAGONA. DEMARCACIÓN DE CARRETERAS DEL ESTADO EN CATALUÑA.</t>
  </si>
  <si>
    <t>N/A</t>
  </si>
  <si>
    <t>CONTROL Y VIGILANCIA DE LAS OBRAS: NUEVA RONDA DE CIRCUNVALACIÓN OESTE DE MÁLAGA. TRAMO CONEXIÓN MA- 417 - AUTOVIA A -375 DEL GUADALHORCE. PROVINCIA DE MÁLAGA.</t>
  </si>
  <si>
    <t>ASISTENCIA TÉCNICA AL CONTROL Y VIGILANCIA DE LAS OBRAS: AUTOVÍA A-8 DEL CANTÁBRICO. CN -634 DE SAN SEBASTIÁN A SANTIAGO DE COMPOSTELA. TRAMO: RIBADEO - REINANTE</t>
  </si>
  <si>
    <t>DIRRECIÓN DE VIALIDAD MINISTERIO DE OBRAS PUBLICAS GOBIERNO DE CHILE</t>
  </si>
  <si>
    <t>ASESORÍA TÉCNICA  A LA INSPECCIÓN FISCAL  (INTERVENTORÍA) CONSTRUCCIÓN NUEVO AERÓDROMO ISLA DE CHILOÉ, X REGIÓN.</t>
  </si>
  <si>
    <t>ASESORÍA A LA INSPECCIÓN FISCAL, MEJORAMIENTO RUTAS B-710 Y B-70, PAPOSO - LAS RUINAS, I Y II ETAPA, PROVINCIA DE ANTOFAGASTA, II REGION, NUEVO 2008.</t>
  </si>
  <si>
    <t>ASESORIA A LA INSPECCIÓN FISCAL DEL PROYECTO MEJORAMIENTO AVDA. SALVADOR ALLENTE, TRAMO 2, SECTOR CALLE SARMIENTO - AVDA. A. RENDIC, TRAMO SARMIENTO - AV. COSTERA, PROVINCIA DE ANTOFAGASTA, II REGIÓN.</t>
  </si>
  <si>
    <t xml:space="preserve"> FIDUCIARIA LA PREVISORA</t>
  </si>
  <si>
    <t>3-1-77258-006-2019</t>
  </si>
  <si>
    <t xml:space="preserve"> INTERVENTORIA TECNICA, ADMINISTRATIVA, FINANCIERA, AMBIENTAL, JURIDICA, SOCIAL Y PREDIAL PARA LOS 
CINCO (5) PROYECTOS-INFRAESTRUCTURA VIAL ASIGNADOS A ECOPETROL S. A. DENTRO DEL MARCO DEL 
MECANISMO-OBRAS POR IMPUESTOS.”</t>
  </si>
  <si>
    <t xml:space="preserve"> INSTITUTO NACIONAL-VIAS</t>
  </si>
  <si>
    <t xml:space="preserve"> 2005-2005</t>
  </si>
  <si>
    <t xml:space="preserve"> INTERVENTORIA-LOS ESTUDIOS Y DISEÑOS, PAVIMENTACION Y/O REPAVIMENTACION-LAS VIAS INCLUIDAS DENTRO 
DEL PROGRAMA-PAVIEMNTOS-INFRAESTRUCTURA VIAL-INTEGRACION Y DESARROLLO GRUPO 37 VIA LA MANSA - 
EL SIETE-EL CARMEN CON UNA LONGITUD-15.305 KILOMETROS EN EL DEPARTAMENTO-CHOCO</t>
  </si>
  <si>
    <t>ALCALDÍA DE COTA</t>
  </si>
  <si>
    <t>368 DE 2011</t>
  </si>
  <si>
    <t xml:space="preserve">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 </t>
  </si>
  <si>
    <t xml:space="preserve">FONDO DE DESARROLLO LOCAL DE USME </t>
  </si>
  <si>
    <t>291-FDLU-2018</t>
  </si>
  <si>
    <t>INTERVENTORÍA TÉCNICA, ADMINISTRATIVA, FINANCIERA, JURIDICA, AMBIENTAL Y SOCIAL DEL PROYECTO, CUYO OBJETO ES "REALIZAR LAS ACTIVIDADES A MONTO AGOTABLE PARA LA CONSERVACIÓN DE LA MALLA VÍAL RURAL LOCAL DE USME DE LA CIUDAD DE BOGOTÁ D.C."</t>
  </si>
  <si>
    <t>FONDO DE DESARROLLO LOCAL DE RAFAEL URIBE URIBE</t>
  </si>
  <si>
    <t>266-2018</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</si>
  <si>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</si>
  <si>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 xml:space="preserve">INSTITUTO DE DESARROLLO URBANO - IDU </t>
  </si>
  <si>
    <t>1716-2020</t>
  </si>
  <si>
    <t xml:space="preserve">INTERVENTORÍA A LA EJECUCIÓN DE LAS ACTIVIDADES Y OBRAS REQUERIDAS PARA LA CONSERVACIÓN DE LA MALLA VIAL ARTERIAL NO TRONCAL, EN LA CIUDAD DE BOGOTÁ, D.C. – GRUPO 4”.”. </t>
  </si>
  <si>
    <t>MUNICIPIO DE UBATÉ</t>
  </si>
  <si>
    <t>SOP-224-2021</t>
  </si>
  <si>
    <t>INTERVENTORIA TECNICA, ADMINISTRATIVA, FINANCIERA, JURIDICA Y AMBIENTAL AL CONTRATO DE CONSTRUCCION Y REHABILITACION DE LA MALLA VIAL DEL MUNICIPIO VILLA DE SAN DIEGO DE UBATE DEFINIDA Y APROBADA MEDIANTE EL ACUERDO MUNICIPAL No. 006 DE 2020</t>
  </si>
  <si>
    <t>INFRAESTRUCTURES.CAT</t>
  </si>
  <si>
    <t>NB-9679,2</t>
  </si>
  <si>
    <t>DIRECCIÓN DE LAS OBRAS DE MEJORA GENERAL. NUEVA CARRETARA: VIC-OLOT (TRAMO: TORELLÓ-TUNEL DE BRACONS-LA VALL D'EN BAS). CARRETERA C-37. PK 152+500 AL 173+200. TRAMO: TORELLÓ-SANT PERE DE TORELLÓ-SANTA MARÍA DE CORCÓ-LA VALL D'EN BAS</t>
  </si>
  <si>
    <t xml:space="preserve"> Aeronáutica Civil</t>
  </si>
  <si>
    <t xml:space="preserve"> 14000155-OK
2014</t>
  </si>
  <si>
    <t xml:space="preserve"> Interventoríatécnico,administrativo, financiero,contabley jurídicoalosContratosdeObra
 queresultende losProcesosNo.14000065OL(Cúcuta)14000078OL(Yopal)-14000045
 OL (Aguachica), y el proceso para la construcción de obras para el AEROPUERTO
 PALONEGRO DE LEBRIJA DE BUCARAMANGA.</t>
  </si>
  <si>
    <t>Municipio de Bucaramanga</t>
  </si>
  <si>
    <t xml:space="preserve"> Interventoría para construcción del parque intercambiador vial neomundo y obras
 complementarias en el municipio de Bucaramanga, Santander.</t>
  </si>
  <si>
    <t xml:space="preserve"> 853-2017</t>
  </si>
  <si>
    <t xml:space="preserve"> INTERVENTORÍA PARA TERMINACIÓN DEL TÚNEL DE LA LINEA Y SEGUNDA
 CALZADA CALARCÁ-CAJAMARCA-PROYECTO CRUCE DE LA CORDILLERA
 CENTRAL</t>
  </si>
  <si>
    <t xml:space="preserve"> 1700-2014</t>
  </si>
  <si>
    <t xml:space="preserve"> Interventoría para el mejoramiento ymantenimiento de la carretera cebadal Consaca
 SandonaPastoenel tramoConsacaSandonaenel departamentodeNariño. Aporta 
longitud</t>
  </si>
  <si>
    <t xml:space="preserve"> Municipio de 
Madrid</t>
  </si>
  <si>
    <t xml:space="preserve"> 011 - 2005</t>
  </si>
  <si>
    <t xml:space="preserve"> InterventoríaAdministrativa, TécnicayFinanciera, parael proyecto: construcciónpuente
 vehicular, pavimentacióny repavimentación (concretoyasfalto) decallesy carrerasdel
 casco urbano del municipio de Madrid.</t>
  </si>
  <si>
    <t>GOBERNACION DE
SANTANDER</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</si>
  <si>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</si>
  <si>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</si>
  <si>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00875 DE
2018</t>
  </si>
  <si>
    <t>INTERVENTORIA TECNICA, ADMINISTRATIVA, FINANCIERA Y AMBIENTAL PARA EL
MEJORAMIENTO, MANTENIMIENTO Y CONSERVACION DE VIAS PARA CONECTIVIDAD
REGIONAL, FINANCIADOS CON RECURSOS DE LA ENAJENACIÓN DE ISAGEN EN EL
DEPARTAMENTO DE CALDAS, VIAS VICTORIA – MARQUETALIA Y CAÑAVERAL – SAMANÁ.</t>
  </si>
  <si>
    <t>EMPRESA
NACIONAL
PROMOTORA
DEL
DESARROLLO
TERRITORIAL -
ENTerritorio</t>
  </si>
  <si>
    <t>REALIZAR LA INTERVENTORÍA A OBRA Y DISEÑOS - ESTUDIOS TÉCNICOS
REQUERIDAS POR FONADE, EN EL DESARROLLO DE SUS PROGRAMAS
EN: INFRA ESTRUCTURA DE EDIFICACIONES, INFRAESTRUCTURA VIAL,
INFRAESTRUCTURA SANEAMIENTO BÁSICO Y AGUA POTABLE Y
PROYECTOS ESPECIALES</t>
  </si>
  <si>
    <t>FONDO DE
DESARROLLO DE
PROYECTOS DE
CUNDINAMARC
A – FONDECUN</t>
  </si>
  <si>
    <t>700 de 2015</t>
  </si>
  <si>
    <t>INTERVENTORÍA TÉCNICA, JURÍDICA, FINANCIERA Y DE CONTROL
PRESUPUESTAL A PROYECTOS DE INFRAESTRUCTURA Y HÁBITAT EN EL
TERRITORIO NACIONAL GRUPO 4.</t>
  </si>
  <si>
    <t>1613 DE 2019</t>
  </si>
  <si>
    <t>INTERVENTORÍA A LA BRIGADA DE REACCIÓN VIAL PARA EJECUTAR
ACTIVIDADES PUNTUALES A PRECIOS UNITARIOS Y A MONTO
AGOTABLE EN LA MALLA VIAL QUE SOPORTA RUTAS DEL SISTEMA DE
INTEGRADO DE TRANPORTE PÚBLICO SITP</t>
  </si>
  <si>
    <t>1931-2004</t>
  </si>
  <si>
    <t>INTERVENTORIA PARA EL MEJORAMIENTO Y MANTENIMIENTO INTEGRAL DE LA RUTA IBAGUE - MARIQUITA y MANIZALES - FRESNO - HONDA. RUTA 43 TRAMO 4305 y RUTA 50 TRAMOS 5005, 5006 y 5007</t>
  </si>
  <si>
    <t>1963 DE
2009</t>
  </si>
  <si>
    <t>INTERVENTORIA AL MEJORAMIENTO DE LA
VIA BARRANCABERMEJA - PUERTO
WILCHES, SECTOR K0+00 AL K43+00,
DEPARTAMENTO DE SANTANDER- 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t>
  </si>
  <si>
    <t>ALCALDÍA DE
BUCARAMANGA</t>
  </si>
  <si>
    <t>INTERVENTORÍA TÉCNICA, ADMINISTRATIVA,
FINANCIERA Y AMBIENTAL PARA EL
MANTENIMIENTO Y MEJORAMIENTO DE VIAS
RURALES EN LOS MUNICIPIOS QUE
INTEGRAN LA SUBREGION PDET DEL
CATATUMBO, DEPARTAMENTO NORTE DE
SANTANDER DEL PROGRAMA “COLOMBIA
RURAL</t>
  </si>
  <si>
    <t>DEPARTAMENTO DEL
ATLÁNTICO</t>
  </si>
  <si>
    <t>0108*2017*000045</t>
  </si>
  <si>
    <t>Interventoria tecnica, administrativa , financiera y ambiental para el mejoramiento de la via
corredor oriental del Guajaro, en el departamento del atlantico</t>
  </si>
  <si>
    <t>MUNICIPIO DE MALAMBO</t>
  </si>
  <si>
    <t>CM-004-2016-
MM</t>
  </si>
  <si>
    <t>Realizar la Interventoría Técnica, Administrativa, Financiera del proyecto cuyo objeto es
mejoramiento, rehabilitación y construcción de VÍAS URBANAS en concreto rígido en la zona
urbana del municipio de MALAMBO, departamento del Atlántico</t>
  </si>
  <si>
    <t>DEPARTAMENTO DE
CALDAS</t>
  </si>
  <si>
    <t>23112015-0738</t>
  </si>
  <si>
    <t>Interventoría técnica, administrativa, ambiental y financiera a las obras de rehabilitación y
pavimentación en las vías de la red vial del departamento de CALDAS tercera etapa (recursos
regalías)</t>
  </si>
  <si>
    <t>ÁREA METROPOLITANA DE
BARRANQUILLA</t>
  </si>
  <si>
    <t>AMBQ-CM-003-
2012</t>
  </si>
  <si>
    <t>INTERVENTORÍA TÉCNICA, ADMINISTRATIVA Y FINANCIERA AL CONTRATO DE
MEJORAMIENTO DE LA INTERCONEXIÓN VIAL REGIONAL, SEGUNDA CALZADA AVENIDA
CIRCUNVALAR DE BARRANQUILLA, ATLÁNTICO, PARA LA CONSTRUCCIÓN DE 2.5 KM DE
DOBLE CALZADA SECTOR CRA 38 CON AVENIDA CIRCUNVALAR CONSTRUCCIÓN DE TRES
PUENTES VEHICULARES DENTRO DEL SISTEMA DE INTERCONCONEXIÓN VIAL SEGUNDA
CALZADA, AVENIDA CIRCUNVALAR DE BARRANQUILLA</t>
  </si>
  <si>
    <t>ALCALDÍA DE SOLEDAD</t>
  </si>
  <si>
    <t>2016-00-273</t>
  </si>
  <si>
    <t>INTERVENTORÍA TÉCNICA, AMBIENTAL, ADMINISTRATIVA Y FINANCIERA DE LAS OBRAS DE
“CONSTRUCCIÓN DE PAVIMENTO EN CONCRETO RÍGIDO EN VÍAS URBANAS DEL
MUNICIPIO DE SOLEDAD, DEPARTAMENTO DEL ATLÁNTICO”</t>
  </si>
  <si>
    <t>FONADE</t>
  </si>
  <si>
    <t>INTERVENTORIA TECNICA, ADMINISTRATIVA Y DE CONTROL PRESUPUESTAL PARA LA FABRICA DE INTERVENTORIA DE OBRA REQUERIDAS POR FONADE EN EL DESARROLLO DE SUS PROGRAMAS EN: INFRAESTRUCTURA DE EDIFICACIONES. INFRAESTRUCTURA VIAL, INFRAESTRUCTURA DE SANEAMIENTO BASICO Y AGUA POTABLE, INFRAESTRUCTURA ENERGETICA, SERVICIOS PUBLICOS Y PROYECTOS ESPECIALES, FABRICA No. 3</t>
  </si>
  <si>
    <t>GOBERNACIÓN BOYACÁ</t>
  </si>
  <si>
    <t>0160 DE 2006</t>
  </si>
  <si>
    <t xml:space="preserve">INTERVENTORÍA MEJORAMIENTO  VÍA A RONDÓN - RANCHO GRANDE SECTOR PR41 + 200 AL PR 57 </t>
  </si>
  <si>
    <t>023-2010</t>
  </si>
  <si>
    <t>INTERVENTORIA TECNICA PARA LAS VIAS INTERMEDIAS Y LOCALES QUE EJECUTAN URBANIZADORES Y/O TERCEROS EN BOGOTA</t>
  </si>
  <si>
    <t>1605 DE 2015</t>
  </si>
  <si>
    <t>INTERVENTORÍA PARA EL MEJORAMIENTO, GESTIÓN SOCIAL, PREDIAL Y AMBIENTAL DE LA CARRETERA K15 - TIERRALTA - SAN PEDRO DE URABÁ EN DESARROLLO DEL PROGRAMA "VÍAS PARA LA EQUIDAD" MODULO 2</t>
  </si>
  <si>
    <t>370 de 2022</t>
  </si>
  <si>
    <t>INTERVENTORÍAINTEGRALPARALACONSTRUCCIONDELAMALLAVIALLOCALEINTERMEDIAYSUESPACIOPUBLICOASOCIADOENLALOCALIDAD DE SUBA EN LA CIUDAD DE BOGOTA D.C.</t>
  </si>
  <si>
    <t>INTRVENTORIATECNICAADMINISTRATIVASOCIALPREDIALAMBIENTALYDECONTROLPRESUPUESTALPARALOSESTUDIOSYDISEÑOS,GESTONSOCAL,PREDALYAMBIENTALPARAELMEJORAMENTOY/OCONSTRUCCONDELASVIAS"GRUPO1CARRETERADELASOBERANIA",TRAMOLALEJIA(NORTEDESANTANDER-SARAVENAARAUCA);ENDESARROLLODELPROGRAMADECORREDORESARTERIARESCOMPLEMENTARIOS DE COMPETITIVIDAD</t>
  </si>
  <si>
    <t>ALCALDIA DE SAHAGÚN</t>
  </si>
  <si>
    <t>092-2018</t>
  </si>
  <si>
    <t>INTERVENTORIA TECNICA, ADMINISTRATIVA, FINANCIERA Y AMBIENTAL AL CONTRATO QUE TIENE COMO OBJETO: MEJORAMIENTO DE VIA SECTOR LOS AMARILLOS ENTRE LOS MUNICIPIOS DE CIENEGA DE ORO Y SAHAGUN DEL DEPARTAMENTO DE CÓRDOBA.</t>
  </si>
  <si>
    <t>DIRECCIÓN NACIONAL DE VIALIDAD -
Secretaría de Obras Públicas - Ministerio de Planificación
Federal, Inversión Pública y Servicios</t>
  </si>
  <si>
    <t>Inspección de la Obra: Ruta Nacional Nº 14, Tramo 2: Emp. Ruta Prov. “J” (Colonia Elía) – Emp. Ruta Prov. Nº 29 Sección 1: Emp. Ruta Prov. “J” (Colonia Elía) – Aº Colman</t>
  </si>
  <si>
    <t>172 DE 2007</t>
  </si>
  <si>
    <t>Interventoría técnica, administrativa, legal, financiera, ambiental y social de las obras de construcción y todas las actividades necesarias para las obras civiles de transmilenio fase III, grupo 3 del sistema de transporte público masivo - Transmilenio en Bogotá D.C.</t>
  </si>
  <si>
    <t>MUNICIPIO DE ALBANIA, DEPARTAMENTO DE LA GUAJIRA</t>
  </si>
  <si>
    <t>004 DE 2018</t>
  </si>
  <si>
    <t>LA INTERVENTORÍA TECNICA, ADMINISTRATIVA, FINANCIERA, LEGAL Y AMBIENTAL AL PROYECTO DE MEJORAMIENTO EN PAVIMENTO FLEXIBLE DE LA VIA QUE COMUNICA AL CORREGIMIENTO DE WARE WARE CON LOS MUNICIPIO DE ALBANIA, MAICAO, RIOHACHA Y MANAURE EN EL DEPARTAMENTO DE LA GUAJIRA</t>
  </si>
  <si>
    <t xml:space="preserve">GOBERNACION DE BOLIVAR </t>
  </si>
  <si>
    <t xml:space="preserve">INTERVENTORIA TECNICA, ADMINISTRATIVA, FINANCIERA, JURIDICA, SOCIAL, AMBIENTAL Y SISO PARA EL MEJORAMIENTO EN CONCRETO ASFALTICO DE LA VIA QUE CONDUCE DEL MUNICIPIO DE TURBACO AL MUNICIPIO DE TURBANA DEL DEPARTAMENTO DE BOLIVAR </t>
  </si>
  <si>
    <t>Instituto Nacional de Vías -INVIAS-</t>
  </si>
  <si>
    <t>1569 DE 2009</t>
  </si>
  <si>
    <t>INTERVENTORÍA TÉCNICA, LEGAL, FINANCIERA, ADMINISTRATIVA, AMBIENTAL, PREDIAL Y SOCIAL DEL PROYECTO "ESTUDIOS Y DISEÑOS, GESTIÓN SOCIAL, PREDIAL, AMBIENTAL, Y MEJORAMIENTO DEL PROYECTO CORREDOR DEL SUR Y MARGINAL DE LA SELVA"</t>
  </si>
  <si>
    <t>IDU - Instituto de Desarrollo Urbano</t>
  </si>
  <si>
    <t>IDU 1209 DE 2014</t>
  </si>
  <si>
    <t>INTERVENTORÍA TÉCNICA, ADMMINISTRATIVA. LEGAL FINANCIERA, SOCIAL, AMBIENTAL Y DE SEGURIDAD Y DE SALUD EN EL TRABAJO PARA LA COMPLEMENTACIÓN Y/O ACTUALIZACIÓN DE DISEÑOS Y CONSTRUCCIÓN Y/O REHABILITACIÓN DE ACCESOS A BARRIOS Y PAVIMENTOS LOCALES GRUPO 6 EN BOGOTÁ D.C.</t>
  </si>
  <si>
    <t>TRANSMILENIO S.A</t>
  </si>
  <si>
    <t>384 DE 2015</t>
  </si>
  <si>
    <t>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t>
  </si>
  <si>
    <t>FONDECUN</t>
  </si>
  <si>
    <t>445 DE 2016</t>
  </si>
  <si>
    <t>INTERVENTORÍA TÉCNICA, FINANCIERA, ADMINISTRATIVA Y DE
CONTROL PRESUPUESTAL A PROYECTOS DE INFRAESTRUCTURA Y
HABITAT EN EL TERRITORIO NACIONAL - IPS-004-2016- GRUPO 1</t>
  </si>
  <si>
    <t>GOBERNACIÓN DEL ATLÁNTICO</t>
  </si>
  <si>
    <t>"0108*2019*000286</t>
  </si>
  <si>
    <t>INTERVENTORÍA TÉCNICA, ADMINISTRATIVA, FINANCIERA Y AMBIENTAL
PARA EL MEJORAMIENTO DEL TRAMO DE VÍA SANTA LUCÍA-LAS
COMPUERTAS (MANATÍ), EN EL DEPARTAMENTO DEL ATLÁNTICO -</t>
  </si>
  <si>
    <t>GOBERNACION DE TOLIMA</t>
  </si>
  <si>
    <t>1013 DE 2020</t>
  </si>
  <si>
    <t>CONTRATAR LA INTERVENTORIA TECNICA, ADMINISTRATIVA,
FINANCIERA Y AMBIENTAL AL CONTRATO DE OBRA CUYO OBJETO ES:
MEJORAMIENTO DE LA SEGUNDA ETAPA DE LA VIA IBAGUE - ROVIRA EN
EL DEPARTAMENTO DEL TOLIMA</t>
  </si>
  <si>
    <t>GOBERNACIÓN DE 
CÓRDOBA</t>
  </si>
  <si>
    <t>691-2014</t>
  </si>
  <si>
    <t>INTERVENTORÍA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</si>
  <si>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880-2018</t>
  </si>
  <si>
    <t>INTERVENTORÍA TÉCNICA, ADMINISTRATIVA, 
FINANCIERA Y AMBIENTAL AL PROYECTO: 
"MEJORAMIENTO DEL CORREDOR VIAL ESTRATÉGICO 
QUE INTERCOMUNICA A LOS MUNICIPIOS DE LA 
UNIÓN SUCRE Y SAHAGÚN EN EL DEPARTAMENTO DE 
CÓRDOBA"</t>
  </si>
  <si>
    <t>Direccion Nacional de 
Vialidad</t>
  </si>
  <si>
    <t>Inspección/Supervisión Obras Dirección Nacional de 
Vialidad - Ruta Nacional N° 16 Tramo: Límite con Chaco - 
El Cabure, Sección I: Límite con Chaco - Los Pirpintos 
(Provincia de Santiago del Estero)</t>
  </si>
  <si>
    <t>MUNICIPIO DE 
BELLO</t>
  </si>
  <si>
    <t>049-2013</t>
  </si>
  <si>
    <t>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t>
  </si>
  <si>
    <t>AMB</t>
  </si>
  <si>
    <t>008-2000</t>
  </si>
  <si>
    <t>Interventoiia Tecnica y Administrativa de las obras
correspondientes a la Reconstruccion en Concreto Rlgido y
Flexible de la prolongacion de la Avenida Murillo entre la
Interseccion con la Avenida Circunvalar y el acceso
principal de la Gran Central de Abastos del Caribe.</t>
  </si>
  <si>
    <t>GOBERNACION DE 
SANTANDER</t>
  </si>
  <si>
    <t>606-2018</t>
  </si>
  <si>
    <t>INTERVENTORIA PARA LA CONSTRUCCION DEL
INTERCAMBIADOR DE FATIMA UBICADO EN EL SECTOR
LA INTERSECCION DE LA TRANSVERSAL ORIENTAL - LA
VIA ALTOVIENTO - SANTAFE Y SAN BERNARDO MUNICIPIO
DE FLORIDABLANCA</t>
  </si>
  <si>
    <t>ALCALDIA DE 
BUCARAMANGA</t>
  </si>
  <si>
    <t>279-2014</t>
  </si>
  <si>
    <t>INTERVENTORIA PARA LA CONSTRUCCION DEL PARQUE INTERCAMBIADOR VIAL MESON DE LOS BUCAROS</t>
  </si>
  <si>
    <t>Secretaria de comunicaciones y transporte del Estado de México</t>
  </si>
  <si>
    <t>DGTFM-20-14</t>
  </si>
  <si>
    <t>Realización de los servicios relacionado socn la obra pública consistentes en "supervisión de aplicación de recursos federales reasignados al proyecto de transporte masivo BRT en el corredor: Indios Verdes - Ecatepec"</t>
  </si>
  <si>
    <t xml:space="preserve">BANCO INVEX S.A, INSTITUCION DE BANCA MULTIPLE, INVEX GRUPO FINANCIERO </t>
  </si>
  <si>
    <t>NA</t>
  </si>
  <si>
    <t>Servicios Profesionales de supervisión técnica y control de calidad respecto a la construcción del tramo 2 (De Calzada Vallejo a la autopista México- Pachuca incluyendo el distribuidor vial México- Pachuca) de la autopista Los Remedios - Ecatepec y/o de s</t>
  </si>
  <si>
    <t>2227 DE 2021</t>
  </si>
  <si>
    <t>Interventoría para el mantenimiento y rehabilitación de las carreteras 2501B Cebadal - Sandoná - Pasto,25NRB Variante de Daza, 2501A Pasto - Buesaco - Mojarras, Guachucal - El Espino, Ruta 1701 y Guachucal - Ipiales, Ruta 0801 y Túquerres - Samaniego, Ruta 1702, en el departamento de Nariño</t>
  </si>
  <si>
    <t>235 DE 2005</t>
  </si>
  <si>
    <t>INTERVENTORÍA TÉCNICA, ADMINISTRATIVA, FINANCIERA Y AMBIENTAL PARA LA CONSTRUCCIÓN DE ACCESOS A BARRIOS Y PAVIMENTOS LOCALES, PROGRAMA DE GESTIÓN COMPARTIDA, BARRIO JERUSALÉN EN LA LOCALIDAD DE CIUDAD BOLÍVAR FASE 2, EN LA CIUDAD DE BOGOTÁ D.C.</t>
  </si>
  <si>
    <t>981 DE 2018</t>
  </si>
  <si>
    <t>INTERVENTORÍA DE LAS OBRAS PARA LA CONSTRUCCIÓN DE LA VARIANTE SAN FRANCISCO - MOCOA, INCLUYE FRENTE DE SAN FRANCISCO Y EL SECTOR K0+000 AL K0+670 DEL FRENTE DE MOCOA, Y MANTENIMIENTO DE LA CARRETERA SAN FRANCISCO - EL PEPINO, DE LA TRANSVERSAL TUMACO MOCOA, DEPARTAMENTO DE PUTUMAYO.</t>
  </si>
  <si>
    <t>1937 -2004</t>
  </si>
  <si>
    <t>INTERVENTORIA DEL MEJORAMIENTO Y 
MANTENIMIENTO INTEGRAL DE LA RUTA LA MATA_x0002_BOSCONIA DEL CORREDOR VIAL DEL MAGDALENA 
(INCLUIDO EL MANTENIMIENTO RUTINARIO, LA 
SEÑALIZACIÓN, EL MONITOREO Y VIGILANCIA Y 
LOS CONTEOS DE TRANSITO) RUTA 45 TRAMO 4515 
Y 4516</t>
  </si>
  <si>
    <t>1580 de 2020</t>
  </si>
  <si>
    <t>INTERVENTORÍA TÉCNICA ADMINISTRATIVA 
FINANCIERA AMBIENTAL PARA LA ATENCIÓN DE 
LOS SITIOS CRÍTICOS DE LA VÍA GAMEZA-LOS 
COLORADOS-ESC MONTONES COD INVIAS 53635 
DEL MUNICIPIO DE GAMEZA DPTO BOYACA.”</t>
  </si>
  <si>
    <t>1504 de 2023</t>
  </si>
  <si>
    <t>INTERVENTORIA TECNICA, ADMINISTRATIVA, 
FINANCIERA Y AMBIENTAL PARA EL 
MANTENIMIENTO Y MEJORAMIENTO DE VIAS 
TERCIARIAS DEL PROGRAMA "COLOMBIA RURAL" 
EN EL MUNICIPIO DE ROLDANILLO DEPARTAMENTO 
DEL VALLE DEL CAUCA.</t>
  </si>
  <si>
    <t xml:space="preserve">MUNICIPIO DE BARRANCAS </t>
  </si>
  <si>
    <t>No. 030 de 2010</t>
  </si>
  <si>
    <t>INTERVENTORIA TECNICA, FINACIERA Y ADMINISTRATIVA A LAS CONSTRUCCION DE VIAS URBANAS PRIMARIAS Y SECUNDARIAS EN EL MUNICIPIO DE BARRANCAS, GUAJIRA Y AREAS DE JURISDICCION DEL MUNICIPIO</t>
  </si>
  <si>
    <t>METROCALI SA</t>
  </si>
  <si>
    <t>915.104.09.04.2019</t>
  </si>
  <si>
    <t>INTERVENTORIA INTEGRAL A LA CONSTRUCCION DE LA TRONCAL ORIENTAL Y DEMAS OBRAS
COMPLEMENTARIAS DEL SISTEMA INTEGRADO DE TRANSPORTE MASIVO DE PASAJEROS DE
SANTIAGO DE CALI, GRUPO 2: CORREDOR VIAL DE LA CALLE 36 - CALLE 25 (AUTOPISTA
SIMON BOLIVAR), ENTRE LA CARRERA 29 (TERMINALINTERMEDIA CALIPSO - JULIO RINCON)
Y LA CARRERA 61 (TERMINAL INTERMEDIA SIMON BOLIVAR), TRAMO 2.</t>
  </si>
  <si>
    <t>GOBERNACION DE CORDOBA</t>
  </si>
  <si>
    <t>365-2018</t>
  </si>
  <si>
    <t>INTERVENTORIA TECNICA, ADMINISTRATIVA Y FINANCIERA DEL PROYECTO: CONSTRUCCION
DE PAVIMENTO RIGIDO Y MEJORAMIENTO DE PLACA HUELLA EN DIFERENTES MUNICIPIO DEL
DEPARTAMENTO DE CORDOBA</t>
  </si>
  <si>
    <t>GOBERNACIÓN 
DE NORTE DE 
SANTANDER</t>
  </si>
  <si>
    <t>535 DEL 
19/06/201
5</t>
  </si>
  <si>
    <t>INTERVENTORÍA TÉCNICA, 
ADMINISTRATIVA Y FINANCIERA 
SOBRE LAS OBRAS DE 
MEJORAMIENTO DE LA VIA PUENTE 
GOMEZ- SALAZAR TRAMOS K 9+000 
AL K 11+600 Y K 16+900 AL K 18+358 
MUNICIPIO DE SALAZAR, NORTE DE 
SANTANDER, CENTRO ORIENT</t>
  </si>
  <si>
    <t>897 del 
28/12/201
5</t>
  </si>
  <si>
    <t>INTERVENTORIA TECNICA 
ADMINISTRATIVA Y FINANCIERA AL 
MEJORAMIENTO VIA CHINACOTA 
TOLEDO SECTOR TOLEDO MEJUE 
K1+400 A K6+400 MUNICIPI O DE 
TOLEDO, NORTE DE SANTANDER 
CENTRO ORIENTE</t>
  </si>
  <si>
    <t>FONDO VIAL NACIONAL</t>
  </si>
  <si>
    <t>900 DE 1989</t>
  </si>
  <si>
    <t>CONSULTORIA, ASESORIA E INTERVENTORIA TECNICA Y ADMINISTRATIVA DE LAS OBRAS DE PAVIMENTACION DEL SECTOR CHIQUINQUIRA - PTE OTERO</t>
  </si>
  <si>
    <t>0922 DE 2001</t>
  </si>
  <si>
    <t>INTERVENTORIA DE LAS OBRAS DE CONSTRUCCION Y PAVIMENTACION DE LA VIA ALTERNA INTERNA, SECTOR PIÑAL (PR3) - SENA (PR4+300) INCLUYE INTERSECCION A DESNIVEL A LA ALTURA DEL SENA</t>
  </si>
  <si>
    <t>1934 DE 2004</t>
  </si>
  <si>
    <t>INTERVENTORIA PARA EL MEJORAMIENTO Y MANTENIMIENTO INTEGRAL DE LA RUTA CAUCACIA - SINCELEJO DEL CORREDOR VIAL OCCIDENTE (INCLUIDO EL MANTENIMIENTO RUTINARIO, SEÑALIZACION, MONITOREO Y VIGELANCIA DE LOS CONTEOS DE TRANSITO)</t>
  </si>
  <si>
    <t>1374 DE 2006</t>
  </si>
  <si>
    <t>INTERVENTORIA PARA EL MEJORAMIENTO Y MANTENIMIENTO DE LA VARIANTE BARBOSA - SANTANDER, RUTA 62</t>
  </si>
  <si>
    <t>Dpto del Cesar</t>
  </si>
  <si>
    <t>190-2005</t>
  </si>
  <si>
    <t xml:space="preserve">Interventoría a la pavimentacion y/o Repavimentacion de tramos de la via que corresponden al corredor Cuatrovientos - Chimichagua - El Banco (incluidos estudios y diseños) tramo I Ye de Arjona - Cuatrovientos k0+000 al k16+000. </t>
  </si>
  <si>
    <t>Alcaldia de Barranquilla</t>
  </si>
  <si>
    <t>0112-2013-000053</t>
  </si>
  <si>
    <t>Interventoría Técnica, Administrativa, Ambiental y Financiera de la Ampliación de la Calle 79 Entre la Carrera 52 y la Carrera 60 en el Distrito de Barranquilla, Enmarcado dentro del Programa de Obras por Valorización por Beneficio General 2012.</t>
  </si>
  <si>
    <t>1599-2021</t>
  </si>
  <si>
    <t>Interventoría Técnica, Legal, Administrativa y Financiera para el Mantenimiento y Rehabilitación de la vía Mojarras - Popayán Ruta 2503 y variante de Popayán - Ruta 25CCB y Pasto-Mojarras, Ruta 2502, sector Cano-Mojarras Departamentos de Cauca y Nariño.</t>
  </si>
  <si>
    <t>ASISTENCIA TÉCNICA PARA EL CONTROL Y VIGILANCIA DE LAS OBRAS “AUTOVÍA A-43 DE EXTREMADURA A COMUNIDAD VALENCIANA. TRAMO: CIUDAD REAL (N-340) – ATALAYA DEL CAÑAVATE (A-31), SUBTRAMO: TOMELLOSO – L.P Y CIUDAD REAL, PROVINCIA DE CIUDAD REAL</t>
  </si>
  <si>
    <t xml:space="preserve">I </t>
  </si>
  <si>
    <t>ASISTENCIA TÉCNICA PARA EL CONTROL Y VIGILANCIA DE LAS OBRAS "AUTOVÍA A-23 MUDÉJAR. TRAMO NUEVO ACCESO NORTE A ZARAGOZA P.K 291+300 A PK 301+200</t>
  </si>
  <si>
    <t xml:space="preserve">INSTITUTO NACIONAL DE VÍAS - INVIAS </t>
  </si>
  <si>
    <t>0288 - 1997</t>
  </si>
  <si>
    <t>INTERVENTORÍA TÉCNICA ADMINISTRATIVA PARA LA CONSTRUCCIÓN DEL SECTOR ORRAPIHUASI - JUNTAS - EL VERGEL</t>
  </si>
  <si>
    <t>273 - 1999</t>
  </si>
  <si>
    <t>EJERCER LA INTERVENTORÍA TÉCNICA Y ADMINISTRATIVA, A PRECIO GLOBAL FIJO, AL CONTRATO DE CONSTRUCCIÓN DE LA INTERSECCIÓN AVENIDA JORGE GAITÁN CORTÉS CON LA AVENIDA GENERAL SANTANDER Y CONEXIÓN CON LA AVENIDA ONTARIO EN BOGOTÁ D.C</t>
  </si>
  <si>
    <t>Instituto Nacional de Vías - Invias</t>
  </si>
  <si>
    <t>1037 - 2004</t>
  </si>
  <si>
    <t>INTERVENTORÍA PARA LA ATENCIÓN DE OBRAS DE EMERGENCIA EN LA CARRETERA LA CABUYA - TAME - SARAVENA - LA LEJÍA (6615 Y 6604)</t>
  </si>
  <si>
    <t>CUADRO No.13</t>
  </si>
  <si>
    <t>HABILIDAD POR PROPONENTE</t>
  </si>
  <si>
    <t>No. DE PROPUESTA</t>
  </si>
  <si>
    <t>CAPACIDAD JURÍDICA</t>
  </si>
  <si>
    <t>CAPACIDAD FINANCIERA</t>
  </si>
  <si>
    <t>CAPACIDAD ORGANIZACIONAL</t>
  </si>
  <si>
    <t>EQUIPO DE TRABAJO
FORMATO 8</t>
  </si>
  <si>
    <t>EVALUACION ECONOMICA</t>
  </si>
  <si>
    <t>CALIFICACIÓN TECNICA</t>
  </si>
  <si>
    <t>CALIFICACIÓN DEFINITIVA</t>
  </si>
  <si>
    <t>HABILIDAD PARA SEGUIR EN EL PROCESO</t>
  </si>
  <si>
    <t>HABILIDAD PARA PONDERAR EXPERIENCIA</t>
  </si>
  <si>
    <t>(Hábil / No Hábil)</t>
  </si>
  <si>
    <t>HÁBIL</t>
  </si>
  <si>
    <t>RECHAZO</t>
  </si>
  <si>
    <t>CUADRO No. 4</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</si>
  <si>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</si>
  <si>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</si>
  <si>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</si>
  <si>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</si>
  <si>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</si>
  <si>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</si>
  <si>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</si>
  <si>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</si>
  <si>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</si>
  <si>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</si>
  <si>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</si>
  <si>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</si>
  <si>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</si>
  <si>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</si>
  <si>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</si>
  <si>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</si>
  <si>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</si>
  <si>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</si>
  <si>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</si>
  <si>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</si>
  <si>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</si>
  <si>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</si>
  <si>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</si>
  <si>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</si>
  <si>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</si>
  <si>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</si>
  <si>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</si>
  <si>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</si>
  <si>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</si>
  <si>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</si>
  <si>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</si>
  <si>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</si>
  <si>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</si>
  <si>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</si>
  <si>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</si>
  <si>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</si>
  <si>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</si>
  <si>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</si>
  <si>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</si>
  <si>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</si>
  <si>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</si>
  <si>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</si>
  <si>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</si>
  <si>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</si>
  <si>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</si>
  <si>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</si>
  <si>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</si>
  <si>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</si>
  <si>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</si>
  <si>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</si>
  <si>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</si>
  <si>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</si>
  <si>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</si>
  <si>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</si>
  <si>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</si>
  <si>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</si>
  <si>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</si>
  <si>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</si>
  <si>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5</t>
  </si>
  <si>
    <t xml:space="preserve"> PONDERACIÓN APOYO A LA INDUSTRIA NACIONAL</t>
  </si>
  <si>
    <t>Propuesta No.</t>
  </si>
  <si>
    <t>CUADRO No. 6</t>
  </si>
  <si>
    <t xml:space="preserve"> PONDERACIÓN POR EQUIPO DE TRABAJO</t>
  </si>
  <si>
    <t>FORMATO No.8</t>
  </si>
  <si>
    <t>FORMATO No.9</t>
  </si>
  <si>
    <t>CUMPLE/NO CUMPLE</t>
  </si>
  <si>
    <t>CUMPLE</t>
  </si>
  <si>
    <t>CUADRO No. 7</t>
  </si>
  <si>
    <t>FORMATO No.10</t>
  </si>
  <si>
    <t>CUMPLE?
SI / NO</t>
  </si>
  <si>
    <t>CUADRO No. 9</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</si>
  <si>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</si>
  <si>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</si>
  <si>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</si>
  <si>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</si>
  <si>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</si>
  <si>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</si>
  <si>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</si>
  <si>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</si>
  <si>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</si>
  <si>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</si>
  <si>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</si>
  <si>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</si>
  <si>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</si>
  <si>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LOTE No.1</t>
  </si>
  <si>
    <t>RESUMEN DE HABILIDAD Y PONDERACIÓN DEFINITIVA A LOS CRITERIOS DE EVALUACIÓN</t>
  </si>
  <si>
    <t>CUADRO No. 14</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</si>
  <si>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</si>
  <si>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</si>
  <si>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</si>
  <si>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</si>
  <si>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</si>
  <si>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</si>
  <si>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</si>
  <si>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</si>
  <si>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</si>
  <si>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</si>
  <si>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INTERVENTORÍA TECNICA, ADMINISTRATIVA, FINANCIERA, SOCIAL Y AMBIENTAL PARA LOS CONVENIOS O CONTRATOS SUSCRITOS ENTRE EL INVÍAS CON ORGANISMOS DE ACCIÓN COMUNAL O COMUNIDADES ÉTNICAS PARA EL MEJORAMIENTO Y/O MANTENIMIENTO DE VÍAS REGIONALES DE LA ZONA SUR ORIENTE EN EL MARCO DEL PROGRAMA CAMINOS COMUNITARIOS DE LA PAZ TOTAL – LOTE 1</t>
  </si>
  <si>
    <t>B1</t>
  </si>
  <si>
    <t/>
  </si>
  <si>
    <t>C1</t>
  </si>
  <si>
    <t>D1</t>
  </si>
  <si>
    <t>E1</t>
  </si>
  <si>
    <t>F1</t>
  </si>
  <si>
    <t>G1</t>
  </si>
  <si>
    <t>H1</t>
  </si>
  <si>
    <t>I1</t>
  </si>
  <si>
    <t>J1</t>
  </si>
  <si>
    <t>Z1</t>
  </si>
  <si>
    <t>K1</t>
  </si>
  <si>
    <t>M1</t>
  </si>
  <si>
    <t>VÁLIDO</t>
  </si>
  <si>
    <t>N1</t>
  </si>
  <si>
    <t>CUMPLE=MIPYME Y EMPRENDIMIENTO</t>
  </si>
  <si>
    <t>O1</t>
  </si>
  <si>
    <t>P1</t>
  </si>
  <si>
    <t>Q1</t>
  </si>
  <si>
    <t>R1</t>
  </si>
  <si>
    <t>S1</t>
  </si>
  <si>
    <t>T1</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</si>
  <si>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</si>
  <si>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</si>
  <si>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</si>
  <si>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</si>
  <si>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</si>
  <si>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</si>
  <si>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</si>
  <si>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</si>
  <si>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</si>
  <si>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</si>
  <si>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</si>
  <si>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</si>
  <si>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</si>
  <si>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</si>
  <si>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</si>
  <si>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</si>
  <si>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</si>
  <si>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</si>
  <si>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</si>
  <si>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</si>
  <si>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</si>
  <si>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</si>
  <si>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</si>
  <si>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</si>
  <si>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</si>
  <si>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</si>
  <si>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</si>
  <si>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</si>
  <si>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</si>
  <si>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</si>
  <si>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</si>
  <si>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</si>
  <si>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</si>
  <si>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</si>
  <si>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</si>
  <si>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</si>
  <si>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</si>
  <si>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</si>
  <si>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</si>
  <si>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</si>
  <si>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</si>
  <si>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</si>
  <si>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</si>
  <si>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</si>
  <si>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</si>
  <si>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</si>
  <si>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</si>
  <si>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</si>
  <si>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</si>
  <si>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</si>
  <si>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</si>
  <si>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</si>
  <si>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</si>
  <si>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</si>
  <si>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</si>
  <si>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</si>
  <si>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</si>
  <si>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CUMPLE=MIPYME</t>
  </si>
  <si>
    <t>O5</t>
  </si>
  <si>
    <t>P5</t>
  </si>
  <si>
    <t>Q5</t>
  </si>
  <si>
    <t>R5</t>
  </si>
  <si>
    <t>S5</t>
  </si>
  <si>
    <t>T5</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</si>
  <si>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</si>
  <si>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</si>
  <si>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</si>
  <si>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</si>
  <si>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</si>
  <si>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</si>
  <si>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</si>
  <si>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</si>
  <si>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</si>
  <si>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</si>
  <si>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</si>
  <si>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</si>
  <si>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</si>
  <si>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</si>
  <si>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</si>
  <si>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</si>
  <si>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</si>
  <si>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</si>
  <si>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</si>
  <si>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</si>
  <si>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</si>
  <si>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</si>
  <si>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</si>
  <si>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</si>
  <si>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</si>
  <si>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</si>
  <si>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</si>
  <si>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</si>
  <si>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</si>
  <si>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</si>
  <si>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</si>
  <si>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</si>
  <si>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</si>
  <si>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</si>
  <si>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</si>
  <si>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</si>
  <si>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</si>
  <si>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</si>
  <si>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</si>
  <si>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</si>
  <si>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</si>
  <si>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</si>
  <si>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</si>
  <si>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</si>
  <si>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</si>
  <si>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</si>
  <si>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</si>
  <si>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</si>
  <si>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</si>
  <si>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</si>
  <si>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</si>
  <si>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</si>
  <si>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</si>
  <si>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</si>
  <si>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</si>
  <si>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</si>
  <si>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</si>
  <si>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</si>
  <si>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</si>
  <si>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</si>
  <si>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</si>
  <si>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</si>
  <si>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</si>
  <si>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</si>
  <si>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</si>
  <si>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</si>
  <si>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</si>
  <si>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</si>
  <si>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</si>
  <si>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</si>
  <si>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</si>
  <si>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</si>
  <si>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</si>
  <si>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</si>
  <si>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</si>
  <si>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</si>
  <si>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</si>
  <si>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</si>
  <si>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</si>
  <si>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</si>
  <si>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NO APORTA</t>
  </si>
  <si>
    <t>NO CUMPLE</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</si>
  <si>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</si>
  <si>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</si>
  <si>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</si>
  <si>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</si>
  <si>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</si>
  <si>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</si>
  <si>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</si>
  <si>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</si>
  <si>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</si>
  <si>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</si>
  <si>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</si>
  <si>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</si>
  <si>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</si>
  <si>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</si>
  <si>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</si>
  <si>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</si>
  <si>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</si>
  <si>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</si>
  <si>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</si>
  <si>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</si>
  <si>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</si>
  <si>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</si>
  <si>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</si>
  <si>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</si>
  <si>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</si>
  <si>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</si>
  <si>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</si>
  <si>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</si>
  <si>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</si>
  <si>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</si>
  <si>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</si>
  <si>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</si>
  <si>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</si>
  <si>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</si>
  <si>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</si>
  <si>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</si>
  <si>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</si>
  <si>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</si>
  <si>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</si>
  <si>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</si>
  <si>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</si>
  <si>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</si>
  <si>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</si>
  <si>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</si>
  <si>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</si>
  <si>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</si>
  <si>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A17</t>
  </si>
  <si>
    <t>B17</t>
  </si>
  <si>
    <t>C17</t>
  </si>
  <si>
    <t>D17</t>
  </si>
  <si>
    <t>E17</t>
  </si>
  <si>
    <t>F17</t>
  </si>
  <si>
    <t>G17</t>
  </si>
  <si>
    <t>H17</t>
  </si>
  <si>
    <t>I17</t>
  </si>
  <si>
    <t>J17</t>
  </si>
  <si>
    <t>Z17</t>
  </si>
  <si>
    <t>K17</t>
  </si>
  <si>
    <t>L17</t>
  </si>
  <si>
    <t>M17</t>
  </si>
  <si>
    <t>N17</t>
  </si>
  <si>
    <t>O17</t>
  </si>
  <si>
    <t>P17</t>
  </si>
  <si>
    <t>Q17</t>
  </si>
  <si>
    <t>R17</t>
  </si>
  <si>
    <t>S17</t>
  </si>
  <si>
    <t>T17</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</si>
  <si>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</si>
  <si>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</si>
  <si>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</si>
  <si>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</si>
  <si>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</si>
  <si>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</si>
  <si>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</si>
  <si>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</si>
  <si>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</si>
  <si>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</si>
  <si>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</si>
  <si>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</si>
  <si>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</si>
  <si>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</si>
  <si>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</si>
  <si>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</si>
  <si>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</si>
  <si>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</si>
  <si>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</si>
  <si>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</si>
  <si>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</si>
  <si>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</si>
  <si>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</si>
  <si>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</si>
  <si>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</si>
  <si>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</si>
  <si>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</si>
  <si>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</si>
  <si>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</si>
  <si>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</si>
  <si>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</si>
  <si>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</si>
  <si>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</si>
  <si>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</si>
  <si>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</si>
  <si>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</si>
  <si>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</si>
  <si>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</si>
  <si>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</si>
  <si>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</si>
  <si>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</si>
  <si>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</si>
  <si>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</si>
  <si>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</si>
  <si>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</si>
  <si>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</si>
  <si>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</si>
  <si>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</si>
  <si>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</si>
  <si>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</si>
  <si>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</si>
  <si>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</si>
  <si>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</si>
  <si>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</si>
  <si>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</si>
  <si>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</si>
  <si>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</si>
  <si>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</si>
  <si>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</si>
  <si>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</si>
  <si>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</si>
  <si>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</si>
  <si>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</si>
  <si>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</si>
  <si>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</si>
  <si>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</si>
  <si>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</si>
  <si>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</si>
  <si>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</si>
  <si>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</si>
  <si>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</si>
  <si>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</si>
  <si>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</si>
  <si>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</si>
  <si>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</si>
  <si>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</si>
  <si>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</si>
  <si>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</si>
  <si>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</si>
  <si>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</si>
  <si>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</si>
  <si>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</si>
  <si>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</si>
  <si>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</si>
  <si>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</si>
  <si>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</si>
  <si>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</si>
  <si>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</si>
  <si>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</si>
  <si>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</si>
  <si>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</si>
  <si>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</si>
  <si>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</si>
  <si>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</si>
  <si>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</si>
  <si>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</si>
  <si>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</si>
  <si>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</si>
  <si>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</si>
  <si>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</si>
  <si>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</si>
  <si>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</si>
  <si>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</si>
  <si>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</si>
  <si>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</si>
  <si>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</si>
  <si>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</si>
  <si>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</si>
  <si>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</si>
  <si>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</si>
  <si>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</si>
  <si>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</si>
  <si>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</si>
  <si>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</si>
  <si>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</si>
  <si>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</si>
  <si>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</si>
  <si>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</si>
  <si>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</si>
  <si>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</si>
  <si>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</si>
  <si>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</si>
  <si>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</si>
  <si>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</si>
  <si>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</si>
  <si>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EL PROPONENTE SE DEBE REQUERIR POR EXPERIENCIA MINIMA EXIGIDA</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</si>
  <si>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</si>
  <si>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</si>
  <si>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</si>
  <si>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</si>
  <si>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</si>
  <si>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</si>
  <si>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</si>
  <si>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</si>
  <si>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</si>
  <si>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</si>
  <si>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</si>
  <si>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</si>
  <si>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</si>
  <si>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</si>
  <si>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</si>
  <si>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</si>
  <si>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</si>
  <si>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</si>
  <si>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</si>
  <si>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</si>
  <si>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</si>
  <si>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</si>
  <si>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</si>
  <si>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</si>
  <si>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</si>
  <si>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</si>
  <si>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</si>
  <si>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</si>
  <si>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</si>
  <si>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</si>
  <si>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</si>
  <si>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</si>
  <si>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</si>
  <si>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</si>
  <si>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</si>
  <si>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</si>
  <si>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</si>
  <si>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</si>
  <si>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</si>
  <si>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</si>
  <si>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</si>
  <si>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</si>
  <si>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</si>
  <si>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</si>
  <si>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</si>
  <si>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</si>
  <si>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</si>
  <si>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</si>
  <si>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</si>
  <si>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</si>
  <si>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</si>
  <si>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</si>
  <si>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</si>
  <si>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</si>
  <si>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</si>
  <si>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</si>
  <si>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</si>
  <si>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</si>
  <si>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</si>
  <si>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</si>
  <si>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</si>
  <si>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</si>
  <si>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</si>
  <si>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</si>
  <si>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</si>
  <si>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</si>
  <si>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</si>
  <si>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</si>
  <si>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</si>
  <si>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</si>
  <si>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</si>
  <si>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</si>
  <si>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</si>
  <si>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</si>
  <si>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</si>
  <si>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</si>
  <si>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</si>
  <si>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</si>
  <si>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</si>
  <si>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</si>
  <si>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</si>
  <si>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</si>
  <si>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</si>
  <si>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</si>
  <si>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</si>
  <si>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</si>
  <si>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</si>
  <si>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</si>
  <si>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</si>
  <si>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</si>
  <si>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</si>
  <si>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</si>
  <si>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</si>
  <si>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</si>
  <si>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</si>
  <si>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</si>
  <si>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</si>
  <si>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</si>
  <si>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</si>
  <si>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</si>
  <si>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</si>
  <si>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</si>
  <si>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</si>
  <si>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</si>
  <si>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</si>
  <si>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</si>
  <si>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</si>
  <si>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</si>
  <si>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</si>
  <si>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</si>
  <si>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</si>
  <si>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</si>
  <si>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</si>
  <si>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</si>
  <si>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</si>
  <si>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</si>
  <si>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</si>
  <si>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</si>
  <si>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</si>
  <si>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</si>
  <si>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</si>
  <si>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</si>
  <si>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</si>
  <si>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</si>
  <si>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</si>
  <si>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</si>
  <si>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</si>
  <si>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</si>
  <si>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</si>
  <si>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</si>
  <si>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</si>
  <si>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</si>
  <si>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</si>
  <si>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</si>
  <si>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</si>
  <si>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</si>
  <si>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</si>
  <si>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</si>
  <si>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</si>
  <si>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</si>
  <si>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</si>
  <si>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</si>
  <si>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</si>
  <si>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</si>
  <si>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</si>
  <si>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</si>
  <si>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</si>
  <si>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</si>
  <si>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</si>
  <si>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</si>
  <si>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</si>
  <si>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</si>
  <si>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</si>
  <si>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</si>
  <si>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</si>
  <si>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</si>
  <si>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</si>
  <si>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</si>
  <si>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</si>
  <si>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</si>
  <si>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</si>
  <si>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</si>
  <si>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</si>
  <si>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</si>
  <si>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</si>
  <si>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</si>
  <si>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</si>
  <si>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</si>
  <si>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</si>
  <si>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</si>
  <si>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</si>
  <si>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</si>
  <si>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</si>
  <si>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</si>
  <si>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</si>
  <si>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</si>
  <si>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</si>
  <si>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</si>
  <si>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</si>
  <si>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</si>
  <si>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</si>
  <si>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</si>
  <si>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</si>
  <si>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</si>
  <si>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</si>
  <si>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</si>
  <si>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</si>
  <si>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</si>
  <si>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</si>
  <si>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</si>
  <si>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</si>
  <si>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</si>
  <si>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</si>
  <si>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</si>
  <si>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</si>
  <si>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</si>
  <si>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</si>
  <si>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</si>
  <si>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</si>
  <si>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</si>
  <si>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</si>
  <si>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</si>
  <si>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</si>
  <si>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</si>
  <si>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</si>
  <si>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EXP = 0 y PART &gt; 10%</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</si>
  <si>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</si>
  <si>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</si>
  <si>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</si>
  <si>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</si>
  <si>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</si>
  <si>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</si>
  <si>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</si>
  <si>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</si>
  <si>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</si>
  <si>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</si>
  <si>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</si>
  <si>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</si>
  <si>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</si>
  <si>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</si>
  <si>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</si>
  <si>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</si>
  <si>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</si>
  <si>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</si>
  <si>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</si>
  <si>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</si>
  <si>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</si>
  <si>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</si>
  <si>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</si>
  <si>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</si>
  <si>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</si>
  <si>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</si>
  <si>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</si>
  <si>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</si>
  <si>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</si>
  <si>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</si>
  <si>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</si>
  <si>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</si>
  <si>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</si>
  <si>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</si>
  <si>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</si>
  <si>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</si>
  <si>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</si>
  <si>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</si>
  <si>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</si>
  <si>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</si>
  <si>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</si>
  <si>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</si>
  <si>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</si>
  <si>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</si>
  <si>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</si>
  <si>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</si>
  <si>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</si>
  <si>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</si>
  <si>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</si>
  <si>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</si>
  <si>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</si>
  <si>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</si>
  <si>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</si>
  <si>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</si>
  <si>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</si>
  <si>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</si>
  <si>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</si>
  <si>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</si>
  <si>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</si>
  <si>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</si>
  <si>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</si>
  <si>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</si>
  <si>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</si>
  <si>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</si>
  <si>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</si>
  <si>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</si>
  <si>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</si>
  <si>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</si>
  <si>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</si>
  <si>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</si>
  <si>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</si>
  <si>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</si>
  <si>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</si>
  <si>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</si>
  <si>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</si>
  <si>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</si>
  <si>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</si>
  <si>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</si>
  <si>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</si>
  <si>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</si>
  <si>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</si>
  <si>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</si>
  <si>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</si>
  <si>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</si>
  <si>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</si>
  <si>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</si>
  <si>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</si>
  <si>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</si>
  <si>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</si>
  <si>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</si>
  <si>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</si>
  <si>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</si>
  <si>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</si>
  <si>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</si>
  <si>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</si>
  <si>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</si>
  <si>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</si>
  <si>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</si>
  <si>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</si>
  <si>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</si>
  <si>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</si>
  <si>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</si>
  <si>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</si>
  <si>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</si>
  <si>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</si>
  <si>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</si>
  <si>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</si>
  <si>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</si>
  <si>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</si>
  <si>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</si>
  <si>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</si>
  <si>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</si>
  <si>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</si>
  <si>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</si>
  <si>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</si>
  <si>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</si>
  <si>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</si>
  <si>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</si>
  <si>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</si>
  <si>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</si>
  <si>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</si>
  <si>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</si>
  <si>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</si>
  <si>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</si>
  <si>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</si>
  <si>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</si>
  <si>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</si>
  <si>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</si>
  <si>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</si>
  <si>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</si>
  <si>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</si>
  <si>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</si>
  <si>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</si>
  <si>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</si>
  <si>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</si>
  <si>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</si>
  <si>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</si>
  <si>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</si>
  <si>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</si>
  <si>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</si>
  <si>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</si>
  <si>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</si>
  <si>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</si>
  <si>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</si>
  <si>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</si>
  <si>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</si>
  <si>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</si>
  <si>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</si>
  <si>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</si>
  <si>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</si>
  <si>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</si>
  <si>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</si>
  <si>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</si>
  <si>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</si>
  <si>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</si>
  <si>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</si>
  <si>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</si>
  <si>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</si>
  <si>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</si>
  <si>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</si>
  <si>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</si>
  <si>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</si>
  <si>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</si>
  <si>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</si>
  <si>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</si>
  <si>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</si>
  <si>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</si>
  <si>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</si>
  <si>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</si>
  <si>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</si>
  <si>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</si>
  <si>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</si>
  <si>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</si>
  <si>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</si>
  <si>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</si>
  <si>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</si>
  <si>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</si>
  <si>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</si>
  <si>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</si>
  <si>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</si>
  <si>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</si>
  <si>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</si>
  <si>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</si>
  <si>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</si>
  <si>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</si>
  <si>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</si>
  <si>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</si>
  <si>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</si>
  <si>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</si>
  <si>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</si>
  <si>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</si>
  <si>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</si>
  <si>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</si>
  <si>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</si>
  <si>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</si>
  <si>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</si>
  <si>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</si>
  <si>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</si>
  <si>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</si>
  <si>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</si>
  <si>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</si>
  <si>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</si>
  <si>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</si>
  <si>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</si>
  <si>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</si>
  <si>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</si>
  <si>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</si>
  <si>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</si>
  <si>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</si>
  <si>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</si>
  <si>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</si>
  <si>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</si>
  <si>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</si>
  <si>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</si>
  <si>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</si>
  <si>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</si>
  <si>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</si>
  <si>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</si>
  <si>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</si>
  <si>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</si>
  <si>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</si>
  <si>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</si>
  <si>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</si>
  <si>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</si>
  <si>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</si>
  <si>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</si>
  <si>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</si>
  <si>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</si>
  <si>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</si>
  <si>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</si>
  <si>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</si>
  <si>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</si>
  <si>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</si>
  <si>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</si>
  <si>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</si>
  <si>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</si>
  <si>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</si>
  <si>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</si>
  <si>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</si>
  <si>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</si>
  <si>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</si>
  <si>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</si>
  <si>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</si>
  <si>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</si>
  <si>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</si>
  <si>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</si>
  <si>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</si>
  <si>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</si>
  <si>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</si>
  <si>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</si>
  <si>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</si>
  <si>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</si>
  <si>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</si>
  <si>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</si>
  <si>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</si>
  <si>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</si>
  <si>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</si>
  <si>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</si>
  <si>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</si>
  <si>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</si>
  <si>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</si>
  <si>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</si>
  <si>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</si>
  <si>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</si>
  <si>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</si>
  <si>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</si>
  <si>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</si>
  <si>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</si>
  <si>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</si>
  <si>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</si>
  <si>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</si>
  <si>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</si>
  <si>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</si>
  <si>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</si>
  <si>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</si>
  <si>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</si>
  <si>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</si>
  <si>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</si>
  <si>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</si>
  <si>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</si>
  <si>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</si>
  <si>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</si>
  <si>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</si>
  <si>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</si>
  <si>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</si>
  <si>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</si>
  <si>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</si>
  <si>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</si>
  <si>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</si>
  <si>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</si>
  <si>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</si>
  <si>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</si>
  <si>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</si>
  <si>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</si>
  <si>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</si>
  <si>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</si>
  <si>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</si>
  <si>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</si>
  <si>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</si>
  <si>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</si>
  <si>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</si>
  <si>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</si>
  <si>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</si>
  <si>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</si>
  <si>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</si>
  <si>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</si>
  <si>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</si>
  <si>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</si>
  <si>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</si>
  <si>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</si>
  <si>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</si>
  <si>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</si>
  <si>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</si>
  <si>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</si>
  <si>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</si>
  <si>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</si>
  <si>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</si>
  <si>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</si>
  <si>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</si>
  <si>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</si>
  <si>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A56</t>
  </si>
  <si>
    <t>B56</t>
  </si>
  <si>
    <t>C56</t>
  </si>
  <si>
    <t>D56</t>
  </si>
  <si>
    <t>E56</t>
  </si>
  <si>
    <t>F56</t>
  </si>
  <si>
    <t>G56</t>
  </si>
  <si>
    <t>H56</t>
  </si>
  <si>
    <t>I56</t>
  </si>
  <si>
    <t>J56</t>
  </si>
  <si>
    <t>Z56</t>
  </si>
  <si>
    <t>K56</t>
  </si>
  <si>
    <t>L56</t>
  </si>
  <si>
    <t>M56</t>
  </si>
  <si>
    <t>N56</t>
  </si>
  <si>
    <t>O56</t>
  </si>
  <si>
    <t>P56</t>
  </si>
  <si>
    <t>Q56</t>
  </si>
  <si>
    <t>R56</t>
  </si>
  <si>
    <t>S56</t>
  </si>
  <si>
    <t>T56</t>
  </si>
  <si>
    <t>A59</t>
  </si>
  <si>
    <t>B59</t>
  </si>
  <si>
    <t>C59</t>
  </si>
  <si>
    <t>D59</t>
  </si>
  <si>
    <t>E59</t>
  </si>
  <si>
    <t>F59</t>
  </si>
  <si>
    <t>G59</t>
  </si>
  <si>
    <t>H59</t>
  </si>
  <si>
    <t>I59</t>
  </si>
  <si>
    <t>J59</t>
  </si>
  <si>
    <t>Z59</t>
  </si>
  <si>
    <t>K59</t>
  </si>
  <si>
    <t>L59</t>
  </si>
  <si>
    <t>M59</t>
  </si>
  <si>
    <t>N59</t>
  </si>
  <si>
    <t>CUMPLE=EMPRENDIMIENTO</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</si>
  <si>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</si>
  <si>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</si>
  <si>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</si>
  <si>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</si>
  <si>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</si>
  <si>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</si>
  <si>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</si>
  <si>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</si>
  <si>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</si>
  <si>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</si>
  <si>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</si>
  <si>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</si>
  <si>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</si>
  <si>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</si>
  <si>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</si>
  <si>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</si>
  <si>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</si>
  <si>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</si>
  <si>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</si>
  <si>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</si>
  <si>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</si>
  <si>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</si>
  <si>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</si>
  <si>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</si>
  <si>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</si>
  <si>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</si>
  <si>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</si>
  <si>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</si>
  <si>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</si>
  <si>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</si>
  <si>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</si>
  <si>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</si>
  <si>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</si>
  <si>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</si>
  <si>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</si>
  <si>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</si>
  <si>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</si>
  <si>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</si>
  <si>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</si>
  <si>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</si>
  <si>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</si>
  <si>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</si>
  <si>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</si>
  <si>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</si>
  <si>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</si>
  <si>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</si>
  <si>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</si>
  <si>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</si>
  <si>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</si>
  <si>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</si>
  <si>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</si>
  <si>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</si>
  <si>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</si>
  <si>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</si>
  <si>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</si>
  <si>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</si>
  <si>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</si>
  <si>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</si>
  <si>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</si>
  <si>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</si>
  <si>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</si>
  <si>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</si>
  <si>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</si>
  <si>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</si>
  <si>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</si>
  <si>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</si>
  <si>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</si>
  <si>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</si>
  <si>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</si>
  <si>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</si>
  <si>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</si>
  <si>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</si>
  <si>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</si>
  <si>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</si>
  <si>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</si>
  <si>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</si>
  <si>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</si>
  <si>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</si>
  <si>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</si>
  <si>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</si>
  <si>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</si>
  <si>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</si>
  <si>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</si>
  <si>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</si>
  <si>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</si>
  <si>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</si>
  <si>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</si>
  <si>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</si>
  <si>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</si>
  <si>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</si>
  <si>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</si>
  <si>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</si>
  <si>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</si>
  <si>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</si>
  <si>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</si>
  <si>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</si>
  <si>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</si>
  <si>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</si>
  <si>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</si>
  <si>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</si>
  <si>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</si>
  <si>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</si>
  <si>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</si>
  <si>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</si>
  <si>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</si>
  <si>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</si>
  <si>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</si>
  <si>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</si>
  <si>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</si>
  <si>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</si>
  <si>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</si>
  <si>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</si>
  <si>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</si>
  <si>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</si>
  <si>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</si>
  <si>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</si>
  <si>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</si>
  <si>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</si>
  <si>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</si>
  <si>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</si>
  <si>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</si>
  <si>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</si>
  <si>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</si>
  <si>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</si>
  <si>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</si>
  <si>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</si>
  <si>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</si>
  <si>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</si>
  <si>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</si>
  <si>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</si>
  <si>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</si>
  <si>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</si>
  <si>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</si>
  <si>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</si>
  <si>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</si>
  <si>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</si>
  <si>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</si>
  <si>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</si>
  <si>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</si>
  <si>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</si>
  <si>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</si>
  <si>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</si>
  <si>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</si>
  <si>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</si>
  <si>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VERIFICAR</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</si>
  <si>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</si>
  <si>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</si>
  <si>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</si>
  <si>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</si>
  <si>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</si>
  <si>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</si>
  <si>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</si>
  <si>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</si>
  <si>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</si>
  <si>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</si>
  <si>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</si>
  <si>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</si>
  <si>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</si>
  <si>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</si>
  <si>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</si>
  <si>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</si>
  <si>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</si>
  <si>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</si>
  <si>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</si>
  <si>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</si>
  <si>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</si>
  <si>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</si>
  <si>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</si>
  <si>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</si>
  <si>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</si>
  <si>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</si>
  <si>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</si>
  <si>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</si>
  <si>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</si>
  <si>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</si>
  <si>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</si>
  <si>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</si>
  <si>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</si>
  <si>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</si>
  <si>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</si>
  <si>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</si>
  <si>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</si>
  <si>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</si>
  <si>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</si>
  <si>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</si>
  <si>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</si>
  <si>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</si>
  <si>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</si>
  <si>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</si>
  <si>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</si>
  <si>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</si>
  <si>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</si>
  <si>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</si>
  <si>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</si>
  <si>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</si>
  <si>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</si>
  <si>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</si>
  <si>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</si>
  <si>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</si>
  <si>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</si>
  <si>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</si>
  <si>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</si>
  <si>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</si>
  <si>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</si>
  <si>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</si>
  <si>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</si>
  <si>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</si>
  <si>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</si>
  <si>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</si>
  <si>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</si>
  <si>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</si>
  <si>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</si>
  <si>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</si>
  <si>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</si>
  <si>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</si>
  <si>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</si>
  <si>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</si>
  <si>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</si>
  <si>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</si>
  <si>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</si>
  <si>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</si>
  <si>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</si>
  <si>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</si>
  <si>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</si>
  <si>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</si>
  <si>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</si>
  <si>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</si>
  <si>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</si>
  <si>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</si>
  <si>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</si>
  <si>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</si>
  <si>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</si>
  <si>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</si>
  <si>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</si>
  <si>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</si>
  <si>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</si>
  <si>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</si>
  <si>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</si>
  <si>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</si>
  <si>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</si>
  <si>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</si>
  <si>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</si>
  <si>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</si>
  <si>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</si>
  <si>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</si>
  <si>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</si>
  <si>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</si>
  <si>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</si>
  <si>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</si>
  <si>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</si>
  <si>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</si>
  <si>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</si>
  <si>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</si>
  <si>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</si>
  <si>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</si>
  <si>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</si>
  <si>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</si>
  <si>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</si>
  <si>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</si>
  <si>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</si>
  <si>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</si>
  <si>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</si>
  <si>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</si>
  <si>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</si>
  <si>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</si>
  <si>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</si>
  <si>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</si>
  <si>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</si>
  <si>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</si>
  <si>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</si>
  <si>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</si>
  <si>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</si>
  <si>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</si>
  <si>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</si>
  <si>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</si>
  <si>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</si>
  <si>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</si>
  <si>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</si>
  <si>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</si>
  <si>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</si>
  <si>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</si>
  <si>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</si>
  <si>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</si>
  <si>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</si>
  <si>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</si>
  <si>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</si>
  <si>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</si>
  <si>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</si>
  <si>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</si>
  <si>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</si>
  <si>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</si>
  <si>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</si>
  <si>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</si>
  <si>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</si>
  <si>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</si>
  <si>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</si>
  <si>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</si>
  <si>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</si>
  <si>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</si>
  <si>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</si>
  <si>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</si>
  <si>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</si>
  <si>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</si>
  <si>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</si>
  <si>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</si>
  <si>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</si>
  <si>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</si>
  <si>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</si>
  <si>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</si>
  <si>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</si>
  <si>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</si>
  <si>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</si>
  <si>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</si>
  <si>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</si>
  <si>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</si>
  <si>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</si>
  <si>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</si>
  <si>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</si>
  <si>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</si>
  <si>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</si>
  <si>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</si>
  <si>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</si>
  <si>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</si>
  <si>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</si>
  <si>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</si>
  <si>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</si>
  <si>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</si>
  <si>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</si>
  <si>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</si>
  <si>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</si>
  <si>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</si>
  <si>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</si>
  <si>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</si>
  <si>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</si>
  <si>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</si>
  <si>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</si>
  <si>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</si>
  <si>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</si>
  <si>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</si>
  <si>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</si>
  <si>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</si>
  <si>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</si>
  <si>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</si>
  <si>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</si>
  <si>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</si>
  <si>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</si>
  <si>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</si>
  <si>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</si>
  <si>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</si>
  <si>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</si>
  <si>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</si>
  <si>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</si>
  <si>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</si>
  <si>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</si>
  <si>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</si>
  <si>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</si>
  <si>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</si>
  <si>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</si>
  <si>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</si>
  <si>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</si>
  <si>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</si>
  <si>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</si>
  <si>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</si>
  <si>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</si>
  <si>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</si>
  <si>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</si>
  <si>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</si>
  <si>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</si>
  <si>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</si>
  <si>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</si>
  <si>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</si>
  <si>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</si>
  <si>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</si>
  <si>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</si>
  <si>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</si>
  <si>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</si>
  <si>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</si>
  <si>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</si>
  <si>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</si>
  <si>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</si>
  <si>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</si>
  <si>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</si>
  <si>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</si>
  <si>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</si>
  <si>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</si>
  <si>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</si>
  <si>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</si>
  <si>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</si>
  <si>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</si>
  <si>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</si>
  <si>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</si>
  <si>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</si>
  <si>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</si>
  <si>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</si>
  <si>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</si>
  <si>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</si>
  <si>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</si>
  <si>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</si>
  <si>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</si>
  <si>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</si>
  <si>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</si>
  <si>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</si>
  <si>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</si>
  <si>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</si>
  <si>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</si>
  <si>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</si>
  <si>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</si>
  <si>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</si>
  <si>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</si>
  <si>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</si>
  <si>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</si>
  <si>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</si>
  <si>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</si>
  <si>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</si>
  <si>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</si>
  <si>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</si>
  <si>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</si>
  <si>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</si>
  <si>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</si>
  <si>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</si>
  <si>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</si>
  <si>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</si>
  <si>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</si>
  <si>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</si>
  <si>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</si>
  <si>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</si>
  <si>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</si>
  <si>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</si>
  <si>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</si>
  <si>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</si>
  <si>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</si>
  <si>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</si>
  <si>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</si>
  <si>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</si>
  <si>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</si>
  <si>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</si>
  <si>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</si>
  <si>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</si>
  <si>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</si>
  <si>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</si>
  <si>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</si>
  <si>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</si>
  <si>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</si>
  <si>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</si>
  <si>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</si>
  <si>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</si>
  <si>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</si>
  <si>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</si>
  <si>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</si>
  <si>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</si>
  <si>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</si>
  <si>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</si>
  <si>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</si>
  <si>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</si>
  <si>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</si>
  <si>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</si>
  <si>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</si>
  <si>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</si>
  <si>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</si>
  <si>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</si>
  <si>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</si>
  <si>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</si>
  <si>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</si>
  <si>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</si>
  <si>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</si>
  <si>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</si>
  <si>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</si>
  <si>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</si>
  <si>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</si>
  <si>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</si>
  <si>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</si>
  <si>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</si>
  <si>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</si>
  <si>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</si>
  <si>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</si>
  <si>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</si>
  <si>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</si>
  <si>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</si>
  <si>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</si>
  <si>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</si>
  <si>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</si>
  <si>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</si>
  <si>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</si>
  <si>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</si>
  <si>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</si>
  <si>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</si>
  <si>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</si>
  <si>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</si>
  <si>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</si>
  <si>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</si>
  <si>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</si>
  <si>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</si>
  <si>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</si>
  <si>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</si>
  <si>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</si>
  <si>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</si>
  <si>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</si>
  <si>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</si>
  <si>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</si>
  <si>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</si>
  <si>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</si>
  <si>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</si>
  <si>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</si>
  <si>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</si>
  <si>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</si>
  <si>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</si>
  <si>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</si>
  <si>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</si>
  <si>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</si>
  <si>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</si>
  <si>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</si>
  <si>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</si>
  <si>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</si>
  <si>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</si>
  <si>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</si>
  <si>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</si>
  <si>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</si>
  <si>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</si>
  <si>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</si>
  <si>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J87</t>
  </si>
  <si>
    <t>Z87</t>
  </si>
  <si>
    <t>K87</t>
  </si>
  <si>
    <t>L87</t>
  </si>
  <si>
    <t>M87</t>
  </si>
  <si>
    <t>N87</t>
  </si>
  <si>
    <t>O87</t>
  </si>
  <si>
    <t>P87</t>
  </si>
  <si>
    <t>Q87</t>
  </si>
  <si>
    <t>R87</t>
  </si>
  <si>
    <t>S87</t>
  </si>
  <si>
    <t>T87</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</si>
  <si>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</si>
  <si>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</si>
  <si>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</si>
  <si>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</si>
  <si>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</si>
  <si>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</si>
  <si>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</si>
  <si>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</si>
  <si>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</si>
  <si>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</si>
  <si>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</si>
  <si>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</si>
  <si>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</si>
  <si>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</si>
  <si>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</si>
  <si>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</si>
  <si>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</si>
  <si>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</si>
  <si>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</si>
  <si>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</si>
  <si>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</si>
  <si>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</si>
  <si>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</si>
  <si>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</si>
  <si>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</si>
  <si>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</si>
  <si>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</si>
  <si>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</si>
  <si>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</si>
  <si>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</si>
  <si>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</si>
  <si>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</si>
  <si>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</si>
  <si>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</si>
  <si>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</si>
  <si>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</si>
  <si>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</si>
  <si>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</si>
  <si>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</si>
  <si>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</si>
  <si>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</si>
  <si>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</si>
  <si>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</si>
  <si>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</si>
  <si>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</si>
  <si>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</si>
  <si>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</si>
  <si>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</si>
  <si>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</si>
  <si>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</si>
  <si>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</si>
  <si>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</si>
  <si>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</si>
  <si>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</si>
  <si>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</si>
  <si>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</si>
  <si>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</si>
  <si>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</si>
  <si>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</si>
  <si>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</si>
  <si>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</si>
  <si>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</si>
  <si>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</si>
  <si>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</si>
  <si>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</si>
  <si>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</si>
  <si>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</si>
  <si>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</si>
  <si>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</si>
  <si>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</si>
  <si>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</si>
  <si>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</si>
  <si>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</si>
  <si>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</si>
  <si>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</si>
  <si>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</si>
  <si>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</si>
  <si>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</si>
  <si>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</si>
  <si>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</si>
  <si>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</si>
  <si>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</si>
  <si>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</si>
  <si>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</si>
  <si>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</si>
  <si>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</si>
  <si>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</si>
  <si>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</si>
  <si>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</si>
  <si>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</si>
  <si>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</si>
  <si>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</si>
  <si>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</si>
  <si>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</si>
  <si>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</si>
  <si>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</si>
  <si>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</si>
  <si>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</si>
  <si>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</si>
  <si>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</si>
  <si>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</si>
  <si>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</si>
  <si>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</si>
  <si>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</si>
  <si>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</si>
  <si>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</si>
  <si>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</si>
  <si>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</si>
  <si>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</si>
  <si>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</si>
  <si>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</si>
  <si>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</si>
  <si>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</si>
  <si>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</si>
  <si>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</si>
  <si>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</si>
  <si>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</si>
  <si>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</si>
  <si>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</si>
  <si>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</si>
  <si>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</si>
  <si>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</si>
  <si>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</si>
  <si>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</si>
  <si>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</si>
  <si>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</si>
  <si>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</si>
  <si>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</si>
  <si>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</si>
  <si>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</si>
  <si>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</si>
  <si>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</si>
  <si>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</si>
  <si>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</si>
  <si>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</si>
  <si>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</si>
  <si>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</si>
  <si>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</si>
  <si>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</si>
  <si>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</si>
  <si>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</si>
  <si>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</si>
  <si>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</si>
  <si>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</si>
  <si>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</si>
  <si>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</si>
  <si>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</si>
  <si>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</si>
  <si>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</si>
  <si>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</si>
  <si>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</si>
  <si>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</si>
  <si>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</si>
  <si>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</si>
  <si>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</si>
  <si>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</si>
  <si>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</si>
  <si>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</si>
  <si>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</si>
  <si>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</si>
  <si>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</si>
  <si>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</si>
  <si>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</si>
  <si>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</si>
  <si>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</si>
  <si>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</si>
  <si>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</si>
  <si>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</si>
  <si>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</si>
  <si>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</si>
  <si>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</si>
  <si>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</si>
  <si>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</si>
  <si>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</si>
  <si>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</si>
  <si>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</si>
  <si>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</si>
  <si>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</si>
  <si>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</si>
  <si>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</si>
  <si>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</si>
  <si>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</si>
  <si>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</si>
  <si>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</si>
  <si>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</si>
  <si>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</si>
  <si>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</si>
  <si>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</si>
  <si>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</si>
  <si>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</si>
  <si>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</si>
  <si>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</si>
  <si>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</si>
  <si>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</si>
  <si>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</si>
  <si>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</si>
  <si>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</si>
  <si>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</si>
  <si>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</si>
  <si>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</si>
  <si>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</si>
  <si>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</si>
  <si>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</si>
  <si>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</si>
  <si>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</si>
  <si>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</si>
  <si>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</si>
  <si>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</si>
  <si>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</si>
  <si>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</si>
  <si>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</si>
  <si>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</si>
  <si>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</si>
  <si>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</si>
  <si>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</si>
  <si>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</si>
  <si>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</si>
  <si>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</si>
  <si>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</si>
  <si>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</si>
  <si>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</si>
  <si>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</si>
  <si>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</si>
  <si>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</si>
  <si>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</si>
  <si>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</si>
  <si>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</si>
  <si>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</si>
  <si>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</si>
  <si>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</si>
  <si>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</si>
  <si>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</si>
  <si>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</si>
  <si>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</si>
  <si>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</si>
  <si>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</si>
  <si>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</si>
  <si>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</si>
  <si>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</si>
  <si>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</si>
  <si>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</si>
  <si>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</si>
  <si>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</si>
  <si>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</si>
  <si>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</si>
  <si>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</si>
  <si>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</si>
  <si>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</si>
  <si>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</si>
  <si>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</si>
  <si>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</si>
  <si>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</si>
  <si>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</si>
  <si>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</si>
  <si>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</si>
  <si>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</si>
  <si>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</si>
  <si>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</si>
  <si>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</si>
  <si>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</si>
  <si>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</si>
  <si>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</si>
  <si>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</si>
  <si>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</si>
  <si>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</si>
  <si>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</si>
  <si>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</si>
  <si>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</si>
  <si>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</si>
  <si>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</si>
  <si>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</si>
  <si>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</si>
  <si>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</si>
  <si>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</si>
  <si>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</si>
  <si>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</si>
  <si>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</si>
  <si>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</si>
  <si>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</si>
  <si>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</si>
  <si>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</si>
  <si>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</si>
  <si>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</si>
  <si>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</si>
  <si>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</si>
  <si>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</si>
  <si>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</si>
  <si>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</si>
  <si>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</si>
  <si>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</si>
  <si>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</si>
  <si>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</si>
  <si>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</si>
  <si>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</si>
  <si>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</si>
  <si>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</si>
  <si>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</si>
  <si>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</si>
  <si>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</si>
  <si>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</si>
  <si>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</si>
  <si>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</si>
  <si>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</si>
  <si>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</si>
  <si>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</si>
  <si>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</si>
  <si>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</si>
  <si>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</si>
  <si>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</si>
  <si>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</si>
  <si>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</si>
  <si>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</si>
  <si>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</si>
  <si>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</si>
  <si>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</si>
  <si>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NO HÁBIL</t>
  </si>
  <si>
    <t>Par</t>
  </si>
  <si>
    <t>Valor de la Propuesta Inmediatamente por debajo del Valor de la Mediana</t>
  </si>
  <si>
    <t>MÍNIMO</t>
  </si>
  <si>
    <t>Impar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</si>
</sst>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0.0%"/>
    <numFmt numFmtId="180" formatCode="&quot;RESUMEN HABILIDAD EVALUACIÓN MODULO  &quot;#"/>
    <numFmt numFmtId="181" formatCode="dddd\-dd\-mmmm"/>
    <numFmt numFmtId="182" formatCode="0&quot; LOTES&quot;"/>
    <numFmt numFmtId="183" formatCode="_-* #,##0.00\ _P_t_s_-;\-* #,##0.00\ _P_t_s_-;_-* &quot;-&quot;??\ _P_t_s_-;_-@_-"/>
    <numFmt numFmtId="184" formatCode="&quot;No. &quot;0"/>
    <numFmt numFmtId="185" formatCode="&quot;MODULO No. &quot;0&quot;→→&quot;"/>
    <numFmt numFmtId="186" formatCode="_-* #,##0\ _P_t_s_-;\-* #,##0\ _P_t_s_-;_-* &quot;-&quot;??\ _P_t_s_-;_-@_-"/>
    <numFmt numFmtId="187" formatCode="_(* #,##0_);_(* \(#,##0\);_(* &quot;-&quot;??_);_(@_)"/>
    <numFmt numFmtId="188" formatCode="_-* #,##0.00\ &quot;Pts&quot;_-;\-* #,##0.00\ &quot;Pts&quot;_-;_-* &quot;-&quot;??\ &quot;Pts&quot;_-;_-@_-"/>
    <numFmt numFmtId="189" formatCode="_([$$-240A]\ * #,##0.00_);_([$$-240A]\ * \(#,##0.00\);_([$$-240A]\ * &quot;-&quot;??_);_(@_)"/>
    <numFmt numFmtId="190" formatCode="0.000000000000000E+00"/>
    <numFmt numFmtId="191" formatCode="_([$$-240A]\ * #,##0.0000000_);_([$$-240A]\ * \(#,##0.0000000\);_([$$-240A]\ * &quot;-&quot;??_);_(@_)"/>
    <numFmt numFmtId="192" formatCode="0.000E+00"/>
    <numFmt numFmtId="193" formatCode="_-[$$-240A]\ * #,##0.0000000_-;\-[$$-240A]\ * #,##0.0000000_-;_-[$$-240A]\ * &quot;-&quot;???????_-;_-@_-"/>
    <numFmt numFmtId="194" formatCode="&quot;MODULO &quot;#,##0"/>
    <numFmt numFmtId="195" formatCode="0.00&quot; Puntos&quot;"/>
    <numFmt numFmtId="196" formatCode="0&quot; Puntos&quot;"/>
  </numFmts>
  <fonts count="9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u val="double"/>
      <sz val="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theme="1"/>
      <name val="Arial"/>
      <family val="2"/>
    </font>
    <font>
      <sz val="8"/>
      <name val="Arial"/>
      <family val="2"/>
    </font>
    <font>
      <b/>
      <sz val="12"/>
      <name val="Arial"/>
      <family val="2"/>
    </font>
    <font>
      <sz val="12"/>
      <name val="Arial"/>
      <family val="2"/>
    </font>
    <font>
      <b/>
      <sz val="11"/>
      <name val="Arial"/>
      <family val="2"/>
    </font>
    <font>
      <b/>
      <sz val="16"/>
      <color theme="0"/>
      <name val="Arial"/>
      <family val="2"/>
    </font>
    <font>
      <sz val="10"/>
      <color theme="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u val="double"/>
      <sz val="10"/>
      <name val="Arial Narrow"/>
      <family val="2"/>
    </font>
    <font>
      <b/>
      <sz val="8"/>
      <color theme="0"/>
      <name val="Arial Narrow"/>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u val="double"/>
      <sz val="12"/>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u val="double"/>
      <sz val="14"/>
      <name val="Arial Narrow"/>
      <family val="2"/>
    </font>
    <font>
      <sz val="10"/>
      <color theme="0"/>
      <name val="Arial Narrow"/>
      <family val="2"/>
    </font>
    <font>
      <sz val="12"/>
      <color theme="0"/>
      <name val="Arial Narrow"/>
      <family val="2"/>
    </font>
    <font>
      <sz val="4"/>
      <name val="Arial Narrow"/>
      <family val="2"/>
    </font>
    <font>
      <sz val="12"/>
      <color indexed="8"/>
      <name val="Calibri"/>
      <family val="2"/>
    </font>
    <font>
      <sz val="8"/>
      <name val="Arial Narrow"/>
      <family val="2"/>
    </font>
    <font>
      <b/>
      <sz val="16"/>
      <name val="Arial Narrow"/>
      <family val="2"/>
    </font>
    <font>
      <sz val="10"/>
      <color indexed="9"/>
      <name val="Arial Narrow"/>
      <family val="2"/>
    </font>
    <font>
      <b/>
      <sz val="18"/>
      <name val="Arial Narrow"/>
      <family val="2"/>
    </font>
    <font>
      <b/>
      <sz val="7"/>
      <name val="Arial"/>
      <family val="2"/>
    </font>
    <font>
      <b/>
      <sz val="9"/>
      <name val="Arial Narrow"/>
      <family val="2"/>
    </font>
    <font>
      <b/>
      <sz val="7"/>
      <name val="Calibri"/>
      <family val="2"/>
    </font>
    <font>
      <sz val="5"/>
      <name val="Arial"/>
      <family val="2"/>
    </font>
    <font>
      <b/>
      <sz val="11"/>
      <color theme="0"/>
      <name val="Arial"/>
      <family val="2"/>
    </font>
    <font>
      <b/>
      <sz val="7"/>
      <color theme="0"/>
      <name val="Arial"/>
      <family val="2"/>
    </font>
    <font>
      <b/>
      <sz val="9"/>
      <name val="Arial"/>
      <family val="2"/>
    </font>
    <font>
      <sz val="9"/>
      <name val="Arial Narrow"/>
      <family val="2"/>
    </font>
    <font>
      <sz val="8"/>
      <color theme="0"/>
      <name val="Arial"/>
      <family val="2"/>
    </font>
    <font>
      <b/>
      <u val="double"/>
      <sz val="12"/>
      <name val="Arial"/>
      <family val="2"/>
    </font>
    <font>
      <b/>
      <sz val="24"/>
      <name val="Arial"/>
      <family val="2"/>
    </font>
    <font>
      <sz val="10"/>
      <color rgb="FFFF0000"/>
      <name val="Arial"/>
      <family val="2"/>
    </font>
    <font>
      <b/>
      <vertAlign val="subscript"/>
      <sz val="10"/>
      <name val="Arial"/>
      <family val="2"/>
    </font>
    <font>
      <sz val="9"/>
      <name val="Arial"/>
      <family val="2"/>
    </font>
    <font>
      <b/>
      <sz val="11"/>
      <color theme="2"/>
      <name val="Arial"/>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b/>
      <sz val="9"/>
      <name val="Calibri"/>
      <family val="2"/>
      <scheme val="minor"/>
    </font>
    <font>
      <sz val="12"/>
      <name val="Arial Narrow"/>
      <family val="2"/>
    </font>
    <font>
      <b/>
      <sz val="7"/>
      <name val="Arial Narrow"/>
      <family val="2"/>
    </font>
    <font>
      <b/>
      <sz val="17"/>
      <name val="Arial"/>
      <family val="2"/>
    </font>
    <font>
      <b/>
      <sz val="36"/>
      <name val="Swis721 BdCnOul BT"/>
      <family val="5"/>
    </font>
    <font>
      <b/>
      <sz val="16"/>
      <name val="Franklin Gothic Demi"/>
      <family val="2"/>
    </font>
  </fonts>
  <fills count="29">
    <fill>
      <patternFill patternType="none"/>
    </fill>
    <fill>
      <patternFill patternType="gray125"/>
    </fill>
    <fill>
      <patternFill patternType="solid">
        <fgColor rgb="FFFFFFCC"/>
      </patternFill>
    </fill>
    <fill>
      <patternFill patternType="solid">
        <fgColor rgb="FF644646"/>
        <bgColor indexed="64"/>
      </patternFill>
    </fill>
    <fill>
      <patternFill patternType="solid">
        <fgColor rgb="FF644646"/>
        <bgColor rgb="FF000000"/>
      </patternFill>
    </fill>
    <fill>
      <patternFill patternType="solid">
        <fgColor rgb="FFC8BEBE"/>
        <bgColor indexed="64"/>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C8BEBE"/>
        <bgColor rgb="FF000000"/>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50B4C8"/>
        <bgColor indexed="64"/>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indexed="9"/>
        <bgColor indexed="64"/>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s>
  <borders count="157">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7">
    <xf numFmtId="0" fontId="0" fillId="0" borderId="0"/>
    <xf numFmtId="165" fontId="17" fillId="0" borderId="0" applyFont="0" applyFill="0" applyBorder="0" applyAlignment="0" applyProtection="0"/>
    <xf numFmtId="164" fontId="1" fillId="0" borderId="0" applyFont="0" applyFill="0" applyBorder="0" applyAlignment="0" applyProtection="0"/>
    <xf numFmtId="9" fontId="17"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5" fillId="0" borderId="0"/>
    <xf numFmtId="0" fontId="51" fillId="2" borderId="1" applyNumberFormat="0" applyFont="0" applyAlignment="0" applyProtection="0"/>
    <xf numFmtId="9" fontId="17"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8" fontId="5" fillId="0" borderId="0" applyFont="0" applyFill="0" applyBorder="0" applyAlignment="0" applyProtection="0"/>
    <xf numFmtId="164" fontId="5" fillId="0" borderId="0" applyFont="0" applyFill="0" applyBorder="0" applyAlignment="0" applyProtection="0"/>
    <xf numFmtId="165" fontId="17" fillId="0" borderId="0" applyFont="0" applyFill="0" applyBorder="0" applyAlignment="0" applyProtection="0"/>
    <xf numFmtId="0" fontId="1" fillId="0" borderId="0"/>
  </cellStyleXfs>
  <cellXfs count="785">
    <xf numFmtId="0" fontId="0" fillId="0" borderId="0" xfId="0"/>
    <xf numFmtId="0" fontId="5" fillId="0" borderId="0" xfId="4" applyProtection="1">
      <protection hidden="1"/>
    </xf>
    <xf numFmtId="0" fontId="8" fillId="0" borderId="0" xfId="4" applyFont="1" applyProtection="1">
      <protection hidden="1"/>
    </xf>
    <xf numFmtId="0" fontId="7" fillId="0" borderId="0" xfId="4" applyFont="1" applyAlignment="1" applyProtection="1">
      <alignment horizontal="center" vertical="center" wrapText="1"/>
      <protection hidden="1"/>
    </xf>
    <xf numFmtId="0" fontId="5" fillId="0" borderId="0" xfId="4" applyAlignment="1" applyProtection="1">
      <alignment horizontal="center" vertical="center" wrapText="1"/>
      <protection hidden="1"/>
    </xf>
    <xf numFmtId="0" fontId="10" fillId="0" borderId="0" xfId="4" applyFont="1" applyAlignment="1" applyProtection="1">
      <alignment vertical="center" wrapText="1"/>
      <protection hidden="1"/>
    </xf>
    <xf numFmtId="0" fontId="7" fillId="0" borderId="0" xfId="4" applyFont="1" applyAlignment="1" applyProtection="1">
      <alignment horizontal="centerContinuous" vertical="center" wrapText="1"/>
      <protection hidden="1"/>
    </xf>
    <xf numFmtId="0" fontId="5" fillId="0" borderId="0" xfId="4" applyAlignment="1" applyProtection="1">
      <alignment horizontal="centerContinuous" vertical="center" wrapText="1"/>
      <protection hidden="1"/>
    </xf>
    <xf numFmtId="0" fontId="0" fillId="0" borderId="0" xfId="0" applyProtection="1">
      <protection hidden="1"/>
    </xf>
    <xf numFmtId="0" fontId="14" fillId="0" borderId="0" xfId="4" applyFont="1" applyAlignment="1" applyProtection="1">
      <alignment horizontal="center" vertical="center" wrapText="1"/>
      <protection locked="0"/>
    </xf>
    <xf numFmtId="0" fontId="5" fillId="0" borderId="0" xfId="4" applyAlignment="1" applyProtection="1">
      <alignment wrapText="1"/>
      <protection hidden="1"/>
    </xf>
    <xf numFmtId="0" fontId="13" fillId="3" borderId="10" xfId="4" applyFont="1" applyFill="1" applyBorder="1" applyAlignment="1" applyProtection="1">
      <alignment horizontal="center" vertical="center" wrapText="1"/>
      <protection hidden="1"/>
    </xf>
    <xf numFmtId="0" fontId="13" fillId="3" borderId="13" xfId="4" applyFont="1" applyFill="1" applyBorder="1" applyAlignment="1" applyProtection="1">
      <alignment horizontal="center" vertical="center" wrapText="1"/>
      <protection hidden="1"/>
    </xf>
    <xf numFmtId="0" fontId="14" fillId="0" borderId="15" xfId="4" applyFont="1" applyBorder="1" applyAlignment="1" applyProtection="1">
      <alignment vertical="center"/>
      <protection hidden="1"/>
    </xf>
    <xf numFmtId="0" fontId="14" fillId="0" borderId="16" xfId="4" applyFont="1" applyBorder="1" applyAlignment="1" applyProtection="1">
      <alignment vertical="center"/>
      <protection hidden="1"/>
    </xf>
    <xf numFmtId="0" fontId="14" fillId="0" borderId="17" xfId="4" applyFont="1" applyBorder="1" applyAlignment="1" applyProtection="1">
      <alignment vertical="center"/>
      <protection hidden="1"/>
    </xf>
    <xf numFmtId="0" fontId="14" fillId="0" borderId="0" xfId="4" applyFont="1" applyAlignment="1" applyProtection="1">
      <alignment vertical="center"/>
      <protection locked="0"/>
    </xf>
    <xf numFmtId="0" fontId="14" fillId="0" borderId="18" xfId="4" applyFont="1" applyBorder="1" applyAlignment="1" applyProtection="1">
      <alignment vertical="center"/>
      <protection hidden="1"/>
    </xf>
    <xf numFmtId="0" fontId="15" fillId="0" borderId="0" xfId="4" applyFont="1" applyProtection="1">
      <protection hidden="1"/>
    </xf>
    <xf numFmtId="0" fontId="16" fillId="5" borderId="19" xfId="4" applyFont="1" applyFill="1" applyBorder="1" applyAlignment="1" applyProtection="1">
      <alignment horizontal="center" vertical="center" wrapText="1"/>
      <protection hidden="1"/>
    </xf>
    <xf numFmtId="165" fontId="7" fillId="5" borderId="21" xfId="1" applyFont="1" applyFill="1" applyBorder="1" applyAlignment="1" applyProtection="1">
      <alignment horizontal="center" vertical="center"/>
      <protection locked="0"/>
    </xf>
    <xf numFmtId="4" fontId="13" fillId="3" borderId="23" xfId="5" applyNumberFormat="1" applyFont="1" applyFill="1" applyBorder="1" applyAlignment="1" applyProtection="1">
      <alignment horizontal="center" vertical="center"/>
      <protection hidden="1"/>
    </xf>
    <xf numFmtId="0" fontId="18" fillId="0" borderId="0" xfId="0" applyFont="1" applyProtection="1">
      <protection locked="0"/>
    </xf>
    <xf numFmtId="166" fontId="19" fillId="0" borderId="0" xfId="5" applyNumberFormat="1" applyFont="1" applyAlignment="1" applyProtection="1">
      <alignment horizontal="center" vertical="center"/>
      <protection locked="0"/>
    </xf>
    <xf numFmtId="4" fontId="14" fillId="0" borderId="24" xfId="2" applyNumberFormat="1" applyFont="1" applyFill="1" applyBorder="1" applyAlignment="1" applyProtection="1">
      <alignment horizontal="center" vertical="center" wrapText="1"/>
      <protection locked="0"/>
    </xf>
    <xf numFmtId="0" fontId="5" fillId="0" borderId="24" xfId="4" applyBorder="1" applyAlignment="1" applyProtection="1">
      <alignment horizontal="center" vertical="center" wrapText="1"/>
      <protection hidden="1"/>
    </xf>
    <xf numFmtId="1" fontId="20" fillId="0" borderId="0" xfId="4" applyNumberFormat="1" applyFont="1" applyAlignment="1" applyProtection="1">
      <alignment horizontal="center" vertical="center" wrapText="1"/>
      <protection hidden="1"/>
    </xf>
    <xf numFmtId="9" fontId="20" fillId="0" borderId="0" xfId="3" applyFont="1" applyFill="1" applyBorder="1" applyAlignment="1" applyProtection="1">
      <alignment horizontal="center" vertical="center" wrapText="1"/>
      <protection hidden="1"/>
    </xf>
    <xf numFmtId="0" fontId="22" fillId="6" borderId="25" xfId="4" applyFont="1" applyFill="1" applyBorder="1" applyAlignment="1" applyProtection="1">
      <alignment horizontal="center" vertical="center"/>
      <protection hidden="1"/>
    </xf>
    <xf numFmtId="0" fontId="24" fillId="0" borderId="0" xfId="4" applyFont="1" applyProtection="1">
      <protection hidden="1"/>
    </xf>
    <xf numFmtId="168" fontId="19" fillId="0" borderId="30" xfId="5" applyNumberFormat="1" applyFont="1" applyBorder="1" applyAlignment="1" applyProtection="1">
      <alignment horizontal="centerContinuous" vertical="center"/>
      <protection locked="0"/>
    </xf>
    <xf numFmtId="0" fontId="5" fillId="0" borderId="31" xfId="4" applyBorder="1" applyProtection="1">
      <protection hidden="1"/>
    </xf>
    <xf numFmtId="168" fontId="19" fillId="0" borderId="33" xfId="5" applyNumberFormat="1" applyFont="1" applyBorder="1" applyAlignment="1" applyProtection="1">
      <alignment horizontal="centerContinuous" vertical="center"/>
      <protection hidden="1"/>
    </xf>
    <xf numFmtId="0" fontId="12" fillId="3" borderId="36" xfId="5" applyFont="1" applyFill="1" applyBorder="1" applyAlignment="1" applyProtection="1">
      <alignment vertical="center" wrapText="1"/>
      <protection hidden="1"/>
    </xf>
    <xf numFmtId="0" fontId="13" fillId="3" borderId="39" xfId="5" applyFont="1" applyFill="1" applyBorder="1" applyAlignment="1" applyProtection="1">
      <alignment horizontal="center" vertical="center" wrapText="1"/>
      <protection hidden="1"/>
    </xf>
    <xf numFmtId="0" fontId="13" fillId="3" borderId="38" xfId="5" applyFont="1" applyFill="1" applyBorder="1" applyAlignment="1" applyProtection="1">
      <alignment horizontal="center" vertical="center" wrapText="1"/>
      <protection hidden="1"/>
    </xf>
    <xf numFmtId="169" fontId="13" fillId="3" borderId="40" xfId="5" applyNumberFormat="1" applyFont="1" applyFill="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locked="0"/>
    </xf>
    <xf numFmtId="0" fontId="14" fillId="0" borderId="38" xfId="5" quotePrefix="1" applyFont="1" applyBorder="1" applyAlignment="1" applyProtection="1">
      <alignment horizontal="center" vertical="center" wrapText="1"/>
      <protection locked="0"/>
    </xf>
    <xf numFmtId="0" fontId="5" fillId="0" borderId="7" xfId="4" applyBorder="1" applyProtection="1">
      <protection hidden="1"/>
    </xf>
    <xf numFmtId="0" fontId="26" fillId="3" borderId="40" xfId="0" applyFont="1" applyFill="1" applyBorder="1" applyAlignment="1" applyProtection="1">
      <alignment horizontal="center" vertical="center" wrapText="1"/>
      <protection hidden="1"/>
    </xf>
    <xf numFmtId="0" fontId="0" fillId="0" borderId="43" xfId="0" applyBorder="1" applyAlignment="1" applyProtection="1">
      <alignment horizontal="center" vertical="center"/>
      <protection locked="0"/>
    </xf>
    <xf numFmtId="0" fontId="0" fillId="0" borderId="48" xfId="0" applyBorder="1" applyAlignment="1" applyProtection="1">
      <alignment horizontal="center" vertical="center"/>
      <protection locked="0"/>
    </xf>
    <xf numFmtId="0" fontId="0" fillId="0" borderId="23" xfId="0" applyBorder="1" applyAlignment="1" applyProtection="1">
      <alignment horizontal="center" vertical="center"/>
      <protection locked="0"/>
    </xf>
    <xf numFmtId="0" fontId="27" fillId="0" borderId="0" xfId="0" applyFont="1" applyProtection="1">
      <protection hidden="1"/>
    </xf>
    <xf numFmtId="0" fontId="8" fillId="0" borderId="0" xfId="4" applyFont="1"/>
    <xf numFmtId="0" fontId="5" fillId="0" borderId="0" xfId="4"/>
    <xf numFmtId="0" fontId="5" fillId="0" borderId="0" xfId="4" applyAlignment="1">
      <alignment horizontal="center" vertical="center"/>
    </xf>
    <xf numFmtId="0" fontId="28" fillId="0" borderId="0" xfId="4" applyFont="1" applyAlignment="1">
      <alignment horizontal="centerContinuous" vertical="center" wrapText="1"/>
    </xf>
    <xf numFmtId="0" fontId="7" fillId="0" borderId="0" xfId="4" applyFont="1" applyAlignment="1">
      <alignment horizontal="centerContinuous" vertical="center" wrapText="1"/>
    </xf>
    <xf numFmtId="0" fontId="30" fillId="3" borderId="50" xfId="4" applyFont="1" applyFill="1" applyBorder="1" applyAlignment="1">
      <alignment horizontal="center" vertical="center"/>
    </xf>
    <xf numFmtId="0" fontId="5" fillId="0" borderId="31" xfId="4" applyBorder="1"/>
    <xf numFmtId="0" fontId="30" fillId="3" borderId="55" xfId="4" applyFont="1" applyFill="1" applyBorder="1" applyAlignment="1">
      <alignment horizontal="center" vertical="center"/>
    </xf>
    <xf numFmtId="0" fontId="30" fillId="3" borderId="56" xfId="4" applyFont="1" applyFill="1" applyBorder="1" applyAlignment="1">
      <alignment horizontal="center" vertical="center"/>
    </xf>
    <xf numFmtId="0" fontId="30" fillId="3" borderId="20" xfId="4" applyFont="1" applyFill="1" applyBorder="1" applyAlignment="1">
      <alignment horizontal="center" vertical="center" wrapText="1"/>
    </xf>
    <xf numFmtId="0" fontId="14" fillId="0" borderId="59" xfId="4" applyFont="1" applyBorder="1" applyAlignment="1">
      <alignment vertical="center"/>
    </xf>
    <xf numFmtId="0" fontId="14" fillId="0" borderId="60" xfId="4" applyFont="1" applyBorder="1" applyAlignment="1">
      <alignment vertical="center"/>
    </xf>
    <xf numFmtId="0" fontId="14" fillId="0" borderId="16" xfId="4" applyFont="1" applyBorder="1" applyAlignment="1">
      <alignment vertical="center"/>
    </xf>
    <xf numFmtId="0" fontId="15" fillId="0" borderId="31" xfId="4" applyFont="1" applyBorder="1"/>
    <xf numFmtId="0" fontId="15" fillId="0" borderId="0" xfId="4" applyFont="1"/>
    <xf numFmtId="0" fontId="19" fillId="0" borderId="62" xfId="4" applyFont="1" applyBorder="1" applyAlignment="1">
      <alignment horizontal="center" vertical="center" wrapText="1"/>
    </xf>
    <xf numFmtId="0" fontId="19" fillId="0" borderId="63" xfId="4" applyFont="1" applyBorder="1" applyAlignment="1">
      <alignment horizontal="center" vertical="center" wrapText="1"/>
    </xf>
    <xf numFmtId="170" fontId="19" fillId="0" borderId="64" xfId="4" applyNumberFormat="1" applyFont="1" applyBorder="1" applyAlignment="1">
      <alignment horizontal="left" vertical="center" wrapText="1"/>
    </xf>
    <xf numFmtId="1" fontId="19" fillId="0" borderId="45" xfId="4" applyNumberFormat="1" applyFont="1" applyBorder="1" applyAlignment="1">
      <alignment horizontal="center" vertical="center" wrapText="1"/>
    </xf>
    <xf numFmtId="0" fontId="19" fillId="0" borderId="67" xfId="4" applyFont="1" applyBorder="1" applyAlignment="1">
      <alignment horizontal="center" vertical="center" wrapText="1"/>
    </xf>
    <xf numFmtId="170" fontId="19" fillId="0" borderId="68" xfId="4" applyNumberFormat="1" applyFont="1" applyBorder="1" applyAlignment="1">
      <alignment horizontal="left" vertical="center" wrapText="1"/>
    </xf>
    <xf numFmtId="9" fontId="31" fillId="0" borderId="69" xfId="6" applyFont="1" applyFill="1" applyBorder="1" applyAlignment="1">
      <alignment horizontal="center" vertical="center"/>
    </xf>
    <xf numFmtId="0" fontId="32" fillId="7" borderId="0" xfId="7" applyFont="1" applyFill="1" applyAlignment="1" applyProtection="1">
      <alignment horizontal="justify" vertical="center"/>
      <protection locked="0"/>
    </xf>
    <xf numFmtId="0" fontId="33" fillId="7" borderId="0" xfId="7" applyFont="1" applyFill="1" applyProtection="1">
      <protection hidden="1"/>
    </xf>
    <xf numFmtId="1" fontId="34" fillId="7" borderId="0" xfId="4" applyNumberFormat="1" applyFont="1" applyFill="1" applyAlignment="1">
      <alignment horizontal="centerContinuous" vertical="center" wrapText="1"/>
    </xf>
    <xf numFmtId="1" fontId="37" fillId="7" borderId="0" xfId="8" applyNumberFormat="1" applyFont="1" applyFill="1"/>
    <xf numFmtId="0" fontId="33" fillId="0" borderId="0" xfId="7" applyFont="1" applyProtection="1">
      <protection hidden="1"/>
    </xf>
    <xf numFmtId="0" fontId="38" fillId="7" borderId="0" xfId="7" applyFont="1" applyFill="1" applyProtection="1">
      <protection hidden="1"/>
    </xf>
    <xf numFmtId="0" fontId="38" fillId="0" borderId="0" xfId="7" applyFont="1" applyProtection="1">
      <protection hidden="1"/>
    </xf>
    <xf numFmtId="1" fontId="37" fillId="7" borderId="0" xfId="8" applyNumberFormat="1" applyFont="1" applyFill="1" applyAlignment="1">
      <alignment horizontal="centerContinuous"/>
    </xf>
    <xf numFmtId="1" fontId="40" fillId="7" borderId="0" xfId="4" applyNumberFormat="1" applyFont="1" applyFill="1" applyAlignment="1">
      <alignment horizontal="centerContinuous" vertical="center" wrapText="1"/>
    </xf>
    <xf numFmtId="1" fontId="40" fillId="7" borderId="0" xfId="7" applyNumberFormat="1" applyFont="1" applyFill="1" applyAlignment="1" applyProtection="1">
      <alignment vertical="center" wrapText="1"/>
      <protection hidden="1"/>
    </xf>
    <xf numFmtId="1" fontId="34" fillId="7" borderId="0" xfId="7" applyNumberFormat="1" applyFont="1" applyFill="1" applyAlignment="1" applyProtection="1">
      <alignment vertical="center" wrapText="1"/>
      <protection hidden="1"/>
    </xf>
    <xf numFmtId="1" fontId="34" fillId="7" borderId="0" xfId="7" applyNumberFormat="1" applyFont="1" applyFill="1" applyAlignment="1" applyProtection="1">
      <alignment horizontal="centerContinuous" vertical="center" wrapText="1"/>
      <protection hidden="1"/>
    </xf>
    <xf numFmtId="0" fontId="41" fillId="7" borderId="0" xfId="8" applyFont="1" applyFill="1"/>
    <xf numFmtId="0" fontId="34" fillId="7" borderId="0" xfId="7" applyFont="1" applyFill="1" applyAlignment="1" applyProtection="1">
      <alignment horizontal="centerContinuous"/>
      <protection hidden="1"/>
    </xf>
    <xf numFmtId="0" fontId="34" fillId="7" borderId="0" xfId="7" applyFont="1" applyFill="1" applyAlignment="1" applyProtection="1">
      <alignment horizontal="centerContinuous" vertical="center"/>
      <protection hidden="1"/>
    </xf>
    <xf numFmtId="4" fontId="34" fillId="7" borderId="0" xfId="7" applyNumberFormat="1" applyFont="1" applyFill="1" applyAlignment="1" applyProtection="1">
      <alignment horizontal="centerContinuous" vertical="center"/>
      <protection hidden="1"/>
    </xf>
    <xf numFmtId="0" fontId="41" fillId="7" borderId="77" xfId="8" applyFont="1" applyFill="1" applyBorder="1"/>
    <xf numFmtId="0" fontId="44" fillId="7" borderId="60" xfId="7" applyFont="1" applyFill="1" applyBorder="1" applyAlignment="1" applyProtection="1">
      <alignment horizontal="center"/>
      <protection hidden="1"/>
    </xf>
    <xf numFmtId="0" fontId="44" fillId="7" borderId="16" xfId="7" applyFont="1" applyFill="1" applyBorder="1" applyAlignment="1" applyProtection="1">
      <alignment horizontal="center" vertical="center"/>
      <protection hidden="1"/>
    </xf>
    <xf numFmtId="4" fontId="44" fillId="7" borderId="16" xfId="7" applyNumberFormat="1" applyFont="1" applyFill="1" applyBorder="1" applyAlignment="1" applyProtection="1">
      <alignment horizontal="center" vertical="center"/>
      <protection hidden="1"/>
    </xf>
    <xf numFmtId="4" fontId="44" fillId="7" borderId="78" xfId="7" applyNumberFormat="1" applyFont="1" applyFill="1" applyBorder="1" applyAlignment="1" applyProtection="1">
      <alignment horizontal="center" vertical="center"/>
      <protection hidden="1"/>
    </xf>
    <xf numFmtId="1" fontId="14" fillId="7" borderId="62" xfId="4" applyNumberFormat="1" applyFont="1" applyFill="1" applyBorder="1" applyAlignment="1">
      <alignment horizontal="center" vertical="center" wrapText="1"/>
    </xf>
    <xf numFmtId="0" fontId="14" fillId="7" borderId="63" xfId="4" applyFont="1" applyFill="1" applyBorder="1" applyAlignment="1">
      <alignment horizontal="center" vertical="center" wrapText="1"/>
    </xf>
    <xf numFmtId="0" fontId="14" fillId="0" borderId="79" xfId="4" applyFont="1" applyBorder="1" applyAlignment="1">
      <alignment horizontal="left" vertical="center" wrapText="1"/>
    </xf>
    <xf numFmtId="10" fontId="14" fillId="0" borderId="80" xfId="4" applyNumberFormat="1" applyFont="1" applyBorder="1" applyAlignment="1">
      <alignment horizontal="center" vertical="center" wrapText="1"/>
    </xf>
    <xf numFmtId="10" fontId="14" fillId="0" borderId="81" xfId="4" applyNumberFormat="1" applyFont="1" applyBorder="1" applyAlignment="1">
      <alignment horizontal="center" vertical="center" wrapText="1"/>
    </xf>
    <xf numFmtId="1" fontId="14" fillId="7" borderId="82" xfId="4" applyNumberFormat="1" applyFont="1" applyFill="1" applyBorder="1" applyAlignment="1">
      <alignment horizontal="center" vertical="center" wrapText="1"/>
    </xf>
    <xf numFmtId="1" fontId="14" fillId="7" borderId="67" xfId="4" applyNumberFormat="1" applyFont="1" applyFill="1" applyBorder="1" applyAlignment="1">
      <alignment horizontal="center" vertical="center" wrapText="1"/>
    </xf>
    <xf numFmtId="0" fontId="13" fillId="7" borderId="83" xfId="4" applyFont="1" applyFill="1" applyBorder="1" applyAlignment="1">
      <alignment horizontal="center" vertical="center" wrapText="1"/>
    </xf>
    <xf numFmtId="49" fontId="45" fillId="7" borderId="26" xfId="7" applyNumberFormat="1" applyFont="1" applyFill="1" applyBorder="1" applyAlignment="1" applyProtection="1">
      <alignment vertical="center"/>
      <protection hidden="1"/>
    </xf>
    <xf numFmtId="49" fontId="45" fillId="7" borderId="69" xfId="7" applyNumberFormat="1" applyFont="1" applyFill="1" applyBorder="1" applyAlignment="1" applyProtection="1">
      <alignment vertical="center"/>
      <protection hidden="1"/>
    </xf>
    <xf numFmtId="4" fontId="33" fillId="7" borderId="0" xfId="7" applyNumberFormat="1" applyFont="1" applyFill="1" applyProtection="1">
      <protection hidden="1"/>
    </xf>
    <xf numFmtId="0" fontId="46" fillId="0" borderId="0" xfId="4" applyFont="1" applyAlignment="1">
      <alignment horizontal="center" vertical="center"/>
    </xf>
    <xf numFmtId="0" fontId="46" fillId="0" borderId="0" xfId="4" applyFont="1"/>
    <xf numFmtId="1" fontId="34" fillId="0" borderId="0" xfId="4" applyNumberFormat="1" applyFont="1" applyAlignment="1">
      <alignment horizontal="centerContinuous" vertical="center" wrapText="1"/>
    </xf>
    <xf numFmtId="0" fontId="34" fillId="0" borderId="0" xfId="4" applyFont="1" applyAlignment="1">
      <alignment horizontal="centerContinuous" vertical="center" wrapText="1"/>
    </xf>
    <xf numFmtId="0" fontId="46" fillId="0" borderId="0" xfId="4" applyFont="1" applyAlignment="1">
      <alignment horizontal="centerContinuous" vertical="center" wrapText="1"/>
    </xf>
    <xf numFmtId="0" fontId="46" fillId="0" borderId="0" xfId="4" applyFont="1" applyAlignment="1">
      <alignment horizontal="centerContinuous"/>
    </xf>
    <xf numFmtId="0" fontId="46" fillId="0" borderId="0" xfId="4" applyFont="1" applyAlignment="1">
      <alignment horizontal="centerContinuous" vertical="center"/>
    </xf>
    <xf numFmtId="0" fontId="48" fillId="0" borderId="0" xfId="4" applyFont="1"/>
    <xf numFmtId="0" fontId="49" fillId="0" borderId="0" xfId="8" applyFont="1"/>
    <xf numFmtId="0" fontId="50" fillId="0" borderId="0" xfId="4" applyFont="1" applyAlignment="1">
      <alignment horizontal="center" vertical="center"/>
    </xf>
    <xf numFmtId="0" fontId="33" fillId="0" borderId="0" xfId="4" applyFont="1"/>
    <xf numFmtId="0" fontId="33" fillId="0" borderId="0" xfId="4" applyFont="1" applyAlignment="1">
      <alignment wrapText="1"/>
    </xf>
    <xf numFmtId="0" fontId="33" fillId="0" borderId="0" xfId="4" applyFont="1" applyAlignment="1">
      <alignment horizontal="center" vertical="center"/>
    </xf>
    <xf numFmtId="0" fontId="41" fillId="0" borderId="0" xfId="8" applyFont="1"/>
    <xf numFmtId="171" fontId="52" fillId="0" borderId="0" xfId="4" applyNumberFormat="1" applyFont="1" applyAlignment="1">
      <alignment horizontal="center"/>
    </xf>
    <xf numFmtId="171" fontId="52" fillId="0" borderId="0" xfId="4" applyNumberFormat="1" applyFont="1" applyAlignment="1">
      <alignment horizontal="center" wrapText="1"/>
    </xf>
    <xf numFmtId="173" fontId="53" fillId="0" borderId="0" xfId="4" applyNumberFormat="1" applyFont="1" applyAlignment="1">
      <alignment horizontal="center" vertical="center"/>
    </xf>
    <xf numFmtId="0" fontId="53" fillId="0" borderId="0" xfId="4" applyFont="1" applyAlignment="1">
      <alignment horizontal="left" vertical="center"/>
    </xf>
    <xf numFmtId="173" fontId="55" fillId="0" borderId="0" xfId="4" applyNumberFormat="1" applyFont="1" applyAlignment="1">
      <alignment horizontal="center" vertical="center"/>
    </xf>
    <xf numFmtId="0" fontId="54" fillId="0" borderId="0" xfId="4" applyFont="1"/>
    <xf numFmtId="0" fontId="24" fillId="0" borderId="0" xfId="4" applyFont="1" applyAlignment="1">
      <alignment horizontal="center" vertical="center"/>
    </xf>
    <xf numFmtId="0" fontId="50" fillId="0" borderId="0" xfId="4" applyFont="1" applyAlignment="1">
      <alignment horizontal="center" vertical="center" wrapText="1"/>
    </xf>
    <xf numFmtId="0" fontId="52" fillId="0" borderId="93" xfId="4" applyFont="1" applyBorder="1" applyAlignment="1">
      <alignment horizontal="center" vertical="center" wrapText="1"/>
    </xf>
    <xf numFmtId="0" fontId="52" fillId="10" borderId="79" xfId="4" applyFont="1" applyFill="1" applyBorder="1" applyAlignment="1">
      <alignment horizontal="center" vertical="center" wrapText="1"/>
    </xf>
    <xf numFmtId="9" fontId="52" fillId="10" borderId="79" xfId="6" applyFont="1" applyFill="1" applyBorder="1" applyAlignment="1">
      <alignment horizontal="center" vertical="center" wrapText="1"/>
    </xf>
    <xf numFmtId="9" fontId="46" fillId="10" borderId="79" xfId="6" applyFont="1" applyFill="1" applyBorder="1" applyAlignment="1">
      <alignment horizontal="center" vertical="center" wrapText="1"/>
    </xf>
    <xf numFmtId="0" fontId="52" fillId="10" borderId="79" xfId="6" applyNumberFormat="1" applyFont="1" applyFill="1" applyBorder="1" applyAlignment="1">
      <alignment horizontal="center" vertical="center" wrapText="1"/>
    </xf>
    <xf numFmtId="0" fontId="19" fillId="11" borderId="79" xfId="6" applyNumberFormat="1" applyFont="1" applyFill="1" applyBorder="1" applyAlignment="1">
      <alignment horizontal="center" vertical="center" wrapText="1"/>
    </xf>
    <xf numFmtId="15" fontId="33" fillId="10" borderId="79" xfId="4" applyNumberFormat="1" applyFont="1" applyFill="1" applyBorder="1" applyAlignment="1">
      <alignment horizontal="center" vertical="center" wrapText="1"/>
    </xf>
    <xf numFmtId="4" fontId="52" fillId="10" borderId="79" xfId="4" applyNumberFormat="1" applyFont="1" applyFill="1" applyBorder="1" applyAlignment="1">
      <alignment horizontal="center" vertical="center" wrapText="1"/>
    </xf>
    <xf numFmtId="174" fontId="52" fillId="0" borderId="79" xfId="4" applyNumberFormat="1" applyFont="1" applyBorder="1" applyAlignment="1">
      <alignment horizontal="center" vertical="center" wrapText="1"/>
    </xf>
    <xf numFmtId="166" fontId="52" fillId="0" borderId="79" xfId="4" quotePrefix="1" applyNumberFormat="1" applyFont="1" applyBorder="1" applyAlignment="1">
      <alignment horizontal="center" vertical="center" wrapText="1"/>
    </xf>
    <xf numFmtId="0" fontId="19" fillId="10" borderId="44" xfId="4" applyFont="1" applyFill="1" applyBorder="1" applyAlignment="1">
      <alignment horizontal="center" vertical="center" wrapText="1"/>
    </xf>
    <xf numFmtId="0" fontId="14" fillId="10" borderId="66" xfId="4" applyFont="1" applyFill="1" applyBorder="1" applyAlignment="1">
      <alignment horizontal="center" vertical="center" wrapText="1"/>
    </xf>
    <xf numFmtId="0" fontId="19" fillId="10" borderId="48" xfId="4" applyFont="1" applyFill="1" applyBorder="1" applyAlignment="1">
      <alignment horizontal="center" vertical="center" wrapText="1"/>
    </xf>
    <xf numFmtId="0" fontId="33" fillId="0" borderId="0" xfId="4" applyFont="1" applyAlignment="1">
      <alignment vertical="center" wrapText="1"/>
    </xf>
    <xf numFmtId="174" fontId="52" fillId="10" borderId="79" xfId="4" applyNumberFormat="1" applyFont="1" applyFill="1" applyBorder="1" applyAlignment="1">
      <alignment horizontal="center" vertical="center" wrapText="1"/>
    </xf>
    <xf numFmtId="0" fontId="52" fillId="0" borderId="95" xfId="4" applyFont="1" applyBorder="1" applyAlignment="1">
      <alignment horizontal="center" vertical="center" wrapText="1"/>
    </xf>
    <xf numFmtId="0" fontId="52" fillId="10" borderId="96" xfId="4" applyFont="1" applyFill="1" applyBorder="1" applyAlignment="1">
      <alignment horizontal="center" vertical="center" wrapText="1"/>
    </xf>
    <xf numFmtId="9" fontId="52" fillId="10" borderId="96" xfId="6" applyFont="1" applyFill="1" applyBorder="1" applyAlignment="1">
      <alignment horizontal="center" vertical="center" wrapText="1"/>
    </xf>
    <xf numFmtId="9" fontId="46" fillId="10" borderId="96" xfId="6" applyFont="1" applyFill="1" applyBorder="1" applyAlignment="1">
      <alignment horizontal="center" vertical="center" wrapText="1"/>
    </xf>
    <xf numFmtId="0" fontId="52" fillId="10" borderId="96" xfId="6" applyNumberFormat="1" applyFont="1" applyFill="1" applyBorder="1" applyAlignment="1">
      <alignment horizontal="center" vertical="center" wrapText="1"/>
    </xf>
    <xf numFmtId="0" fontId="19" fillId="11" borderId="96" xfId="6" applyNumberFormat="1" applyFont="1" applyFill="1" applyBorder="1" applyAlignment="1">
      <alignment horizontal="center" vertical="center" wrapText="1"/>
    </xf>
    <xf numFmtId="15" fontId="33" fillId="10" borderId="96" xfId="4" applyNumberFormat="1" applyFont="1" applyFill="1" applyBorder="1" applyAlignment="1">
      <alignment horizontal="center" vertical="center" wrapText="1"/>
    </xf>
    <xf numFmtId="174" fontId="52" fillId="10" borderId="96" xfId="4" applyNumberFormat="1" applyFont="1" applyFill="1" applyBorder="1" applyAlignment="1">
      <alignment horizontal="center" vertical="center" wrapText="1"/>
    </xf>
    <xf numFmtId="0" fontId="52" fillId="0" borderId="86" xfId="4" applyFont="1" applyBorder="1" applyAlignment="1">
      <alignment vertical="center"/>
    </xf>
    <xf numFmtId="0" fontId="52" fillId="0" borderId="92" xfId="4" applyFont="1" applyBorder="1" applyAlignment="1">
      <alignment vertical="center"/>
    </xf>
    <xf numFmtId="0" fontId="52" fillId="0" borderId="92" xfId="4" applyFont="1" applyBorder="1" applyAlignment="1">
      <alignment horizontal="center" vertical="center"/>
    </xf>
    <xf numFmtId="174" fontId="52" fillId="0" borderId="92" xfId="4" applyNumberFormat="1" applyFont="1" applyBorder="1" applyAlignment="1">
      <alignment vertical="center"/>
    </xf>
    <xf numFmtId="0" fontId="33" fillId="0" borderId="92" xfId="4" applyFont="1" applyBorder="1" applyAlignment="1">
      <alignment vertical="center"/>
    </xf>
    <xf numFmtId="0" fontId="33" fillId="0" borderId="61" xfId="4" applyFont="1" applyBorder="1"/>
    <xf numFmtId="0" fontId="33" fillId="3" borderId="97" xfId="4" applyFont="1" applyFill="1" applyBorder="1" applyAlignment="1">
      <alignment vertical="center"/>
    </xf>
    <xf numFmtId="0" fontId="28" fillId="3" borderId="11" xfId="4" applyFont="1" applyFill="1" applyBorder="1" applyAlignment="1">
      <alignment vertical="center"/>
    </xf>
    <xf numFmtId="0" fontId="28" fillId="13" borderId="11" xfId="4" applyFont="1" applyFill="1" applyBorder="1" applyAlignment="1">
      <alignment vertical="center"/>
    </xf>
    <xf numFmtId="176" fontId="28" fillId="13" borderId="11" xfId="4" applyNumberFormat="1" applyFont="1" applyFill="1" applyBorder="1" applyAlignment="1">
      <alignment horizontal="center" vertical="center"/>
    </xf>
    <xf numFmtId="177" fontId="28" fillId="13" borderId="11" xfId="4" applyNumberFormat="1" applyFont="1" applyFill="1" applyBorder="1" applyAlignment="1">
      <alignment horizontal="center" vertical="center"/>
    </xf>
    <xf numFmtId="0" fontId="33" fillId="13" borderId="11" xfId="4" applyFont="1" applyFill="1" applyBorder="1" applyAlignment="1">
      <alignment vertical="center"/>
    </xf>
    <xf numFmtId="0" fontId="33" fillId="13" borderId="70" xfId="4" applyFont="1" applyFill="1" applyBorder="1" applyAlignment="1">
      <alignment vertical="center"/>
    </xf>
    <xf numFmtId="0" fontId="50" fillId="7" borderId="0" xfId="4" applyFont="1" applyFill="1" applyAlignment="1">
      <alignment horizontal="center" vertical="center" wrapText="1"/>
    </xf>
    <xf numFmtId="0" fontId="21" fillId="0" borderId="0" xfId="4" applyFont="1" applyAlignment="1">
      <alignment horizontal="center" vertical="center" wrapText="1"/>
    </xf>
    <xf numFmtId="0" fontId="21" fillId="0" borderId="23" xfId="4" applyFont="1" applyBorder="1" applyAlignment="1">
      <alignment horizontal="center" vertical="center" wrapText="1"/>
    </xf>
    <xf numFmtId="1" fontId="33" fillId="0" borderId="46" xfId="4" applyNumberFormat="1" applyFont="1" applyBorder="1" applyAlignment="1">
      <alignment horizontal="center" vertical="center" wrapText="1"/>
    </xf>
    <xf numFmtId="2" fontId="33" fillId="0" borderId="47" xfId="4" applyNumberFormat="1" applyFont="1" applyBorder="1" applyAlignment="1">
      <alignment horizontal="center" vertical="center" wrapText="1"/>
    </xf>
    <xf numFmtId="10" fontId="33" fillId="0" borderId="66" xfId="4" applyNumberFormat="1" applyFont="1" applyBorder="1" applyAlignment="1">
      <alignment horizontal="center" vertical="center" wrapText="1"/>
    </xf>
    <xf numFmtId="178" fontId="33" fillId="0" borderId="47" xfId="4" applyNumberFormat="1" applyFont="1" applyBorder="1" applyAlignment="1">
      <alignment horizontal="center" vertical="center" wrapText="1"/>
    </xf>
    <xf numFmtId="0" fontId="33" fillId="0" borderId="46" xfId="4" applyFont="1" applyBorder="1" applyAlignment="1">
      <alignment horizontal="center" vertical="center"/>
    </xf>
    <xf numFmtId="0" fontId="14" fillId="0" borderId="48" xfId="4" quotePrefix="1" applyFont="1" applyBorder="1" applyAlignment="1">
      <alignment horizontal="center" vertical="center" wrapText="1"/>
    </xf>
    <xf numFmtId="0" fontId="14" fillId="0" borderId="47" xfId="4" applyFont="1" applyBorder="1" applyAlignment="1">
      <alignment horizontal="center" vertical="center" wrapText="1"/>
    </xf>
    <xf numFmtId="0" fontId="56" fillId="0" borderId="106" xfId="4" applyFont="1" applyBorder="1" applyAlignment="1">
      <alignment horizontal="center" vertical="center" wrapText="1"/>
    </xf>
    <xf numFmtId="0" fontId="21" fillId="0" borderId="4" xfId="4" applyFont="1" applyBorder="1" applyAlignment="1">
      <alignment horizontal="center" vertical="center" wrapText="1"/>
    </xf>
    <xf numFmtId="0" fontId="21" fillId="0" borderId="6" xfId="4" applyFont="1" applyBorder="1" applyAlignment="1">
      <alignment horizontal="center" vertical="center" wrapText="1"/>
    </xf>
    <xf numFmtId="0" fontId="21" fillId="0" borderId="61" xfId="4" applyFont="1" applyBorder="1" applyAlignment="1">
      <alignment horizontal="center" vertical="center" wrapText="1"/>
    </xf>
    <xf numFmtId="1" fontId="33" fillId="0" borderId="110" xfId="4" applyNumberFormat="1" applyFont="1" applyBorder="1" applyAlignment="1">
      <alignment horizontal="center" vertical="center" wrapText="1"/>
    </xf>
    <xf numFmtId="2" fontId="33" fillId="0" borderId="111" xfId="4" applyNumberFormat="1" applyFont="1" applyBorder="1" applyAlignment="1">
      <alignment horizontal="center" vertical="center" wrapText="1"/>
    </xf>
    <xf numFmtId="10" fontId="33" fillId="0" borderId="108" xfId="4" applyNumberFormat="1" applyFont="1" applyBorder="1" applyAlignment="1">
      <alignment horizontal="center" vertical="center" wrapText="1"/>
    </xf>
    <xf numFmtId="0" fontId="14" fillId="17" borderId="23" xfId="4" quotePrefix="1" applyFont="1" applyFill="1" applyBorder="1" applyAlignment="1">
      <alignment horizontal="center" vertical="center" wrapText="1"/>
    </xf>
    <xf numFmtId="0" fontId="14" fillId="18" borderId="23" xfId="4" quotePrefix="1" applyFont="1" applyFill="1" applyBorder="1" applyAlignment="1">
      <alignment horizontal="center" vertical="center" wrapText="1"/>
    </xf>
    <xf numFmtId="0" fontId="14" fillId="19" borderId="23" xfId="4" quotePrefix="1" applyFont="1" applyFill="1" applyBorder="1" applyAlignment="1">
      <alignment horizontal="center" vertical="center" wrapText="1"/>
    </xf>
    <xf numFmtId="0" fontId="57" fillId="3" borderId="34" xfId="4" applyFont="1" applyFill="1" applyBorder="1" applyAlignment="1">
      <alignment vertical="center" wrapText="1"/>
    </xf>
    <xf numFmtId="0" fontId="58" fillId="3" borderId="38" xfId="4" applyFont="1" applyFill="1" applyBorder="1" applyAlignment="1">
      <alignment horizontal="center" vertical="center" wrapText="1"/>
    </xf>
    <xf numFmtId="0" fontId="57" fillId="3" borderId="36" xfId="4" applyFont="1" applyFill="1" applyBorder="1" applyAlignment="1">
      <alignment vertical="center" wrapText="1"/>
    </xf>
    <xf numFmtId="0" fontId="57" fillId="3" borderId="35" xfId="4" applyFont="1" applyFill="1" applyBorder="1" applyAlignment="1">
      <alignment vertical="center" wrapText="1"/>
    </xf>
    <xf numFmtId="0" fontId="21" fillId="3" borderId="35" xfId="4" applyFont="1" applyFill="1" applyBorder="1" applyAlignment="1">
      <alignment horizontal="center" vertical="center" wrapText="1"/>
    </xf>
    <xf numFmtId="0" fontId="21" fillId="3" borderId="36" xfId="4" applyFont="1" applyFill="1" applyBorder="1" applyAlignment="1">
      <alignment horizontal="center" vertical="center" wrapText="1"/>
    </xf>
    <xf numFmtId="0" fontId="52" fillId="0" borderId="112" xfId="4" applyFont="1" applyBorder="1" applyAlignment="1">
      <alignment horizontal="center" vertical="center" wrapText="1"/>
    </xf>
    <xf numFmtId="0" fontId="52" fillId="10" borderId="113" xfId="4" applyFont="1" applyFill="1" applyBorder="1" applyAlignment="1">
      <alignment horizontal="center" vertical="center" wrapText="1"/>
    </xf>
    <xf numFmtId="9" fontId="46" fillId="10" borderId="113" xfId="6" applyFont="1" applyFill="1" applyBorder="1" applyAlignment="1">
      <alignment horizontal="center" vertical="center" wrapText="1"/>
    </xf>
    <xf numFmtId="15" fontId="33" fillId="10" borderId="113" xfId="4" applyNumberFormat="1" applyFont="1" applyFill="1" applyBorder="1" applyAlignment="1">
      <alignment horizontal="center" vertical="center" wrapText="1"/>
    </xf>
    <xf numFmtId="9" fontId="52" fillId="10" borderId="113" xfId="6" applyFont="1" applyFill="1" applyBorder="1" applyAlignment="1">
      <alignment horizontal="center" vertical="center" wrapText="1"/>
    </xf>
    <xf numFmtId="0" fontId="52" fillId="10" borderId="113" xfId="6" applyNumberFormat="1" applyFont="1" applyFill="1" applyBorder="1" applyAlignment="1">
      <alignment horizontal="center" vertical="center" wrapText="1"/>
    </xf>
    <xf numFmtId="174" fontId="52" fillId="10" borderId="113" xfId="4" applyNumberFormat="1" applyFont="1" applyFill="1" applyBorder="1" applyAlignment="1">
      <alignment horizontal="center" vertical="center" wrapText="1"/>
    </xf>
    <xf numFmtId="17" fontId="52" fillId="10" borderId="79" xfId="4" applyNumberFormat="1" applyFont="1" applyFill="1" applyBorder="1" applyAlignment="1">
      <alignment horizontal="center" vertical="center" wrapText="1"/>
    </xf>
    <xf numFmtId="179" fontId="52" fillId="10" borderId="79" xfId="6" applyNumberFormat="1" applyFont="1" applyFill="1" applyBorder="1" applyAlignment="1">
      <alignment horizontal="center" vertical="center" wrapText="1"/>
    </xf>
    <xf numFmtId="0" fontId="59" fillId="0" borderId="0" xfId="4" applyFont="1" applyAlignment="1">
      <alignment horizontal="center" vertical="center"/>
    </xf>
    <xf numFmtId="1" fontId="40" fillId="0" borderId="0" xfId="4" applyNumberFormat="1" applyFont="1" applyAlignment="1">
      <alignment horizontal="centerContinuous" vertical="center" wrapText="1"/>
    </xf>
    <xf numFmtId="1" fontId="20" fillId="0" borderId="0" xfId="4" applyNumberFormat="1" applyFont="1" applyAlignment="1">
      <alignment horizontal="centerContinuous" vertical="center" wrapText="1"/>
    </xf>
    <xf numFmtId="0" fontId="5" fillId="0" borderId="0" xfId="4" applyAlignment="1">
      <alignment horizontal="centerContinuous"/>
    </xf>
    <xf numFmtId="0" fontId="24" fillId="0" borderId="0" xfId="4" applyFont="1" applyAlignment="1" applyProtection="1">
      <alignment horizontal="center" vertical="center"/>
      <protection hidden="1"/>
    </xf>
    <xf numFmtId="0" fontId="7" fillId="0" borderId="0" xfId="4" applyFont="1" applyAlignment="1" applyProtection="1">
      <alignment horizontal="center" vertical="center"/>
      <protection hidden="1"/>
    </xf>
    <xf numFmtId="0" fontId="61" fillId="4" borderId="25" xfId="0" applyFont="1" applyFill="1" applyBorder="1" applyAlignment="1">
      <alignment horizontal="center" vertical="center" wrapText="1"/>
    </xf>
    <xf numFmtId="0" fontId="61" fillId="4" borderId="34" xfId="0" applyFont="1" applyFill="1" applyBorder="1" applyAlignment="1">
      <alignment horizontal="center" vertical="center" wrapText="1"/>
    </xf>
    <xf numFmtId="0" fontId="42" fillId="4" borderId="25" xfId="0" applyFont="1" applyFill="1" applyBorder="1" applyAlignment="1">
      <alignment horizontal="center" vertical="center" wrapText="1"/>
    </xf>
    <xf numFmtId="0" fontId="42" fillId="4" borderId="34" xfId="0" applyFont="1" applyFill="1" applyBorder="1" applyAlignment="1">
      <alignment horizontal="center" vertical="center" wrapText="1"/>
    </xf>
    <xf numFmtId="0" fontId="42" fillId="3" borderId="14" xfId="0" applyFont="1" applyFill="1" applyBorder="1" applyAlignment="1">
      <alignment horizontal="center" vertical="center" wrapText="1"/>
    </xf>
    <xf numFmtId="0" fontId="14" fillId="0" borderId="120" xfId="4" applyFont="1" applyBorder="1" applyAlignment="1" applyProtection="1">
      <alignment horizontal="centerContinuous"/>
      <protection hidden="1"/>
    </xf>
    <xf numFmtId="0" fontId="14" fillId="0" borderId="121" xfId="4" applyFont="1" applyBorder="1" applyAlignment="1" applyProtection="1">
      <alignment horizontal="centerContinuous"/>
      <protection hidden="1"/>
    </xf>
    <xf numFmtId="0" fontId="14" fillId="0" borderId="115" xfId="4" applyFont="1" applyBorder="1" applyAlignment="1" applyProtection="1">
      <alignment horizontal="center" vertical="center"/>
      <protection hidden="1"/>
    </xf>
    <xf numFmtId="0" fontId="14" fillId="0" borderId="122" xfId="4" applyFont="1" applyBorder="1" applyAlignment="1" applyProtection="1">
      <alignment horizontal="center" vertical="center"/>
      <protection hidden="1"/>
    </xf>
    <xf numFmtId="0" fontId="14" fillId="0" borderId="123"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62" fillId="0" borderId="93" xfId="4" applyNumberFormat="1" applyFont="1" applyBorder="1" applyAlignment="1" applyProtection="1">
      <alignment horizontal="center" vertical="center"/>
      <protection hidden="1"/>
    </xf>
    <xf numFmtId="1" fontId="62" fillId="0" borderId="64" xfId="4" applyNumberFormat="1" applyFont="1" applyBorder="1" applyAlignment="1" applyProtection="1">
      <alignment horizontal="center" vertical="center"/>
      <protection hidden="1"/>
    </xf>
    <xf numFmtId="0" fontId="62" fillId="0" borderId="79" xfId="4" applyFont="1" applyBorder="1" applyAlignment="1" applyProtection="1">
      <alignment horizontal="center" vertical="center" wrapText="1"/>
      <protection hidden="1"/>
    </xf>
    <xf numFmtId="3" fontId="63" fillId="0" borderId="79" xfId="4" applyNumberFormat="1" applyFont="1" applyBorder="1" applyAlignment="1" applyProtection="1">
      <alignment horizontal="center" vertical="center"/>
      <protection hidden="1"/>
    </xf>
    <xf numFmtId="3" fontId="63" fillId="0" borderId="124" xfId="4" applyNumberFormat="1" applyFont="1" applyBorder="1" applyAlignment="1" applyProtection="1">
      <alignment horizontal="center" vertical="center"/>
      <protection hidden="1"/>
    </xf>
    <xf numFmtId="1" fontId="64" fillId="0" borderId="19" xfId="4" applyNumberFormat="1" applyFont="1" applyBorder="1" applyAlignment="1" applyProtection="1">
      <alignment horizontal="center" vertical="center"/>
      <protection hidden="1"/>
    </xf>
    <xf numFmtId="1" fontId="19" fillId="0" borderId="21" xfId="4" applyNumberFormat="1" applyFont="1" applyBorder="1" applyAlignment="1" applyProtection="1">
      <alignment horizontal="center" vertical="center"/>
      <protection hidden="1"/>
    </xf>
    <xf numFmtId="0" fontId="19" fillId="0" borderId="21" xfId="4" applyFont="1" applyBorder="1" applyAlignment="1" applyProtection="1">
      <alignment horizontal="centerContinuous" vertical="center" wrapText="1"/>
      <protection hidden="1"/>
    </xf>
    <xf numFmtId="3" fontId="19" fillId="20"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9" fillId="0" borderId="0" xfId="4" quotePrefix="1" applyFont="1" applyAlignment="1" applyProtection="1">
      <alignment horizontal="left"/>
      <protection hidden="1"/>
    </xf>
    <xf numFmtId="1" fontId="6" fillId="0" borderId="0" xfId="5" applyNumberFormat="1" applyFont="1" applyAlignment="1">
      <alignment horizontal="center" vertical="center" wrapText="1"/>
    </xf>
    <xf numFmtId="0" fontId="5" fillId="20" borderId="0" xfId="5" applyFill="1" applyAlignment="1">
      <alignment horizontal="left" vertical="top" wrapText="1"/>
    </xf>
    <xf numFmtId="0" fontId="5" fillId="20" borderId="0" xfId="5" applyFill="1" applyAlignment="1">
      <alignment wrapText="1"/>
    </xf>
    <xf numFmtId="0" fontId="24" fillId="20" borderId="0" xfId="5" applyFont="1" applyFill="1" applyAlignment="1">
      <alignment horizontal="center" vertical="center"/>
    </xf>
    <xf numFmtId="0" fontId="24" fillId="20" borderId="0" xfId="5" applyFont="1" applyFill="1"/>
    <xf numFmtId="1" fontId="7" fillId="0" borderId="0" xfId="5" applyNumberFormat="1" applyFont="1" applyAlignment="1">
      <alignment horizontal="center" vertical="center" wrapText="1"/>
    </xf>
    <xf numFmtId="1" fontId="9" fillId="0" borderId="0" xfId="5" applyNumberFormat="1" applyFont="1" applyAlignment="1">
      <alignment horizontal="centerContinuous" vertical="center" wrapText="1"/>
    </xf>
    <xf numFmtId="1" fontId="7" fillId="0" borderId="0" xfId="5" applyNumberFormat="1" applyFont="1" applyAlignment="1">
      <alignment horizontal="centerContinuous" vertical="center" wrapText="1"/>
    </xf>
    <xf numFmtId="0" fontId="20" fillId="20" borderId="0" xfId="5" applyFont="1" applyFill="1" applyAlignment="1">
      <alignment horizontal="centerContinuous" vertical="center" wrapText="1"/>
    </xf>
    <xf numFmtId="0" fontId="65" fillId="20"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24" fillId="0" borderId="0" xfId="4" applyFont="1"/>
    <xf numFmtId="0" fontId="7" fillId="0" borderId="0" xfId="5" applyFont="1" applyAlignment="1">
      <alignment horizontal="centerContinuous" vertical="center"/>
    </xf>
    <xf numFmtId="0" fontId="60" fillId="4" borderId="17" xfId="5" applyFont="1" applyFill="1" applyBorder="1" applyAlignment="1">
      <alignment horizontal="center" vertical="center" wrapText="1"/>
    </xf>
    <xf numFmtId="181" fontId="11" fillId="5" borderId="125" xfId="5" applyNumberFormat="1" applyFont="1" applyFill="1" applyBorder="1" applyAlignment="1">
      <alignment horizontal="center" vertical="center" wrapText="1"/>
    </xf>
    <xf numFmtId="0" fontId="22" fillId="0" borderId="0" xfId="5" applyFont="1" applyAlignment="1">
      <alignment horizontal="center" vertical="center" wrapText="1"/>
    </xf>
    <xf numFmtId="182" fontId="11" fillId="9" borderId="100" xfId="5" applyNumberFormat="1" applyFont="1" applyFill="1" applyBorder="1" applyAlignment="1">
      <alignment horizontal="center"/>
    </xf>
    <xf numFmtId="0" fontId="7" fillId="0" borderId="45" xfId="5" applyFont="1" applyBorder="1" applyAlignment="1">
      <alignment horizontal="right" vertical="center"/>
    </xf>
    <xf numFmtId="183" fontId="11" fillId="5" borderId="126" xfId="11" applyFont="1" applyFill="1" applyBorder="1" applyAlignment="1" applyProtection="1">
      <alignment horizontal="center" vertical="center" wrapText="1"/>
    </xf>
    <xf numFmtId="183" fontId="7" fillId="0" borderId="0" xfId="11" applyFont="1" applyFill="1" applyBorder="1" applyAlignment="1" applyProtection="1">
      <alignment horizontal="center" vertical="center" wrapText="1"/>
    </xf>
    <xf numFmtId="185" fontId="60" fillId="4" borderId="100" xfId="5" applyNumberFormat="1" applyFont="1" applyFill="1" applyBorder="1" applyAlignment="1">
      <alignment horizontal="center" vertical="center"/>
    </xf>
    <xf numFmtId="0" fontId="7" fillId="0" borderId="45" xfId="5" applyFont="1" applyBorder="1" applyAlignment="1">
      <alignment vertical="center"/>
    </xf>
    <xf numFmtId="186" fontId="11" fillId="20" borderId="100" xfId="11" applyNumberFormat="1" applyFont="1" applyFill="1" applyBorder="1" applyAlignment="1" applyProtection="1">
      <alignment horizontal="center" vertical="center" wrapText="1"/>
    </xf>
    <xf numFmtId="186" fontId="7" fillId="0" borderId="0" xfId="11" applyNumberFormat="1" applyFont="1" applyFill="1" applyBorder="1" applyAlignment="1" applyProtection="1">
      <alignment horizontal="center" vertical="center" wrapText="1"/>
    </xf>
    <xf numFmtId="0" fontId="7" fillId="9" borderId="70" xfId="5" applyFont="1" applyFill="1" applyBorder="1" applyAlignment="1">
      <alignment horizontal="center" vertical="center"/>
    </xf>
    <xf numFmtId="0" fontId="20" fillId="0" borderId="0" xfId="5" applyFont="1" applyAlignment="1">
      <alignment horizontal="centerContinuous" vertical="center" wrapText="1"/>
    </xf>
    <xf numFmtId="0" fontId="5" fillId="20" borderId="0" xfId="5" applyFill="1" applyAlignment="1">
      <alignment horizontal="center" vertical="center"/>
    </xf>
    <xf numFmtId="0" fontId="5" fillId="20" borderId="0" xfId="5" applyFill="1"/>
    <xf numFmtId="0" fontId="67" fillId="20" borderId="0" xfId="5" applyFont="1" applyFill="1"/>
    <xf numFmtId="0" fontId="5" fillId="20" borderId="44" xfId="5" applyFill="1" applyBorder="1"/>
    <xf numFmtId="0" fontId="5" fillId="20" borderId="45" xfId="5" applyFill="1" applyBorder="1"/>
    <xf numFmtId="0" fontId="5" fillId="0" borderId="45" xfId="5" applyBorder="1"/>
    <xf numFmtId="187" fontId="7" fillId="0" borderId="126" xfId="12" applyNumberFormat="1" applyFont="1" applyFill="1" applyBorder="1" applyAlignment="1" applyProtection="1">
      <alignment horizontal="right" vertical="center"/>
      <protection locked="0"/>
    </xf>
    <xf numFmtId="187" fontId="7" fillId="0" borderId="0" xfId="12" applyNumberFormat="1" applyFont="1" applyFill="1" applyBorder="1" applyAlignment="1" applyProtection="1">
      <alignment vertical="center"/>
      <protection locked="0"/>
    </xf>
    <xf numFmtId="0" fontId="7" fillId="0" borderId="44" xfId="5" applyFont="1" applyBorder="1" applyAlignment="1">
      <alignment horizontal="left" vertical="center"/>
    </xf>
    <xf numFmtId="189" fontId="7" fillId="20" borderId="126" xfId="13" applyNumberFormat="1" applyFont="1" applyFill="1" applyBorder="1" applyAlignment="1">
      <alignment horizontal="right" vertical="center"/>
    </xf>
    <xf numFmtId="189" fontId="7" fillId="0" borderId="0" xfId="13" applyNumberFormat="1" applyFont="1" applyFill="1" applyBorder="1" applyAlignment="1"/>
    <xf numFmtId="0" fontId="7" fillId="0" borderId="44" xfId="5" applyFont="1" applyBorder="1" applyAlignment="1">
      <alignment horizontal="center" vertical="center" wrapText="1"/>
    </xf>
    <xf numFmtId="0" fontId="7" fillId="0" borderId="45" xfId="5" applyFont="1" applyBorder="1" applyAlignment="1">
      <alignment horizontal="center" vertical="center" wrapText="1"/>
    </xf>
    <xf numFmtId="0" fontId="67" fillId="0" borderId="0" xfId="4" applyFont="1"/>
    <xf numFmtId="0" fontId="24"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20" borderId="21" xfId="5" applyFill="1" applyBorder="1"/>
    <xf numFmtId="0" fontId="5" fillId="0" borderId="21" xfId="5" applyBorder="1"/>
    <xf numFmtId="0" fontId="7" fillId="0" borderId="21" xfId="5" applyFont="1" applyBorder="1" applyAlignment="1">
      <alignment horizontal="right" vertical="center"/>
    </xf>
    <xf numFmtId="165" fontId="7" fillId="0" borderId="129" xfId="12" applyNumberFormat="1" applyFont="1" applyFill="1" applyBorder="1" applyAlignment="1" applyProtection="1">
      <alignment vertical="center"/>
      <protection locked="0"/>
    </xf>
    <xf numFmtId="165" fontId="7" fillId="0" borderId="0" xfId="12" applyNumberFormat="1" applyFont="1" applyFill="1" applyBorder="1" applyAlignment="1" applyProtection="1">
      <alignment vertical="center"/>
      <protection locked="0"/>
    </xf>
    <xf numFmtId="0" fontId="22" fillId="0" borderId="0" xfId="5" applyFont="1" applyAlignment="1">
      <alignment horizontal="left" vertical="center" wrapText="1"/>
    </xf>
    <xf numFmtId="189" fontId="7" fillId="20" borderId="100" xfId="13" applyNumberFormat="1" applyFont="1" applyFill="1" applyBorder="1" applyAlignment="1">
      <alignment horizontal="center" vertical="center"/>
    </xf>
    <xf numFmtId="189" fontId="7" fillId="0" borderId="0" xfId="13" applyNumberFormat="1" applyFont="1" applyFill="1" applyBorder="1" applyAlignment="1">
      <alignment horizontal="center" vertical="center"/>
    </xf>
    <xf numFmtId="2" fontId="7" fillId="20" borderId="48" xfId="13" applyNumberFormat="1" applyFont="1" applyFill="1" applyBorder="1" applyAlignment="1">
      <alignment horizontal="right" vertical="center"/>
    </xf>
    <xf numFmtId="2" fontId="7" fillId="0" borderId="0" xfId="13" applyNumberFormat="1" applyFont="1" applyFill="1" applyBorder="1" applyAlignment="1"/>
    <xf numFmtId="190" fontId="5" fillId="0" borderId="0" xfId="4" applyNumberFormat="1"/>
    <xf numFmtId="189" fontId="7" fillId="20" borderId="48" xfId="13" applyNumberFormat="1" applyFont="1" applyFill="1" applyBorder="1" applyAlignment="1"/>
    <xf numFmtId="189" fontId="0" fillId="0" borderId="0" xfId="13" applyNumberFormat="1" applyFont="1" applyBorder="1"/>
    <xf numFmtId="0" fontId="14" fillId="20" borderId="0" xfId="5" applyFont="1" applyFill="1" applyAlignment="1">
      <alignment vertical="center"/>
    </xf>
    <xf numFmtId="189" fontId="22" fillId="20" borderId="0" xfId="13" applyNumberFormat="1" applyFont="1" applyFill="1" applyBorder="1" applyAlignment="1"/>
    <xf numFmtId="0" fontId="5" fillId="20" borderId="0" xfId="5" applyFill="1" applyAlignment="1">
      <alignment horizontal="center" vertical="center" wrapText="1"/>
    </xf>
    <xf numFmtId="0" fontId="60" fillId="3" borderId="35" xfId="5" applyFont="1" applyFill="1" applyBorder="1" applyAlignment="1">
      <alignment horizontal="center" vertical="center" wrapText="1"/>
    </xf>
    <xf numFmtId="191" fontId="60" fillId="3" borderId="36" xfId="13" applyNumberFormat="1" applyFont="1" applyFill="1" applyBorder="1" applyAlignment="1">
      <alignment horizontal="center" vertical="center" wrapText="1"/>
    </xf>
    <xf numFmtId="191" fontId="22" fillId="0" borderId="0" xfId="13" applyNumberFormat="1" applyFont="1" applyFill="1" applyBorder="1" applyAlignment="1">
      <alignment horizontal="center" vertical="center" wrapText="1"/>
    </xf>
    <xf numFmtId="0" fontId="5" fillId="0" borderId="0" xfId="4" applyAlignment="1">
      <alignment wrapText="1"/>
    </xf>
    <xf numFmtId="0" fontId="24" fillId="20" borderId="0" xfId="5" applyFont="1" applyFill="1" applyAlignment="1">
      <alignment horizontal="center" vertical="center" wrapText="1"/>
    </xf>
    <xf numFmtId="0" fontId="24" fillId="20" borderId="0" xfId="5" applyFont="1" applyFill="1" applyAlignment="1">
      <alignment wrapText="1"/>
    </xf>
    <xf numFmtId="0" fontId="67" fillId="20" borderId="0" xfId="5" applyFont="1" applyFill="1" applyAlignment="1">
      <alignment wrapText="1"/>
    </xf>
    <xf numFmtId="4" fontId="20" fillId="20" borderId="0" xfId="5" applyNumberFormat="1" applyFont="1" applyFill="1" applyAlignment="1">
      <alignment horizontal="centerContinuous" vertical="center" wrapText="1"/>
    </xf>
    <xf numFmtId="0" fontId="20" fillId="21" borderId="0" xfId="5" applyFont="1" applyFill="1" applyAlignment="1">
      <alignment horizontal="center" vertical="center" wrapText="1"/>
    </xf>
    <xf numFmtId="0" fontId="60" fillId="3" borderId="18" xfId="5" applyFont="1" applyFill="1" applyBorder="1" applyAlignment="1">
      <alignment horizontal="centerContinuous" vertical="center" wrapText="1"/>
    </xf>
    <xf numFmtId="0" fontId="60" fillId="3" borderId="15" xfId="5" applyFont="1" applyFill="1" applyBorder="1" applyAlignment="1">
      <alignment horizontal="centerContinuous" vertical="center" wrapText="1"/>
    </xf>
    <xf numFmtId="0" fontId="60" fillId="3" borderId="16" xfId="5" applyFont="1" applyFill="1" applyBorder="1" applyAlignment="1">
      <alignment horizontal="centerContinuous" vertical="center" wrapText="1"/>
    </xf>
    <xf numFmtId="0" fontId="60" fillId="3" borderId="4" xfId="5" applyFont="1" applyFill="1" applyBorder="1" applyAlignment="1">
      <alignment horizontal="centerContinuous" vertical="center" wrapText="1"/>
    </xf>
    <xf numFmtId="0" fontId="60" fillId="3" borderId="6" xfId="5" applyFont="1" applyFill="1" applyBorder="1" applyAlignment="1">
      <alignment horizontal="centerContinuous" vertical="center" wrapText="1"/>
    </xf>
    <xf numFmtId="0" fontId="22" fillId="22" borderId="6" xfId="5" applyFont="1" applyFill="1" applyBorder="1" applyAlignment="1">
      <alignment horizontal="centerContinuous" vertical="center" wrapText="1"/>
    </xf>
    <xf numFmtId="0" fontId="22" fillId="22" borderId="100" xfId="5" applyFont="1" applyFill="1" applyBorder="1" applyAlignment="1">
      <alignment vertical="center" wrapText="1"/>
    </xf>
    <xf numFmtId="0" fontId="60" fillId="3" borderId="108" xfId="5" applyFont="1" applyFill="1" applyBorder="1" applyAlignment="1">
      <alignment horizontal="center" vertical="center" wrapText="1"/>
    </xf>
    <xf numFmtId="0" fontId="60" fillId="3" borderId="98" xfId="5" applyFont="1" applyFill="1" applyBorder="1" applyAlignment="1">
      <alignment horizontal="center" vertical="center" wrapText="1"/>
    </xf>
    <xf numFmtId="0" fontId="22" fillId="22" borderId="130" xfId="5" applyFont="1" applyFill="1" applyBorder="1" applyAlignment="1">
      <alignment horizontal="center" vertical="center" wrapText="1"/>
    </xf>
    <xf numFmtId="0" fontId="56" fillId="20" borderId="0" xfId="5" applyFont="1" applyFill="1" applyAlignment="1">
      <alignment horizontal="center" vertical="center" wrapText="1"/>
    </xf>
    <xf numFmtId="0" fontId="60" fillId="3" borderId="58" xfId="5" applyFont="1" applyFill="1" applyBorder="1" applyAlignment="1">
      <alignment horizontal="center" vertical="center" wrapText="1"/>
    </xf>
    <xf numFmtId="0" fontId="60" fillId="3" borderId="58" xfId="5" applyFont="1" applyFill="1" applyBorder="1" applyAlignment="1">
      <alignment horizontal="center" vertical="center"/>
    </xf>
    <xf numFmtId="0" fontId="60" fillId="3" borderId="56" xfId="5" applyFont="1" applyFill="1" applyBorder="1" applyAlignment="1">
      <alignment horizontal="center" vertical="center"/>
    </xf>
    <xf numFmtId="0" fontId="60" fillId="3" borderId="105" xfId="5" applyFont="1" applyFill="1" applyBorder="1" applyAlignment="1">
      <alignment horizontal="center" vertical="center"/>
    </xf>
    <xf numFmtId="0" fontId="22" fillId="22" borderId="13" xfId="5" applyFont="1" applyFill="1" applyBorder="1" applyAlignment="1">
      <alignment horizontal="center" vertical="center"/>
    </xf>
    <xf numFmtId="0" fontId="10" fillId="20" borderId="4" xfId="5" applyFont="1" applyFill="1" applyBorder="1"/>
    <xf numFmtId="0" fontId="22" fillId="0" borderId="14" xfId="5" applyFont="1" applyBorder="1" applyAlignment="1">
      <alignment horizontal="center" vertical="center" wrapText="1"/>
    </xf>
    <xf numFmtId="0" fontId="22" fillId="0" borderId="97" xfId="5" applyFont="1" applyBorder="1" applyAlignment="1">
      <alignment horizontal="center" vertical="center" wrapText="1"/>
    </xf>
    <xf numFmtId="0" fontId="22" fillId="0" borderId="11" xfId="5" applyFont="1" applyBorder="1" applyAlignment="1">
      <alignment horizontal="center" vertical="center"/>
    </xf>
    <xf numFmtId="0" fontId="70" fillId="0" borderId="11" xfId="5" applyFont="1" applyBorder="1" applyAlignment="1">
      <alignment horizontal="center" vertical="center" wrapText="1"/>
    </xf>
    <xf numFmtId="0" fontId="22" fillId="0" borderId="13" xfId="5" applyFont="1" applyBorder="1" applyAlignment="1">
      <alignment horizontal="center" vertical="center"/>
    </xf>
    <xf numFmtId="0" fontId="22" fillId="23" borderId="25" xfId="5" applyFont="1" applyFill="1" applyBorder="1" applyAlignment="1">
      <alignment horizontal="center" vertical="center"/>
    </xf>
    <xf numFmtId="0" fontId="24" fillId="20" borderId="7" xfId="5" applyFont="1" applyFill="1" applyBorder="1" applyAlignment="1">
      <alignment horizontal="center" vertical="center"/>
    </xf>
    <xf numFmtId="164" fontId="5" fillId="20" borderId="0" xfId="14" applyFont="1" applyFill="1" applyBorder="1"/>
    <xf numFmtId="0" fontId="5" fillId="20" borderId="61" xfId="5" applyFill="1" applyBorder="1"/>
    <xf numFmtId="1" fontId="7" fillId="20" borderId="94" xfId="5" applyNumberFormat="1" applyFont="1" applyFill="1" applyBorder="1" applyAlignment="1">
      <alignment horizontal="center" vertical="center" wrapText="1"/>
    </xf>
    <xf numFmtId="1" fontId="7" fillId="20" borderId="131" xfId="5" applyNumberFormat="1" applyFont="1" applyFill="1" applyBorder="1" applyAlignment="1">
      <alignment horizontal="center" vertical="center" wrapText="1"/>
    </xf>
    <xf numFmtId="1" fontId="7" fillId="20" borderId="132" xfId="5" applyNumberFormat="1" applyFont="1" applyFill="1" applyBorder="1" applyAlignment="1">
      <alignment horizontal="left" vertical="center" wrapText="1"/>
    </xf>
    <xf numFmtId="3" fontId="7" fillId="0" borderId="132" xfId="5" applyNumberFormat="1" applyFont="1" applyBorder="1" applyAlignment="1">
      <alignment horizontal="center" vertical="center" wrapText="1"/>
    </xf>
    <xf numFmtId="3" fontId="7" fillId="0" borderId="79" xfId="4" quotePrefix="1" applyNumberFormat="1" applyFont="1" applyBorder="1" applyAlignment="1" applyProtection="1">
      <alignment horizontal="center" vertical="center"/>
      <protection hidden="1"/>
    </xf>
    <xf numFmtId="192" fontId="7" fillId="0" borderId="132" xfId="5" applyNumberFormat="1" applyFont="1" applyBorder="1" applyAlignment="1">
      <alignment horizontal="center" vertical="center" wrapText="1"/>
    </xf>
    <xf numFmtId="2" fontId="7" fillId="20" borderId="132" xfId="5" applyNumberFormat="1" applyFont="1" applyFill="1" applyBorder="1" applyAlignment="1">
      <alignment horizontal="center" vertical="center" wrapText="1"/>
    </xf>
    <xf numFmtId="166" fontId="7" fillId="0" borderId="133" xfId="5" applyNumberFormat="1" applyFont="1" applyBorder="1" applyAlignment="1">
      <alignment horizontal="center" vertical="center" wrapText="1"/>
    </xf>
    <xf numFmtId="166" fontId="7" fillId="0" borderId="18" xfId="5" applyNumberFormat="1" applyFont="1" applyBorder="1" applyAlignment="1">
      <alignment horizontal="center" vertical="center" wrapText="1"/>
    </xf>
    <xf numFmtId="10" fontId="7" fillId="20" borderId="0" xfId="5" applyNumberFormat="1" applyFont="1" applyFill="1" applyAlignment="1">
      <alignment horizontal="center" vertical="center" wrapText="1"/>
    </xf>
    <xf numFmtId="183" fontId="67" fillId="24" borderId="7" xfId="11" applyFont="1" applyFill="1" applyBorder="1" applyAlignment="1">
      <alignment horizontal="center" vertical="center"/>
    </xf>
    <xf numFmtId="183" fontId="67" fillId="24" borderId="0" xfId="11" applyFont="1" applyFill="1" applyBorder="1" applyAlignment="1">
      <alignment horizontal="center" vertical="center"/>
    </xf>
    <xf numFmtId="183" fontId="24" fillId="20" borderId="0" xfId="11" applyFont="1" applyFill="1" applyBorder="1" applyAlignment="1">
      <alignment horizontal="center" vertical="center"/>
    </xf>
    <xf numFmtId="164" fontId="5" fillId="25" borderId="0" xfId="14" applyFont="1" applyFill="1" applyBorder="1"/>
    <xf numFmtId="0" fontId="67" fillId="25" borderId="0" xfId="5" applyFont="1" applyFill="1"/>
    <xf numFmtId="164" fontId="5" fillId="25" borderId="61" xfId="14" applyFont="1" applyFill="1" applyBorder="1"/>
    <xf numFmtId="183" fontId="24" fillId="20" borderId="0" xfId="11" applyFont="1" applyFill="1" applyAlignment="1">
      <alignment horizontal="center" vertical="center"/>
    </xf>
    <xf numFmtId="166" fontId="7" fillId="0" borderId="106"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48" xfId="4" applyFont="1" applyBorder="1" applyAlignment="1">
      <alignment horizontal="center" vertical="center"/>
    </xf>
    <xf numFmtId="0" fontId="7" fillId="0" borderId="106" xfId="4" applyFont="1" applyBorder="1" applyAlignment="1">
      <alignment horizontal="center" vertical="center"/>
    </xf>
    <xf numFmtId="183" fontId="24" fillId="7" borderId="7" xfId="11" applyFont="1" applyFill="1" applyBorder="1" applyAlignment="1">
      <alignment horizontal="center" vertical="center"/>
    </xf>
    <xf numFmtId="183" fontId="24" fillId="7" borderId="0" xfId="11" applyFont="1" applyFill="1" applyBorder="1" applyAlignment="1">
      <alignment horizontal="center" vertical="center"/>
    </xf>
    <xf numFmtId="0" fontId="5" fillId="7" borderId="0" xfId="4" applyFill="1"/>
    <xf numFmtId="0" fontId="67" fillId="7" borderId="0" xfId="4" applyFont="1" applyFill="1"/>
    <xf numFmtId="0" fontId="5" fillId="7" borderId="61" xfId="4" applyFill="1" applyBorder="1"/>
    <xf numFmtId="0" fontId="7" fillId="20" borderId="48" xfId="5" applyFont="1" applyFill="1" applyBorder="1" applyAlignment="1">
      <alignment horizontal="center"/>
    </xf>
    <xf numFmtId="0" fontId="7" fillId="20" borderId="106" xfId="5" applyFont="1" applyFill="1" applyBorder="1" applyAlignment="1">
      <alignment horizontal="center"/>
    </xf>
    <xf numFmtId="0" fontId="5" fillId="7" borderId="0" xfId="5" applyFill="1"/>
    <xf numFmtId="0" fontId="67" fillId="7" borderId="0" xfId="5" applyFont="1" applyFill="1"/>
    <xf numFmtId="0" fontId="5" fillId="7" borderId="61" xfId="5" applyFill="1" applyBorder="1"/>
    <xf numFmtId="1" fontId="7" fillId="20" borderId="23" xfId="5" applyNumberFormat="1" applyFont="1" applyFill="1" applyBorder="1" applyAlignment="1">
      <alignment horizontal="center" vertical="center" wrapText="1"/>
    </xf>
    <xf numFmtId="1" fontId="7" fillId="20" borderId="24" xfId="5" applyNumberFormat="1" applyFont="1" applyFill="1" applyBorder="1" applyAlignment="1">
      <alignment horizontal="center" vertical="center" wrapText="1"/>
    </xf>
    <xf numFmtId="10" fontId="14" fillId="20" borderId="105" xfId="5" applyNumberFormat="1" applyFont="1" applyFill="1" applyBorder="1" applyAlignment="1">
      <alignment horizontal="center" vertical="center" wrapText="1"/>
    </xf>
    <xf numFmtId="10" fontId="14" fillId="20" borderId="14" xfId="5" applyNumberFormat="1" applyFont="1" applyFill="1" applyBorder="1" applyAlignment="1">
      <alignment horizontal="center" vertical="center" wrapText="1"/>
    </xf>
    <xf numFmtId="183" fontId="24" fillId="20" borderId="7" xfId="11" applyFont="1" applyFill="1" applyBorder="1" applyAlignment="1">
      <alignment horizontal="center" vertical="center"/>
    </xf>
    <xf numFmtId="0" fontId="5" fillId="20" borderId="61" xfId="5" applyFill="1" applyBorder="1" applyAlignment="1">
      <alignment wrapText="1"/>
    </xf>
    <xf numFmtId="166" fontId="7" fillId="0" borderId="0" xfId="5" applyNumberFormat="1" applyFont="1" applyAlignment="1">
      <alignment horizontal="center" vertical="center" wrapText="1"/>
    </xf>
    <xf numFmtId="0" fontId="14" fillId="20" borderId="4" xfId="5" applyFont="1" applyFill="1" applyBorder="1" applyAlignment="1">
      <alignment horizontal="center" vertical="center" wrapText="1"/>
    </xf>
    <xf numFmtId="4" fontId="14" fillId="20" borderId="11" xfId="5" applyNumberFormat="1" applyFont="1" applyFill="1" applyBorder="1" applyAlignment="1">
      <alignment horizontal="center" vertical="center"/>
    </xf>
    <xf numFmtId="4" fontId="14" fillId="20" borderId="0" xfId="5" applyNumberFormat="1" applyFont="1" applyFill="1" applyAlignment="1">
      <alignment horizontal="center" vertical="center"/>
    </xf>
    <xf numFmtId="10" fontId="14" fillId="20" borderId="0" xfId="5" applyNumberFormat="1" applyFont="1" applyFill="1" applyAlignment="1">
      <alignment horizontal="center" vertical="center" wrapText="1"/>
    </xf>
    <xf numFmtId="183" fontId="24" fillId="20" borderId="97" xfId="11" applyFont="1" applyFill="1" applyBorder="1" applyAlignment="1">
      <alignment horizontal="center" vertical="center"/>
    </xf>
    <xf numFmtId="183" fontId="24" fillId="20" borderId="11" xfId="11" applyFont="1" applyFill="1" applyBorder="1" applyAlignment="1">
      <alignment horizontal="center" vertical="center"/>
    </xf>
    <xf numFmtId="0" fontId="5" fillId="20" borderId="11" xfId="5" applyFill="1" applyBorder="1"/>
    <xf numFmtId="0" fontId="67" fillId="20" borderId="11" xfId="5" applyFont="1" applyFill="1" applyBorder="1"/>
    <xf numFmtId="0" fontId="5" fillId="20" borderId="13" xfId="5" applyFill="1" applyBorder="1"/>
    <xf numFmtId="193" fontId="5" fillId="20" borderId="0" xfId="5" applyNumberFormat="1" applyFill="1"/>
    <xf numFmtId="165" fontId="7" fillId="24" borderId="0" xfId="15" applyFont="1" applyFill="1" applyAlignment="1">
      <alignment horizontal="center" vertical="center"/>
    </xf>
    <xf numFmtId="0" fontId="11" fillId="20" borderId="0" xfId="5" applyFont="1" applyFill="1" applyAlignment="1">
      <alignment horizontal="center" vertical="center"/>
    </xf>
    <xf numFmtId="0" fontId="7" fillId="26" borderId="0" xfId="5" applyFont="1" applyFill="1"/>
    <xf numFmtId="0" fontId="5" fillId="20" borderId="35" xfId="5" applyFill="1" applyBorder="1"/>
    <xf numFmtId="165" fontId="5" fillId="20" borderId="35" xfId="15" applyFont="1" applyFill="1" applyBorder="1"/>
    <xf numFmtId="165" fontId="5" fillId="20" borderId="0" xfId="15" applyFont="1" applyFill="1"/>
    <xf numFmtId="0" fontId="7" fillId="19" borderId="0" xfId="5" applyFont="1" applyFill="1"/>
    <xf numFmtId="0" fontId="7" fillId="27" borderId="0" xfId="5" applyFont="1" applyFill="1"/>
    <xf numFmtId="0" fontId="7" fillId="28" borderId="0" xfId="5" applyFont="1" applyFill="1"/>
    <xf numFmtId="0" fontId="73" fillId="0" borderId="0" xfId="4" applyFont="1"/>
    <xf numFmtId="0" fontId="74" fillId="0" borderId="0" xfId="4" applyFont="1"/>
    <xf numFmtId="1" fontId="7" fillId="0" borderId="0" xfId="4" applyNumberFormat="1" applyFont="1" applyAlignment="1">
      <alignment horizontal="centerContinuous" vertical="center" wrapText="1"/>
    </xf>
    <xf numFmtId="0" fontId="7" fillId="0" borderId="0" xfId="5" applyFont="1" applyAlignment="1">
      <alignment horizontal="centerContinuous" vertical="center" wrapText="1"/>
    </xf>
    <xf numFmtId="194" fontId="20" fillId="0" borderId="0" xfId="4" applyNumberFormat="1" applyFont="1" applyAlignment="1">
      <alignment horizontal="centerContinuous" vertical="center"/>
    </xf>
    <xf numFmtId="0" fontId="75" fillId="0" borderId="0" xfId="16" applyFont="1" applyAlignment="1">
      <alignment horizontal="center" vertical="center"/>
    </xf>
    <xf numFmtId="0" fontId="1" fillId="0" borderId="0" xfId="16"/>
    <xf numFmtId="0" fontId="14" fillId="0" borderId="137" xfId="4" applyFont="1" applyBorder="1" applyAlignment="1">
      <alignment horizontal="centerContinuous"/>
    </xf>
    <xf numFmtId="0" fontId="14" fillId="0" borderId="92" xfId="4" applyFont="1" applyBorder="1" applyAlignment="1">
      <alignment horizontal="center" vertical="center"/>
    </xf>
    <xf numFmtId="0" fontId="14" fillId="0" borderId="138" xfId="4" applyFont="1" applyBorder="1" applyAlignment="1">
      <alignment horizontal="center" vertical="center"/>
    </xf>
    <xf numFmtId="1" fontId="14" fillId="0" borderId="139" xfId="4" applyNumberFormat="1" applyFont="1" applyBorder="1" applyAlignment="1">
      <alignment horizontal="center" vertical="center"/>
    </xf>
    <xf numFmtId="1" fontId="14" fillId="0" borderId="140" xfId="4" applyNumberFormat="1" applyFont="1" applyBorder="1" applyAlignment="1">
      <alignment horizontal="left" vertical="center"/>
    </xf>
    <xf numFmtId="0" fontId="3" fillId="0" borderId="141" xfId="16" applyFont="1" applyBorder="1" applyAlignment="1" applyProtection="1">
      <alignment horizontal="center" vertical="center"/>
      <protection hidden="1"/>
    </xf>
    <xf numFmtId="1" fontId="13" fillId="0" borderId="142" xfId="4" applyNumberFormat="1" applyFont="1" applyBorder="1" applyAlignment="1">
      <alignment horizontal="center" vertical="center"/>
    </xf>
    <xf numFmtId="0" fontId="19" fillId="0" borderId="143" xfId="4" applyFont="1" applyBorder="1" applyAlignment="1">
      <alignment horizontal="centerContinuous" vertical="center" wrapText="1"/>
    </xf>
    <xf numFmtId="3" fontId="19" fillId="0" borderId="69" xfId="4" applyNumberFormat="1" applyFont="1" applyBorder="1" applyAlignment="1">
      <alignment horizontal="center"/>
    </xf>
    <xf numFmtId="0" fontId="13" fillId="4" borderId="74" xfId="4" applyFont="1" applyFill="1" applyBorder="1" applyAlignment="1">
      <alignment horizontal="center" vertical="center"/>
    </xf>
    <xf numFmtId="0" fontId="13" fillId="4" borderId="76" xfId="4" applyFont="1" applyFill="1" applyBorder="1" applyAlignment="1">
      <alignment horizontal="center" vertical="center"/>
    </xf>
    <xf numFmtId="0" fontId="76" fillId="0" borderId="141" xfId="16" applyFont="1" applyBorder="1" applyAlignment="1" applyProtection="1">
      <alignment horizontal="center" vertical="center"/>
      <protection hidden="1"/>
    </xf>
    <xf numFmtId="0" fontId="64" fillId="4" borderId="74" xfId="4" applyFont="1" applyFill="1" applyBorder="1" applyAlignment="1">
      <alignment horizontal="center" vertical="center"/>
    </xf>
    <xf numFmtId="0" fontId="64" fillId="4" borderId="76" xfId="4" applyFont="1" applyFill="1" applyBorder="1" applyAlignment="1">
      <alignment horizontal="center" vertical="center"/>
    </xf>
    <xf numFmtId="0" fontId="14" fillId="0" borderId="144" xfId="4" applyFont="1" applyBorder="1" applyAlignment="1">
      <alignment horizontal="center" vertical="center"/>
    </xf>
    <xf numFmtId="0" fontId="14" fillId="0" borderId="109" xfId="4" applyFont="1" applyBorder="1" applyAlignment="1">
      <alignment horizontal="center" vertical="center"/>
    </xf>
    <xf numFmtId="0" fontId="14" fillId="0" borderId="145" xfId="4" applyFont="1" applyBorder="1" applyAlignment="1">
      <alignment horizontal="center" vertical="center"/>
    </xf>
    <xf numFmtId="1" fontId="14" fillId="0" borderId="146" xfId="4" applyNumberFormat="1" applyFont="1" applyBorder="1" applyAlignment="1">
      <alignment horizontal="left" vertical="center"/>
    </xf>
    <xf numFmtId="0" fontId="3" fillId="0" borderId="147" xfId="16" applyFont="1" applyBorder="1" applyAlignment="1" applyProtection="1">
      <alignment horizontal="center" vertical="center"/>
      <protection hidden="1"/>
    </xf>
    <xf numFmtId="0" fontId="3" fillId="0" borderId="66" xfId="16" applyFont="1" applyBorder="1" applyAlignment="1" applyProtection="1">
      <alignment horizontal="center" vertical="center"/>
      <protection hidden="1"/>
    </xf>
    <xf numFmtId="0" fontId="3" fillId="0" borderId="148" xfId="16" applyFont="1" applyBorder="1" applyAlignment="1" applyProtection="1">
      <alignment horizontal="center" vertical="center"/>
      <protection hidden="1"/>
    </xf>
    <xf numFmtId="0" fontId="19" fillId="0" borderId="67" xfId="4" applyFont="1" applyBorder="1" applyAlignment="1">
      <alignment horizontal="centerContinuous" vertical="center" wrapText="1"/>
    </xf>
    <xf numFmtId="0" fontId="7" fillId="0" borderId="0" xfId="4" applyFont="1" applyAlignment="1">
      <alignment vertical="center" wrapText="1"/>
    </xf>
    <xf numFmtId="0" fontId="19" fillId="0" borderId="69" xfId="4" applyFont="1" applyBorder="1" applyAlignment="1">
      <alignment horizontal="centerContinuous" vertical="center" wrapText="1"/>
    </xf>
    <xf numFmtId="0" fontId="13" fillId="4" borderId="74" xfId="4" applyFont="1" applyFill="1" applyBorder="1" applyAlignment="1">
      <alignment horizontal="center" vertical="center" wrapText="1"/>
    </xf>
    <xf numFmtId="0" fontId="4" fillId="0" borderId="0" xfId="16" applyFont="1" applyAlignment="1">
      <alignment horizontal="center" vertical="center"/>
    </xf>
    <xf numFmtId="0" fontId="3" fillId="0" borderId="0" xfId="16" applyFont="1" applyAlignment="1">
      <alignment wrapText="1"/>
    </xf>
    <xf numFmtId="0" fontId="2" fillId="3" borderId="149" xfId="4" applyFont="1" applyFill="1" applyBorder="1" applyAlignment="1">
      <alignment horizontal="center" vertical="center" wrapText="1"/>
    </xf>
    <xf numFmtId="195" fontId="77" fillId="3" borderId="56" xfId="4" applyNumberFormat="1" applyFont="1" applyFill="1" applyBorder="1" applyAlignment="1">
      <alignment horizontal="center" vertical="center" wrapText="1"/>
    </xf>
    <xf numFmtId="196" fontId="77" fillId="3" borderId="56" xfId="4" applyNumberFormat="1" applyFont="1" applyFill="1" applyBorder="1" applyAlignment="1">
      <alignment horizontal="center" vertical="center" wrapText="1"/>
    </xf>
    <xf numFmtId="196" fontId="77" fillId="3" borderId="56" xfId="16" applyNumberFormat="1" applyFont="1" applyFill="1" applyBorder="1" applyAlignment="1">
      <alignment horizontal="center" vertical="center" wrapText="1"/>
    </xf>
    <xf numFmtId="196" fontId="77" fillId="3" borderId="56" xfId="16" applyNumberFormat="1" applyFont="1" applyFill="1" applyBorder="1" applyAlignment="1">
      <alignment vertical="center" wrapText="1"/>
    </xf>
    <xf numFmtId="0" fontId="78" fillId="0" borderId="137" xfId="16" applyFont="1" applyBorder="1"/>
    <xf numFmtId="0" fontId="79" fillId="0" borderId="92" xfId="4" applyFont="1" applyBorder="1" applyAlignment="1">
      <alignment horizontal="centerContinuous"/>
    </xf>
    <xf numFmtId="0" fontId="79" fillId="0" borderId="92" xfId="4" applyFont="1" applyBorder="1" applyAlignment="1">
      <alignment horizontal="center" vertical="center"/>
    </xf>
    <xf numFmtId="0" fontId="78" fillId="0" borderId="92" xfId="16" applyFont="1" applyBorder="1"/>
    <xf numFmtId="0" fontId="78" fillId="0" borderId="138" xfId="16" applyFont="1" applyBorder="1"/>
    <xf numFmtId="0" fontId="78" fillId="0" borderId="0" xfId="16" applyFont="1"/>
    <xf numFmtId="1" fontId="79" fillId="0" borderId="63" xfId="4" applyNumberFormat="1" applyFont="1" applyBorder="1" applyAlignment="1">
      <alignment horizontal="center" vertical="center" wrapText="1"/>
    </xf>
    <xf numFmtId="1" fontId="79" fillId="0" borderId="79" xfId="4" applyNumberFormat="1" applyFont="1" applyBorder="1" applyAlignment="1">
      <alignment horizontal="center" vertical="center" wrapText="1"/>
    </xf>
    <xf numFmtId="1" fontId="79" fillId="0" borderId="79" xfId="4" applyNumberFormat="1" applyFont="1" applyBorder="1" applyAlignment="1">
      <alignment horizontal="left" vertical="center" wrapText="1"/>
    </xf>
    <xf numFmtId="166" fontId="80" fillId="0" borderId="64" xfId="16" applyNumberFormat="1" applyFont="1" applyBorder="1" applyAlignment="1" applyProtection="1">
      <alignment horizontal="center" vertical="center" wrapText="1"/>
      <protection hidden="1"/>
    </xf>
    <xf numFmtId="174" fontId="80" fillId="0" borderId="79" xfId="16" applyNumberFormat="1" applyFont="1" applyBorder="1" applyAlignment="1">
      <alignment horizontal="center" vertical="center" wrapText="1"/>
    </xf>
    <xf numFmtId="174" fontId="80" fillId="0" borderId="64" xfId="16" applyNumberFormat="1" applyFont="1" applyBorder="1" applyAlignment="1" applyProtection="1">
      <alignment horizontal="center" vertical="center" wrapText="1"/>
      <protection hidden="1"/>
    </xf>
    <xf numFmtId="166" fontId="80" fillId="0" borderId="80" xfId="16" applyNumberFormat="1" applyFont="1" applyBorder="1" applyAlignment="1">
      <alignment horizontal="center" vertical="center" wrapText="1"/>
    </xf>
    <xf numFmtId="166" fontId="80" fillId="0" borderId="62" xfId="16" applyNumberFormat="1" applyFont="1" applyBorder="1" applyAlignment="1">
      <alignment horizontal="center" vertical="center" wrapText="1"/>
    </xf>
    <xf numFmtId="0" fontId="81" fillId="0" borderId="154" xfId="16" applyFont="1" applyBorder="1" applyAlignment="1">
      <alignment horizontal="center" vertical="center" wrapText="1"/>
    </xf>
    <xf numFmtId="1" fontId="82" fillId="0" borderId="0" xfId="16" applyNumberFormat="1" applyFont="1" applyAlignment="1">
      <alignment horizontal="center" vertical="center"/>
    </xf>
    <xf numFmtId="0" fontId="4" fillId="0" borderId="155" xfId="16" applyFont="1" applyBorder="1"/>
    <xf numFmtId="0" fontId="1" fillId="0" borderId="26" xfId="16" applyBorder="1"/>
    <xf numFmtId="0" fontId="1" fillId="0" borderId="156" xfId="16" applyBorder="1"/>
    <xf numFmtId="0" fontId="0" fillId="0" borderId="44" xfId="0" applyBorder="1" applyAlignment="1" applyProtection="1">
      <alignment horizontal="center"/>
      <protection hidden="1"/>
    </xf>
    <xf numFmtId="0" fontId="0" fillId="0" borderId="45" xfId="0" applyBorder="1" applyAlignment="1" applyProtection="1">
      <alignment horizontal="center"/>
      <protection hidden="1"/>
    </xf>
    <xf numFmtId="0" fontId="0" fillId="0" borderId="46" xfId="0" applyBorder="1" applyAlignment="1" applyProtection="1">
      <alignment horizontal="center"/>
      <protection hidden="1"/>
    </xf>
    <xf numFmtId="0" fontId="0" fillId="0" borderId="47" xfId="0" applyBorder="1" applyAlignment="1" applyProtection="1">
      <alignment horizontal="left" vertical="center" wrapText="1"/>
      <protection hidden="1"/>
    </xf>
    <xf numFmtId="0" fontId="0" fillId="0" borderId="45" xfId="0" applyBorder="1" applyAlignment="1" applyProtection="1">
      <alignment horizontal="left" vertical="center" wrapText="1"/>
      <protection hidden="1"/>
    </xf>
    <xf numFmtId="0" fontId="0" fillId="0" borderId="46" xfId="0" applyBorder="1" applyAlignment="1" applyProtection="1">
      <alignment horizontal="left" vertical="center" wrapText="1"/>
      <protection hidden="1"/>
    </xf>
    <xf numFmtId="0" fontId="0" fillId="0" borderId="19" xfId="0" applyBorder="1" applyAlignment="1" applyProtection="1">
      <alignment horizontal="center"/>
      <protection hidden="1"/>
    </xf>
    <xf numFmtId="0" fontId="0" fillId="0" borderId="21" xfId="0" applyBorder="1" applyAlignment="1" applyProtection="1">
      <alignment horizontal="center"/>
      <protection hidden="1"/>
    </xf>
    <xf numFmtId="0" fontId="0" fillId="0" borderId="22" xfId="0" applyBorder="1" applyAlignment="1" applyProtection="1">
      <alignment horizontal="center"/>
      <protection hidden="1"/>
    </xf>
    <xf numFmtId="0" fontId="0" fillId="0" borderId="20" xfId="0" applyBorder="1" applyAlignment="1" applyProtection="1">
      <alignment horizontal="left" vertical="center" wrapText="1"/>
      <protection hidden="1"/>
    </xf>
    <xf numFmtId="0" fontId="0" fillId="0" borderId="21" xfId="0" applyBorder="1" applyAlignment="1" applyProtection="1">
      <alignment horizontal="left" vertical="center" wrapText="1"/>
      <protection hidden="1"/>
    </xf>
    <xf numFmtId="0" fontId="0" fillId="0" borderId="22" xfId="0" applyBorder="1" applyAlignment="1" applyProtection="1">
      <alignment horizontal="left" vertical="center" wrapText="1"/>
      <protection hidden="1"/>
    </xf>
    <xf numFmtId="0" fontId="0" fillId="0" borderId="15" xfId="0" applyBorder="1" applyAlignment="1" applyProtection="1">
      <alignment horizontal="center"/>
      <protection hidden="1"/>
    </xf>
    <xf numFmtId="0" fontId="0" fillId="0" borderId="16" xfId="0" applyBorder="1" applyAlignment="1" applyProtection="1">
      <alignment horizontal="center"/>
      <protection hidden="1"/>
    </xf>
    <xf numFmtId="0" fontId="0" fillId="0" borderId="41" xfId="0" applyBorder="1" applyAlignment="1" applyProtection="1">
      <alignment horizontal="center"/>
      <protection hidden="1"/>
    </xf>
    <xf numFmtId="0" fontId="0" fillId="0" borderId="42" xfId="0" applyBorder="1" applyAlignment="1" applyProtection="1">
      <alignment horizontal="left" vertical="center" wrapText="1"/>
      <protection hidden="1"/>
    </xf>
    <xf numFmtId="0" fontId="0" fillId="0" borderId="16" xfId="0" applyBorder="1" applyAlignment="1" applyProtection="1">
      <alignment horizontal="left" vertical="center" wrapText="1"/>
      <protection hidden="1"/>
    </xf>
    <xf numFmtId="0" fontId="0" fillId="0" borderId="41" xfId="0" applyBorder="1" applyAlignment="1" applyProtection="1">
      <alignment horizontal="left" vertical="center" wrapText="1"/>
      <protection hidden="1"/>
    </xf>
    <xf numFmtId="0" fontId="20" fillId="0" borderId="34" xfId="5" applyFont="1" applyBorder="1" applyAlignment="1" applyProtection="1">
      <alignment horizontal="center" vertical="center" wrapText="1"/>
      <protection hidden="1"/>
    </xf>
    <xf numFmtId="0" fontId="20" fillId="0" borderId="35" xfId="5" applyFont="1" applyBorder="1" applyAlignment="1" applyProtection="1">
      <alignment horizontal="center" vertical="center" wrapText="1"/>
      <protection hidden="1"/>
    </xf>
    <xf numFmtId="0" fontId="20" fillId="0" borderId="37" xfId="5" applyFont="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hidden="1"/>
    </xf>
    <xf numFmtId="0" fontId="14" fillId="0" borderId="37" xfId="5" applyFont="1" applyBorder="1" applyAlignment="1" applyProtection="1">
      <alignment horizontal="center" vertical="center" wrapText="1"/>
      <protection hidden="1"/>
    </xf>
    <xf numFmtId="0" fontId="25" fillId="3" borderId="34" xfId="5" applyFont="1" applyFill="1" applyBorder="1" applyAlignment="1" applyProtection="1">
      <alignment horizontal="center" vertical="center" wrapText="1"/>
      <protection hidden="1"/>
    </xf>
    <xf numFmtId="0" fontId="25" fillId="3" borderId="35" xfId="5" applyFont="1" applyFill="1" applyBorder="1" applyAlignment="1" applyProtection="1">
      <alignment horizontal="center" vertical="center" wrapText="1"/>
      <protection hidden="1"/>
    </xf>
    <xf numFmtId="0" fontId="25" fillId="3" borderId="36" xfId="5" applyFont="1" applyFill="1" applyBorder="1" applyAlignment="1" applyProtection="1">
      <alignment horizontal="center" vertical="center" wrapText="1"/>
      <protection hidden="1"/>
    </xf>
    <xf numFmtId="0" fontId="12" fillId="3" borderId="34" xfId="5" applyFont="1" applyFill="1" applyBorder="1" applyAlignment="1" applyProtection="1">
      <alignment horizontal="center" vertical="center" wrapText="1"/>
      <protection hidden="1"/>
    </xf>
    <xf numFmtId="0" fontId="12" fillId="3" borderId="35" xfId="5" applyFont="1" applyFill="1" applyBorder="1" applyAlignment="1" applyProtection="1">
      <alignment horizontal="center" vertical="center" wrapText="1"/>
      <protection hidden="1"/>
    </xf>
    <xf numFmtId="0" fontId="12" fillId="3" borderId="36" xfId="5" applyFont="1" applyFill="1" applyBorder="1" applyAlignment="1" applyProtection="1">
      <alignment horizontal="center" vertical="center" wrapText="1"/>
      <protection hidden="1"/>
    </xf>
    <xf numFmtId="0" fontId="26" fillId="3" borderId="34" xfId="0" applyFont="1" applyFill="1" applyBorder="1" applyAlignment="1" applyProtection="1">
      <alignment horizontal="center" vertical="center"/>
      <protection hidden="1"/>
    </xf>
    <xf numFmtId="0" fontId="26" fillId="3" borderId="35" xfId="0" applyFont="1" applyFill="1" applyBorder="1" applyAlignment="1" applyProtection="1">
      <alignment horizontal="center" vertical="center"/>
      <protection hidden="1"/>
    </xf>
    <xf numFmtId="0" fontId="26" fillId="3" borderId="37" xfId="0" applyFont="1" applyFill="1" applyBorder="1" applyAlignment="1" applyProtection="1">
      <alignment horizontal="center" vertical="center"/>
      <protection hidden="1"/>
    </xf>
    <xf numFmtId="0" fontId="26" fillId="3" borderId="38" xfId="0" applyFont="1" applyFill="1" applyBorder="1" applyAlignment="1" applyProtection="1">
      <alignment horizontal="center" vertical="center" wrapText="1"/>
      <protection hidden="1"/>
    </xf>
    <xf numFmtId="0" fontId="26" fillId="3" borderId="35" xfId="0" applyFont="1" applyFill="1" applyBorder="1" applyAlignment="1" applyProtection="1">
      <alignment horizontal="center" vertical="center" wrapText="1"/>
      <protection hidden="1"/>
    </xf>
    <xf numFmtId="0" fontId="26" fillId="3" borderId="37" xfId="0" applyFont="1" applyFill="1" applyBorder="1" applyAlignment="1" applyProtection="1">
      <alignment horizontal="center" vertical="center" wrapText="1"/>
      <protection hidden="1"/>
    </xf>
    <xf numFmtId="0" fontId="14" fillId="0" borderId="27" xfId="5" applyFont="1" applyBorder="1" applyAlignment="1" applyProtection="1">
      <alignment horizontal="center" vertical="center" wrapText="1"/>
      <protection hidden="1"/>
    </xf>
    <xf numFmtId="0" fontId="14" fillId="0" borderId="28" xfId="5" applyFont="1" applyBorder="1" applyAlignment="1" applyProtection="1">
      <alignment horizontal="center" vertical="center" wrapText="1"/>
      <protection hidden="1"/>
    </xf>
    <xf numFmtId="0" fontId="14" fillId="0" borderId="29" xfId="5" applyFont="1" applyBorder="1" applyAlignment="1" applyProtection="1">
      <alignment horizontal="center" vertical="center" wrapText="1"/>
      <protection hidden="1"/>
    </xf>
    <xf numFmtId="0" fontId="14" fillId="0" borderId="32" xfId="5" applyFont="1" applyBorder="1" applyAlignment="1" applyProtection="1">
      <alignment horizontal="center" vertical="center" wrapText="1"/>
      <protection hidden="1"/>
    </xf>
    <xf numFmtId="0" fontId="13" fillId="3" borderId="34" xfId="4" applyFont="1" applyFill="1" applyBorder="1" applyAlignment="1" applyProtection="1">
      <alignment horizontal="center" vertical="center"/>
      <protection hidden="1"/>
    </xf>
    <xf numFmtId="0" fontId="13" fillId="3" borderId="35" xfId="4" applyFont="1" applyFill="1" applyBorder="1" applyAlignment="1" applyProtection="1">
      <alignment horizontal="center" vertical="center"/>
      <protection hidden="1"/>
    </xf>
    <xf numFmtId="0" fontId="13" fillId="3" borderId="37" xfId="4" applyFont="1" applyFill="1" applyBorder="1" applyAlignment="1" applyProtection="1">
      <alignment horizontal="center" vertical="center"/>
      <protection hidden="1"/>
    </xf>
    <xf numFmtId="0" fontId="13" fillId="3" borderId="38" xfId="4" applyFont="1" applyFill="1" applyBorder="1" applyAlignment="1" applyProtection="1">
      <alignment horizontal="center" vertical="center"/>
      <protection hidden="1"/>
    </xf>
    <xf numFmtId="0" fontId="13" fillId="4" borderId="8" xfId="4" applyFont="1" applyFill="1" applyBorder="1" applyAlignment="1" applyProtection="1">
      <alignment horizontal="center" vertical="center" wrapText="1"/>
      <protection hidden="1"/>
    </xf>
    <xf numFmtId="0" fontId="13" fillId="4" borderId="14" xfId="4" applyFont="1" applyFill="1" applyBorder="1" applyAlignment="1" applyProtection="1">
      <alignment horizontal="center" vertical="center" wrapText="1"/>
      <protection hidden="1"/>
    </xf>
    <xf numFmtId="0" fontId="14" fillId="5" borderId="20" xfId="4" applyFont="1" applyFill="1" applyBorder="1" applyAlignment="1" applyProtection="1">
      <alignment horizontal="center" vertical="center" wrapText="1"/>
      <protection locked="0"/>
    </xf>
    <xf numFmtId="0" fontId="14" fillId="5" borderId="21" xfId="4" applyFont="1" applyFill="1" applyBorder="1" applyAlignment="1" applyProtection="1">
      <alignment horizontal="center" vertical="center" wrapText="1"/>
      <protection locked="0"/>
    </xf>
    <xf numFmtId="0" fontId="14" fillId="5" borderId="22" xfId="4" applyFont="1" applyFill="1" applyBorder="1" applyAlignment="1" applyProtection="1">
      <alignment horizontal="center" vertical="center" wrapText="1"/>
      <protection locked="0"/>
    </xf>
    <xf numFmtId="0" fontId="21" fillId="0" borderId="0" xfId="4" applyFont="1" applyAlignment="1" applyProtection="1">
      <alignment horizontal="center" vertical="center" wrapText="1"/>
      <protection hidden="1"/>
    </xf>
    <xf numFmtId="167" fontId="20" fillId="6" borderId="25" xfId="4" applyNumberFormat="1" applyFont="1" applyFill="1" applyBorder="1" applyAlignment="1" applyProtection="1">
      <alignment horizontal="center" vertical="center"/>
      <protection locked="0"/>
    </xf>
    <xf numFmtId="0" fontId="23" fillId="0" borderId="26" xfId="4" applyFont="1" applyBorder="1" applyAlignment="1" applyProtection="1">
      <alignment horizontal="center" vertical="center" wrapText="1"/>
      <protection hidden="1"/>
    </xf>
    <xf numFmtId="0" fontId="23" fillId="0" borderId="0" xfId="4" applyFont="1" applyAlignment="1" applyProtection="1">
      <alignment horizontal="center" vertical="center" wrapText="1"/>
      <protection hidden="1"/>
    </xf>
    <xf numFmtId="0" fontId="9" fillId="0" borderId="0" xfId="4" applyFont="1" applyAlignment="1" applyProtection="1">
      <alignment horizontal="center" vertical="center" wrapText="1"/>
      <protection hidden="1"/>
    </xf>
    <xf numFmtId="0" fontId="7" fillId="0" borderId="0" xfId="4" applyFont="1" applyAlignment="1" applyProtection="1">
      <alignment horizontal="center" vertical="center" wrapText="1"/>
      <protection hidden="1"/>
    </xf>
    <xf numFmtId="0" fontId="11" fillId="0" borderId="0" xfId="4" applyFont="1" applyAlignment="1" applyProtection="1">
      <alignment horizontal="center" vertical="center" wrapText="1"/>
      <protection hidden="1"/>
    </xf>
    <xf numFmtId="0" fontId="12" fillId="3" borderId="2" xfId="4" applyFont="1" applyFill="1" applyBorder="1" applyAlignment="1" applyProtection="1">
      <alignment horizontal="center" vertical="center" textRotation="90" wrapText="1"/>
      <protection hidden="1"/>
    </xf>
    <xf numFmtId="0" fontId="12" fillId="3" borderId="9" xfId="4" applyFont="1" applyFill="1" applyBorder="1" applyAlignment="1" applyProtection="1">
      <alignment horizontal="center" vertical="center" textRotation="90" wrapText="1"/>
      <protection hidden="1"/>
    </xf>
    <xf numFmtId="0" fontId="13" fillId="3" borderId="3" xfId="4" applyFont="1" applyFill="1" applyBorder="1" applyAlignment="1" applyProtection="1">
      <alignment horizontal="center" vertical="center" wrapText="1"/>
      <protection hidden="1"/>
    </xf>
    <xf numFmtId="0" fontId="13" fillId="3" borderId="4" xfId="4" applyFont="1" applyFill="1" applyBorder="1" applyAlignment="1" applyProtection="1">
      <alignment horizontal="center" vertical="center" wrapText="1"/>
      <protection hidden="1"/>
    </xf>
    <xf numFmtId="0" fontId="13" fillId="3" borderId="5" xfId="4" applyFont="1" applyFill="1" applyBorder="1" applyAlignment="1" applyProtection="1">
      <alignment horizontal="center" vertical="center" wrapText="1"/>
      <protection hidden="1"/>
    </xf>
    <xf numFmtId="0" fontId="13" fillId="3" borderId="10" xfId="4" applyFont="1" applyFill="1" applyBorder="1" applyAlignment="1" applyProtection="1">
      <alignment horizontal="center" vertical="center" wrapText="1"/>
      <protection hidden="1"/>
    </xf>
    <xf numFmtId="0" fontId="13" fillId="3" borderId="11" xfId="4" applyFont="1" applyFill="1" applyBorder="1" applyAlignment="1" applyProtection="1">
      <alignment horizontal="center" vertical="center" wrapText="1"/>
      <protection hidden="1"/>
    </xf>
    <xf numFmtId="0" fontId="13" fillId="3" borderId="12" xfId="4" applyFont="1" applyFill="1" applyBorder="1" applyAlignment="1" applyProtection="1">
      <alignment horizontal="center" vertical="center" wrapText="1"/>
      <protection hidden="1"/>
    </xf>
    <xf numFmtId="0" fontId="13" fillId="3" borderId="6" xfId="4" applyFont="1" applyFill="1" applyBorder="1" applyAlignment="1" applyProtection="1">
      <alignment horizontal="center" vertical="center" wrapText="1"/>
      <protection hidden="1"/>
    </xf>
    <xf numFmtId="0" fontId="14" fillId="0" borderId="7" xfId="4" applyFont="1" applyBorder="1" applyAlignment="1" applyProtection="1">
      <alignment horizontal="center" vertical="center" wrapText="1"/>
      <protection locked="0"/>
    </xf>
    <xf numFmtId="0" fontId="13" fillId="3" borderId="8" xfId="4" applyFont="1" applyFill="1" applyBorder="1" applyAlignment="1" applyProtection="1">
      <alignment horizontal="center" vertical="center" wrapText="1"/>
      <protection hidden="1"/>
    </xf>
    <xf numFmtId="0" fontId="13" fillId="3" borderId="14" xfId="4" applyFont="1" applyFill="1" applyBorder="1" applyAlignment="1" applyProtection="1">
      <alignment horizontal="center" vertical="center" wrapText="1"/>
      <protection hidden="1"/>
    </xf>
    <xf numFmtId="0" fontId="6" fillId="0" borderId="0" xfId="4" applyFont="1" applyAlignment="1" applyProtection="1">
      <alignment horizontal="center" vertical="center" wrapText="1"/>
      <protection hidden="1"/>
    </xf>
    <xf numFmtId="0" fontId="7" fillId="0" borderId="0" xfId="4" applyFont="1" applyAlignment="1" applyProtection="1">
      <alignment horizontal="center" vertical="center"/>
      <protection hidden="1"/>
    </xf>
    <xf numFmtId="0" fontId="7" fillId="0" borderId="0" xfId="4" applyFont="1" applyAlignment="1" applyProtection="1">
      <alignment horizontal="center" vertical="center" wrapText="1"/>
      <protection locked="0"/>
    </xf>
    <xf numFmtId="0" fontId="28" fillId="0" borderId="0" xfId="4" applyFont="1" applyAlignment="1">
      <alignment horizontal="center" vertical="center" wrapText="1"/>
    </xf>
    <xf numFmtId="0" fontId="29" fillId="0" borderId="0" xfId="4" applyFont="1" applyAlignment="1">
      <alignment horizontal="center" vertical="center" wrapText="1"/>
    </xf>
    <xf numFmtId="0" fontId="30" fillId="3" borderId="49" xfId="4" applyFont="1" applyFill="1" applyBorder="1" applyAlignment="1">
      <alignment horizontal="center" vertical="center"/>
    </xf>
    <xf numFmtId="0" fontId="30" fillId="3" borderId="54" xfId="4" applyFont="1" applyFill="1" applyBorder="1" applyAlignment="1">
      <alignment horizontal="center" vertical="center"/>
    </xf>
    <xf numFmtId="0" fontId="30" fillId="3" borderId="51" xfId="4" applyFont="1" applyFill="1" applyBorder="1" applyAlignment="1">
      <alignment horizontal="center" vertical="center"/>
    </xf>
    <xf numFmtId="0" fontId="30" fillId="3" borderId="52" xfId="4" applyFont="1" applyFill="1" applyBorder="1" applyAlignment="1">
      <alignment horizontal="center" vertical="center"/>
    </xf>
    <xf numFmtId="4" fontId="43" fillId="3" borderId="74" xfId="4" applyNumberFormat="1" applyFont="1" applyFill="1" applyBorder="1" applyAlignment="1">
      <alignment horizontal="center" vertical="center" wrapText="1"/>
    </xf>
    <xf numFmtId="4" fontId="43" fillId="3" borderId="76" xfId="4" applyNumberFormat="1" applyFont="1" applyFill="1" applyBorder="1" applyAlignment="1">
      <alignment horizontal="center" vertical="center" wrapText="1"/>
    </xf>
    <xf numFmtId="1" fontId="37" fillId="7" borderId="0" xfId="8" applyNumberFormat="1" applyFont="1" applyFill="1" applyAlignment="1">
      <alignment horizontal="center" vertical="center" wrapText="1"/>
    </xf>
    <xf numFmtId="1" fontId="39" fillId="7" borderId="0" xfId="4" applyNumberFormat="1" applyFont="1" applyFill="1" applyAlignment="1">
      <alignment horizontal="center" vertical="center" wrapText="1"/>
    </xf>
    <xf numFmtId="1" fontId="40" fillId="7" borderId="0" xfId="4" applyNumberFormat="1" applyFont="1" applyFill="1" applyAlignment="1">
      <alignment horizontal="center" vertical="center" wrapText="1"/>
    </xf>
    <xf numFmtId="0" fontId="42" fillId="3" borderId="71" xfId="4" applyFont="1" applyFill="1" applyBorder="1" applyAlignment="1" applyProtection="1">
      <alignment horizontal="center" vertical="center" wrapText="1"/>
      <protection hidden="1"/>
    </xf>
    <xf numFmtId="0" fontId="42" fillId="3" borderId="75" xfId="4" applyFont="1" applyFill="1" applyBorder="1" applyAlignment="1" applyProtection="1">
      <alignment horizontal="center" vertical="center" wrapText="1"/>
      <protection hidden="1"/>
    </xf>
    <xf numFmtId="0" fontId="43" fillId="3" borderId="50" xfId="4" applyFont="1" applyFill="1" applyBorder="1" applyAlignment="1">
      <alignment horizontal="center" vertical="center" wrapText="1"/>
    </xf>
    <xf numFmtId="0" fontId="43" fillId="3" borderId="55" xfId="4" applyFont="1" applyFill="1" applyBorder="1" applyAlignment="1">
      <alignment horizontal="center" vertical="center" wrapText="1"/>
    </xf>
    <xf numFmtId="0" fontId="43" fillId="3" borderId="72" xfId="4" applyFont="1" applyFill="1" applyBorder="1" applyAlignment="1">
      <alignment horizontal="center" vertical="center" wrapText="1"/>
    </xf>
    <xf numFmtId="0" fontId="43" fillId="3" borderId="56" xfId="4" applyFont="1" applyFill="1" applyBorder="1" applyAlignment="1">
      <alignment horizontal="center" vertical="center" wrapText="1"/>
    </xf>
    <xf numFmtId="4" fontId="43" fillId="3" borderId="73" xfId="4" applyNumberFormat="1" applyFont="1" applyFill="1" applyBorder="1" applyAlignment="1">
      <alignment horizontal="center" vertical="center" wrapText="1"/>
    </xf>
    <xf numFmtId="4" fontId="43" fillId="3" borderId="10" xfId="4" applyNumberFormat="1" applyFont="1" applyFill="1" applyBorder="1" applyAlignment="1">
      <alignment horizontal="center" vertical="center" wrapText="1"/>
    </xf>
    <xf numFmtId="1" fontId="36" fillId="7" borderId="0" xfId="8" applyNumberFormat="1" applyFont="1" applyFill="1" applyAlignment="1">
      <alignment horizontal="center"/>
    </xf>
    <xf numFmtId="1" fontId="34" fillId="7" borderId="0" xfId="4" applyNumberFormat="1" applyFont="1" applyFill="1" applyAlignment="1">
      <alignment horizontal="center" vertical="center" wrapText="1"/>
    </xf>
    <xf numFmtId="1" fontId="37" fillId="7" borderId="0" xfId="8" applyNumberFormat="1" applyFont="1" applyFill="1" applyAlignment="1">
      <alignment horizontal="center"/>
    </xf>
    <xf numFmtId="0" fontId="33" fillId="0" borderId="47" xfId="4" applyFont="1" applyBorder="1" applyAlignment="1">
      <alignment horizontal="center" vertical="center"/>
    </xf>
    <xf numFmtId="0" fontId="33" fillId="0" borderId="46" xfId="4" applyFont="1" applyBorder="1" applyAlignment="1">
      <alignment horizontal="center" vertical="center"/>
    </xf>
    <xf numFmtId="0" fontId="14" fillId="18" borderId="20" xfId="4" quotePrefix="1" applyFont="1" applyFill="1" applyBorder="1" applyAlignment="1">
      <alignment horizontal="center" vertical="center" wrapText="1"/>
    </xf>
    <xf numFmtId="0" fontId="14" fillId="18" borderId="70" xfId="4" quotePrefix="1" applyFont="1" applyFill="1" applyBorder="1" applyAlignment="1">
      <alignment horizontal="center" vertical="center" wrapText="1"/>
    </xf>
    <xf numFmtId="0" fontId="57" fillId="3" borderId="35" xfId="4" applyFont="1" applyFill="1" applyBorder="1" applyAlignment="1">
      <alignment horizontal="center" vertical="center" wrapText="1"/>
    </xf>
    <xf numFmtId="0" fontId="28" fillId="3" borderId="11" xfId="4" applyFont="1" applyFill="1" applyBorder="1" applyAlignment="1">
      <alignment horizontal="center" vertical="center"/>
    </xf>
    <xf numFmtId="0" fontId="44" fillId="0" borderId="2" xfId="4" applyFont="1" applyBorder="1" applyAlignment="1">
      <alignment horizontal="center" vertical="center" wrapText="1"/>
    </xf>
    <xf numFmtId="0" fontId="44" fillId="0" borderId="99" xfId="4" applyFont="1" applyBorder="1" applyAlignment="1">
      <alignment horizontal="center" vertical="center" wrapText="1"/>
    </xf>
    <xf numFmtId="0" fontId="44" fillId="0" borderId="9" xfId="4" applyFont="1" applyBorder="1" applyAlignment="1">
      <alignment horizontal="center" vertical="center" wrapText="1"/>
    </xf>
    <xf numFmtId="0" fontId="21" fillId="0" borderId="98" xfId="4" applyFont="1" applyBorder="1" applyAlignment="1">
      <alignment horizontal="center" vertical="center" wrapText="1"/>
    </xf>
    <xf numFmtId="0" fontId="21" fillId="0" borderId="102" xfId="4" applyFont="1" applyBorder="1" applyAlignment="1">
      <alignment horizontal="center" vertical="center" wrapText="1"/>
    </xf>
    <xf numFmtId="0" fontId="21" fillId="0" borderId="105" xfId="4" applyFont="1" applyBorder="1" applyAlignment="1">
      <alignment horizontal="center" vertical="center" wrapText="1"/>
    </xf>
    <xf numFmtId="0" fontId="53" fillId="0" borderId="0" xfId="4" applyFont="1" applyAlignment="1">
      <alignment horizontal="center" vertical="center"/>
    </xf>
    <xf numFmtId="0" fontId="52" fillId="0" borderId="112" xfId="4" applyFont="1" applyBorder="1" applyAlignment="1">
      <alignment horizontal="center" vertical="center" wrapText="1"/>
    </xf>
    <xf numFmtId="0" fontId="52" fillId="0" borderId="114" xfId="4" applyFont="1" applyBorder="1" applyAlignment="1">
      <alignment horizontal="center" vertical="center" wrapText="1"/>
    </xf>
    <xf numFmtId="0" fontId="52" fillId="10" borderId="113" xfId="4" applyFont="1" applyFill="1" applyBorder="1" applyAlignment="1">
      <alignment horizontal="center" vertical="center" wrapText="1"/>
    </xf>
    <xf numFmtId="0" fontId="52" fillId="10" borderId="115" xfId="4" applyFont="1" applyFill="1" applyBorder="1" applyAlignment="1">
      <alignment horizontal="center" vertical="center" wrapText="1"/>
    </xf>
    <xf numFmtId="9" fontId="46" fillId="10" borderId="113" xfId="6" applyFont="1" applyFill="1" applyBorder="1" applyAlignment="1">
      <alignment horizontal="center" vertical="center" wrapText="1"/>
    </xf>
    <xf numFmtId="9" fontId="46" fillId="10" borderId="115" xfId="6" applyFont="1" applyFill="1" applyBorder="1" applyAlignment="1">
      <alignment horizontal="center" vertical="center" wrapText="1"/>
    </xf>
    <xf numFmtId="0" fontId="52" fillId="0" borderId="116" xfId="4" applyFont="1" applyBorder="1" applyAlignment="1">
      <alignment horizontal="center" vertical="center" wrapText="1"/>
    </xf>
    <xf numFmtId="0" fontId="52" fillId="10" borderId="117" xfId="4" applyFont="1" applyFill="1" applyBorder="1" applyAlignment="1">
      <alignment horizontal="center" vertical="center" wrapText="1"/>
    </xf>
    <xf numFmtId="9" fontId="46" fillId="10" borderId="117" xfId="6" applyFont="1" applyFill="1" applyBorder="1" applyAlignment="1">
      <alignment horizontal="center" vertical="center" wrapText="1"/>
    </xf>
    <xf numFmtId="15" fontId="33" fillId="10" borderId="113" xfId="4" applyNumberFormat="1" applyFont="1" applyFill="1" applyBorder="1" applyAlignment="1">
      <alignment horizontal="center" vertical="center" wrapText="1"/>
    </xf>
    <xf numFmtId="15" fontId="33" fillId="10" borderId="115" xfId="4" applyNumberFormat="1" applyFont="1" applyFill="1" applyBorder="1" applyAlignment="1">
      <alignment horizontal="center" vertical="center" wrapText="1"/>
    </xf>
    <xf numFmtId="15" fontId="33" fillId="10" borderId="117" xfId="4" applyNumberFormat="1" applyFont="1" applyFill="1" applyBorder="1" applyAlignment="1">
      <alignment horizontal="center" vertical="center" wrapText="1"/>
    </xf>
    <xf numFmtId="0" fontId="52" fillId="10" borderId="113" xfId="4" applyFont="1" applyFill="1" applyBorder="1" applyAlignment="1">
      <alignment horizontal="center" vertical="center"/>
    </xf>
    <xf numFmtId="0" fontId="52" fillId="10" borderId="115" xfId="4" applyFont="1" applyFill="1" applyBorder="1" applyAlignment="1">
      <alignment horizontal="center" vertical="center"/>
    </xf>
    <xf numFmtId="1" fontId="34" fillId="0" borderId="0" xfId="4" applyNumberFormat="1" applyFont="1" applyAlignment="1">
      <alignment horizontal="center" vertical="center" wrapText="1"/>
    </xf>
    <xf numFmtId="1" fontId="47" fillId="0" borderId="0" xfId="4" applyNumberFormat="1" applyFont="1" applyAlignment="1">
      <alignment horizontal="center" vertical="center" wrapText="1"/>
    </xf>
    <xf numFmtId="0" fontId="34" fillId="0" borderId="0" xfId="4" applyFont="1" applyAlignment="1">
      <alignment horizontal="center" vertical="center" wrapText="1"/>
    </xf>
    <xf numFmtId="0" fontId="42" fillId="4" borderId="119" xfId="0" applyFont="1" applyFill="1" applyBorder="1" applyAlignment="1">
      <alignment horizontal="center" vertical="center" wrapText="1"/>
    </xf>
    <xf numFmtId="0" fontId="42" fillId="4" borderId="118" xfId="0" applyFont="1" applyFill="1" applyBorder="1" applyAlignment="1">
      <alignment horizontal="center" vertical="center" wrapText="1"/>
    </xf>
    <xf numFmtId="0" fontId="42" fillId="4" borderId="56" xfId="0" applyFont="1" applyFill="1" applyBorder="1" applyAlignment="1">
      <alignment horizontal="center" vertical="center" wrapText="1"/>
    </xf>
    <xf numFmtId="0" fontId="42" fillId="3" borderId="3"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8" xfId="0" applyFont="1" applyFill="1" applyBorder="1" applyAlignment="1">
      <alignment horizontal="center" vertical="center" wrapText="1"/>
    </xf>
    <xf numFmtId="0" fontId="42" fillId="3" borderId="104" xfId="0" applyFont="1" applyFill="1" applyBorder="1" applyAlignment="1">
      <alignment horizontal="center" vertical="center" wrapText="1"/>
    </xf>
    <xf numFmtId="1" fontId="40" fillId="0" borderId="0" xfId="4" applyNumberFormat="1" applyFont="1" applyAlignment="1">
      <alignment horizontal="center" vertical="center" wrapText="1"/>
    </xf>
    <xf numFmtId="0" fontId="39" fillId="0" borderId="0" xfId="4" applyFont="1" applyAlignment="1" applyProtection="1">
      <alignment horizontal="center" vertical="center" wrapText="1"/>
      <protection hidden="1"/>
    </xf>
    <xf numFmtId="180" fontId="34" fillId="0" borderId="0" xfId="4" applyNumberFormat="1" applyFont="1" applyAlignment="1" applyProtection="1">
      <alignment horizontal="center" vertical="center" wrapText="1"/>
      <protection hidden="1"/>
    </xf>
    <xf numFmtId="0" fontId="60" fillId="3" borderId="34" xfId="0" applyFont="1" applyFill="1" applyBorder="1" applyAlignment="1">
      <alignment horizontal="center" vertical="center" wrapText="1"/>
    </xf>
    <xf numFmtId="0" fontId="60" fillId="3" borderId="35" xfId="0" applyFont="1" applyFill="1" applyBorder="1" applyAlignment="1">
      <alignment horizontal="center" vertical="center" wrapText="1"/>
    </xf>
    <xf numFmtId="0" fontId="60" fillId="3" borderId="36"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97" xfId="0" applyFont="1" applyFill="1" applyBorder="1" applyAlignment="1">
      <alignment horizontal="center" vertical="center" wrapText="1"/>
    </xf>
    <xf numFmtId="0" fontId="42" fillId="3" borderId="107" xfId="0" applyFont="1" applyFill="1" applyBorder="1" applyAlignment="1">
      <alignment horizontal="center" vertical="center" wrapText="1"/>
    </xf>
    <xf numFmtId="0" fontId="42" fillId="3" borderId="10" xfId="0" applyFont="1" applyFill="1" applyBorder="1" applyAlignment="1">
      <alignment horizontal="center" vertical="center" wrapText="1"/>
    </xf>
    <xf numFmtId="0" fontId="42" fillId="3" borderId="118" xfId="0" applyFont="1" applyFill="1" applyBorder="1" applyAlignment="1">
      <alignment horizontal="center" vertical="center" wrapText="1"/>
    </xf>
    <xf numFmtId="0" fontId="42" fillId="3" borderId="56" xfId="0" applyFont="1" applyFill="1" applyBorder="1" applyAlignment="1">
      <alignment horizontal="center" vertical="center" wrapText="1"/>
    </xf>
    <xf numFmtId="0" fontId="42" fillId="3" borderId="119" xfId="0" applyFont="1" applyFill="1" applyBorder="1" applyAlignment="1">
      <alignment horizontal="center" vertical="center" wrapText="1"/>
    </xf>
    <xf numFmtId="4" fontId="7" fillId="20" borderId="9" xfId="5" applyNumberFormat="1" applyFont="1" applyFill="1" applyBorder="1" applyAlignment="1">
      <alignment horizontal="right" vertical="center" wrapText="1"/>
    </xf>
    <xf numFmtId="4" fontId="7" fillId="20" borderId="56" xfId="5" applyNumberFormat="1" applyFont="1" applyFill="1" applyBorder="1" applyAlignment="1">
      <alignment horizontal="right" vertical="center" wrapText="1"/>
    </xf>
    <xf numFmtId="0" fontId="10" fillId="20" borderId="53" xfId="5" applyFont="1" applyFill="1" applyBorder="1" applyAlignment="1">
      <alignment horizontal="center" vertical="center"/>
    </xf>
    <xf numFmtId="0" fontId="10" fillId="20" borderId="4" xfId="5" applyFont="1" applyFill="1" applyBorder="1" applyAlignment="1">
      <alignment horizontal="center" vertical="center"/>
    </xf>
    <xf numFmtId="164" fontId="10" fillId="20" borderId="4" xfId="14" applyFont="1" applyFill="1" applyBorder="1" applyAlignment="1">
      <alignment horizontal="center"/>
    </xf>
    <xf numFmtId="164" fontId="10" fillId="20" borderId="6" xfId="14" applyFont="1" applyFill="1" applyBorder="1" applyAlignment="1">
      <alignment horizontal="center"/>
    </xf>
    <xf numFmtId="4" fontId="7" fillId="20" borderId="65" xfId="5" applyNumberFormat="1" applyFont="1" applyFill="1" applyBorder="1" applyAlignment="1">
      <alignment horizontal="right" vertical="center" wrapText="1"/>
    </xf>
    <xf numFmtId="4" fontId="7" fillId="20" borderId="66" xfId="5" applyNumberFormat="1" applyFont="1" applyFill="1" applyBorder="1" applyAlignment="1">
      <alignment horizontal="right" vertical="center" wrapText="1"/>
    </xf>
    <xf numFmtId="4" fontId="7" fillId="20" borderId="57" xfId="5" applyNumberFormat="1" applyFont="1" applyFill="1" applyBorder="1" applyAlignment="1">
      <alignment horizontal="right" vertical="center" wrapText="1"/>
    </xf>
    <xf numFmtId="4" fontId="7" fillId="20" borderId="58" xfId="5" applyNumberFormat="1" applyFont="1" applyFill="1" applyBorder="1" applyAlignment="1">
      <alignment horizontal="right" vertical="center" wrapText="1"/>
    </xf>
    <xf numFmtId="0" fontId="60" fillId="3" borderId="66" xfId="5" applyFont="1" applyFill="1" applyBorder="1" applyAlignment="1">
      <alignment horizontal="center" vertical="center" wrapText="1"/>
    </xf>
    <xf numFmtId="0" fontId="60" fillId="3" borderId="58" xfId="5" applyFont="1" applyFill="1" applyBorder="1" applyAlignment="1">
      <alignment horizontal="center" vertical="center" wrapText="1"/>
    </xf>
    <xf numFmtId="0" fontId="60" fillId="3" borderId="47" xfId="5" applyFont="1" applyFill="1" applyBorder="1" applyAlignment="1">
      <alignment horizontal="right" vertical="center" wrapText="1"/>
    </xf>
    <xf numFmtId="0" fontId="60" fillId="3" borderId="100" xfId="5" applyFont="1" applyFill="1" applyBorder="1" applyAlignment="1">
      <alignment horizontal="right" vertical="center" wrapText="1"/>
    </xf>
    <xf numFmtId="0" fontId="56" fillId="20" borderId="0" xfId="5" applyFont="1" applyFill="1" applyAlignment="1">
      <alignment horizontal="center" vertical="center" wrapText="1"/>
    </xf>
    <xf numFmtId="0" fontId="7" fillId="20" borderId="44" xfId="5" applyFont="1" applyFill="1" applyBorder="1" applyAlignment="1">
      <alignment horizontal="right" vertical="center"/>
    </xf>
    <xf numFmtId="0" fontId="7" fillId="20" borderId="45" xfId="5" applyFont="1" applyFill="1" applyBorder="1" applyAlignment="1">
      <alignment horizontal="right" vertical="center"/>
    </xf>
    <xf numFmtId="0" fontId="7" fillId="20" borderId="46" xfId="5" applyFont="1" applyFill="1" applyBorder="1" applyAlignment="1">
      <alignment horizontal="right" vertical="center"/>
    </xf>
    <xf numFmtId="0" fontId="60" fillId="3" borderId="44" xfId="5" applyFont="1" applyFill="1" applyBorder="1" applyAlignment="1">
      <alignment horizontal="left" vertical="center" wrapText="1"/>
    </xf>
    <xf numFmtId="0" fontId="60" fillId="3" borderId="45" xfId="5" applyFont="1" applyFill="1" applyBorder="1" applyAlignment="1">
      <alignment horizontal="left" vertical="center" wrapText="1"/>
    </xf>
    <xf numFmtId="0" fontId="60" fillId="3" borderId="100" xfId="5" applyFont="1" applyFill="1" applyBorder="1" applyAlignment="1">
      <alignment horizontal="left" vertical="center" wrapText="1"/>
    </xf>
    <xf numFmtId="0" fontId="60" fillId="3" borderId="34" xfId="5" applyFont="1" applyFill="1" applyBorder="1" applyAlignment="1">
      <alignment horizontal="center" vertical="center" wrapText="1"/>
    </xf>
    <xf numFmtId="0" fontId="60" fillId="3" borderId="35" xfId="5" applyFont="1" applyFill="1" applyBorder="1" applyAlignment="1">
      <alignment horizontal="center" vertical="center" wrapText="1"/>
    </xf>
    <xf numFmtId="189" fontId="60" fillId="3" borderId="35" xfId="13" applyNumberFormat="1" applyFont="1" applyFill="1" applyBorder="1" applyAlignment="1">
      <alignment horizontal="center" vertical="center" wrapText="1"/>
    </xf>
    <xf numFmtId="0" fontId="69" fillId="6" borderId="61" xfId="5" applyFont="1" applyFill="1" applyBorder="1" applyAlignment="1">
      <alignment horizontal="center" vertical="center" textRotation="90"/>
    </xf>
    <xf numFmtId="0" fontId="60" fillId="3" borderId="106" xfId="5" applyFont="1" applyFill="1" applyBorder="1" applyAlignment="1">
      <alignment horizontal="center" vertical="center" textRotation="90" wrapText="1"/>
    </xf>
    <xf numFmtId="0" fontId="60" fillId="3" borderId="24" xfId="5" applyFont="1" applyFill="1" applyBorder="1" applyAlignment="1">
      <alignment horizontal="center" vertical="center" textRotation="90" wrapText="1"/>
    </xf>
    <xf numFmtId="0" fontId="60" fillId="3" borderId="65" xfId="5" applyFont="1" applyFill="1" applyBorder="1" applyAlignment="1">
      <alignment horizontal="center" vertical="center" wrapText="1"/>
    </xf>
    <xf numFmtId="0" fontId="60" fillId="3" borderId="57" xfId="5" applyFont="1" applyFill="1" applyBorder="1" applyAlignment="1">
      <alignment horizontal="center" vertical="center" wrapText="1"/>
    </xf>
    <xf numFmtId="0" fontId="60" fillId="3" borderId="66" xfId="5" applyFont="1" applyFill="1" applyBorder="1" applyAlignment="1">
      <alignment horizontal="center" vertical="center"/>
    </xf>
    <xf numFmtId="0" fontId="60" fillId="3" borderId="58" xfId="5" applyFont="1" applyFill="1" applyBorder="1" applyAlignment="1">
      <alignment horizontal="center" vertical="center"/>
    </xf>
    <xf numFmtId="0" fontId="60" fillId="3" borderId="127" xfId="5" applyFont="1" applyFill="1" applyBorder="1" applyAlignment="1">
      <alignment horizontal="center" vertical="center" wrapText="1"/>
    </xf>
    <xf numFmtId="0" fontId="60" fillId="3" borderId="128" xfId="5" applyFont="1" applyFill="1" applyBorder="1" applyAlignment="1">
      <alignment horizontal="center" vertical="center" wrapText="1"/>
    </xf>
    <xf numFmtId="0" fontId="60" fillId="3" borderId="125" xfId="5" applyFont="1" applyFill="1" applyBorder="1" applyAlignment="1">
      <alignment horizontal="center" vertical="center" wrapText="1"/>
    </xf>
    <xf numFmtId="0" fontId="60" fillId="3" borderId="15" xfId="5" applyFont="1" applyFill="1" applyBorder="1" applyAlignment="1">
      <alignment horizontal="left" vertical="center" wrapText="1"/>
    </xf>
    <xf numFmtId="0" fontId="60" fillId="3" borderId="16" xfId="5" applyFont="1" applyFill="1" applyBorder="1" applyAlignment="1">
      <alignment horizontal="left" vertical="center" wrapText="1"/>
    </xf>
    <xf numFmtId="0" fontId="60" fillId="3" borderId="17" xfId="5" applyFont="1" applyFill="1" applyBorder="1" applyAlignment="1">
      <alignment horizontal="left"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60" fillId="4" borderId="53" xfId="5" applyFont="1" applyFill="1" applyBorder="1" applyAlignment="1">
      <alignment horizontal="center" vertical="center" wrapText="1"/>
    </xf>
    <xf numFmtId="0" fontId="60" fillId="4" borderId="6" xfId="5" applyFont="1" applyFill="1" applyBorder="1" applyAlignment="1">
      <alignment horizontal="center" vertical="center" wrapText="1"/>
    </xf>
    <xf numFmtId="0" fontId="60" fillId="4" borderId="7" xfId="5" applyFont="1" applyFill="1" applyBorder="1" applyAlignment="1">
      <alignment horizontal="center" vertical="center" wrapText="1"/>
    </xf>
    <xf numFmtId="0" fontId="60" fillId="4" borderId="61" xfId="5" applyFont="1" applyFill="1" applyBorder="1" applyAlignment="1">
      <alignment horizontal="center" vertical="center" wrapText="1"/>
    </xf>
    <xf numFmtId="0" fontId="60" fillId="3" borderId="15" xfId="5" applyFont="1" applyFill="1" applyBorder="1" applyAlignment="1">
      <alignment horizontal="center" vertical="center" wrapText="1"/>
    </xf>
    <xf numFmtId="0" fontId="60" fillId="3" borderId="16" xfId="5" applyFont="1" applyFill="1" applyBorder="1" applyAlignment="1">
      <alignment horizontal="center" vertical="center" wrapText="1"/>
    </xf>
    <xf numFmtId="0" fontId="7" fillId="0" borderId="45" xfId="5" applyFont="1" applyBorder="1" applyAlignment="1">
      <alignment horizontal="center" vertical="center"/>
    </xf>
    <xf numFmtId="184" fontId="66" fillId="9" borderId="7" xfId="5" applyNumberFormat="1" applyFont="1" applyFill="1" applyBorder="1" applyAlignment="1">
      <alignment horizontal="center" vertical="center"/>
    </xf>
    <xf numFmtId="184" fontId="66" fillId="9" borderId="61" xfId="5" applyNumberFormat="1" applyFont="1" applyFill="1" applyBorder="1" applyAlignment="1">
      <alignment horizontal="center" vertical="center"/>
    </xf>
    <xf numFmtId="184" fontId="66" fillId="9" borderId="97" xfId="5" applyNumberFormat="1" applyFont="1" applyFill="1" applyBorder="1" applyAlignment="1">
      <alignment horizontal="center" vertical="center"/>
    </xf>
    <xf numFmtId="184" fontId="66" fillId="9"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70"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7" fillId="0" borderId="0" xfId="4" applyNumberFormat="1" applyFont="1" applyAlignment="1">
      <alignment horizontal="center" vertical="center" wrapText="1"/>
    </xf>
    <xf numFmtId="0" fontId="9" fillId="0" borderId="0" xfId="5" applyFont="1" applyAlignment="1">
      <alignment horizontal="center" vertical="center" wrapText="1"/>
    </xf>
    <xf numFmtId="0" fontId="7" fillId="0" borderId="0" xfId="4" applyFont="1" applyAlignment="1">
      <alignment horizontal="center" vertical="center" wrapText="1"/>
    </xf>
    <xf numFmtId="0" fontId="13" fillId="3" borderId="134" xfId="4" applyFont="1" applyFill="1" applyBorder="1" applyAlignment="1">
      <alignment horizontal="center" vertical="center" wrapText="1"/>
    </xf>
    <xf numFmtId="0" fontId="13" fillId="3" borderId="136" xfId="4" applyFont="1" applyFill="1" applyBorder="1" applyAlignment="1">
      <alignment horizontal="center" vertical="center" wrapText="1"/>
    </xf>
    <xf numFmtId="0" fontId="13" fillId="3" borderId="135" xfId="4" applyFont="1" applyFill="1" applyBorder="1" applyAlignment="1">
      <alignment horizontal="center" vertical="center"/>
    </xf>
    <xf numFmtId="0" fontId="13" fillId="3" borderId="58" xfId="4" applyFont="1" applyFill="1" applyBorder="1" applyAlignment="1">
      <alignment horizontal="center" vertical="center"/>
    </xf>
    <xf numFmtId="0" fontId="13" fillId="3" borderId="74" xfId="4" applyFont="1" applyFill="1" applyBorder="1" applyAlignment="1">
      <alignment horizontal="center" vertical="center"/>
    </xf>
    <xf numFmtId="0" fontId="13" fillId="3" borderId="76" xfId="4" applyFont="1" applyFill="1" applyBorder="1" applyAlignment="1">
      <alignment horizontal="center" vertical="center"/>
    </xf>
    <xf numFmtId="0" fontId="64" fillId="3" borderId="134" xfId="4" applyFont="1" applyFill="1" applyBorder="1" applyAlignment="1">
      <alignment horizontal="center" vertical="center" wrapText="1"/>
    </xf>
    <xf numFmtId="0" fontId="64" fillId="3" borderId="136" xfId="4" applyFont="1" applyFill="1" applyBorder="1" applyAlignment="1">
      <alignment horizontal="center" vertical="center" wrapText="1"/>
    </xf>
    <xf numFmtId="0" fontId="64" fillId="3" borderId="135" xfId="4" applyFont="1" applyFill="1" applyBorder="1" applyAlignment="1">
      <alignment horizontal="center" vertical="center"/>
    </xf>
    <xf numFmtId="0" fontId="64" fillId="3" borderId="58" xfId="4" applyFont="1" applyFill="1" applyBorder="1" applyAlignment="1">
      <alignment horizontal="center" vertical="center"/>
    </xf>
    <xf numFmtId="0" fontId="13" fillId="3" borderId="51" xfId="4" applyFont="1" applyFill="1" applyBorder="1" applyAlignment="1">
      <alignment horizontal="center" vertical="center"/>
    </xf>
    <xf numFmtId="0" fontId="13" fillId="3" borderId="20" xfId="4" applyFont="1" applyFill="1" applyBorder="1" applyAlignment="1">
      <alignment horizontal="center" vertical="center"/>
    </xf>
    <xf numFmtId="0" fontId="13" fillId="3" borderId="50" xfId="4" applyFont="1" applyFill="1" applyBorder="1" applyAlignment="1">
      <alignment horizontal="center" vertical="center" wrapText="1"/>
    </xf>
    <xf numFmtId="0" fontId="13" fillId="3" borderId="55" xfId="4" applyFont="1" applyFill="1" applyBorder="1" applyAlignment="1">
      <alignment horizontal="center" vertical="center" wrapText="1"/>
    </xf>
    <xf numFmtId="0" fontId="13" fillId="3" borderId="72" xfId="4" applyFont="1" applyFill="1" applyBorder="1" applyAlignment="1">
      <alignment horizontal="center" vertical="center" wrapText="1"/>
    </xf>
    <xf numFmtId="0" fontId="13" fillId="3" borderId="56" xfId="4" applyFont="1" applyFill="1" applyBorder="1" applyAlignment="1">
      <alignment horizontal="center" vertical="center" wrapText="1"/>
    </xf>
    <xf numFmtId="0" fontId="13" fillId="3" borderId="74" xfId="4" applyFont="1" applyFill="1" applyBorder="1" applyAlignment="1">
      <alignment horizontal="center" vertical="center" wrapText="1"/>
    </xf>
    <xf numFmtId="0" fontId="13" fillId="3" borderId="76" xfId="4" applyFont="1" applyFill="1" applyBorder="1" applyAlignment="1">
      <alignment horizontal="center" vertical="center" wrapText="1"/>
    </xf>
    <xf numFmtId="0" fontId="13" fillId="3" borderId="134" xfId="4" applyFont="1" applyFill="1" applyBorder="1" applyAlignment="1">
      <alignment horizontal="center" vertical="center" textRotation="90" wrapText="1"/>
    </xf>
    <xf numFmtId="0" fontId="13" fillId="3" borderId="136" xfId="4" applyFont="1" applyFill="1" applyBorder="1" applyAlignment="1">
      <alignment horizontal="center" vertical="center" textRotation="90" wrapText="1"/>
    </xf>
    <xf numFmtId="0" fontId="2" fillId="3" borderId="108" xfId="4" applyFont="1" applyFill="1" applyBorder="1" applyAlignment="1">
      <alignment horizontal="center" vertical="center" wrapText="1"/>
    </xf>
    <xf numFmtId="0" fontId="2" fillId="3" borderId="118" xfId="4" applyFont="1" applyFill="1" applyBorder="1" applyAlignment="1">
      <alignment horizontal="center" vertical="center" wrapText="1"/>
    </xf>
    <xf numFmtId="0" fontId="2" fillId="3" borderId="72" xfId="16" applyFont="1" applyFill="1" applyBorder="1" applyAlignment="1">
      <alignment horizontal="center" vertical="center" wrapText="1"/>
    </xf>
    <xf numFmtId="0" fontId="2" fillId="3" borderId="118" xfId="16" applyFont="1" applyFill="1" applyBorder="1" applyAlignment="1">
      <alignment horizontal="center" vertical="center" wrapText="1"/>
    </xf>
    <xf numFmtId="0" fontId="2" fillId="3" borderId="150" xfId="16" applyFont="1" applyFill="1" applyBorder="1" applyAlignment="1">
      <alignment horizontal="center" vertical="center" wrapText="1"/>
    </xf>
    <xf numFmtId="0" fontId="2" fillId="3" borderId="148" xfId="16" applyFont="1" applyFill="1" applyBorder="1" applyAlignment="1">
      <alignment horizontal="center" vertical="center" wrapText="1"/>
    </xf>
    <xf numFmtId="0" fontId="2" fillId="3" borderId="152" xfId="16" applyFont="1" applyFill="1" applyBorder="1" applyAlignment="1">
      <alignment horizontal="center" vertical="center" wrapText="1"/>
    </xf>
    <xf numFmtId="0" fontId="2" fillId="3" borderId="153" xfId="16" applyFont="1" applyFill="1" applyBorder="1" applyAlignment="1">
      <alignment horizontal="center" vertical="center" wrapText="1"/>
    </xf>
    <xf numFmtId="0" fontId="9" fillId="0" borderId="0" xfId="4" applyFont="1" applyAlignment="1">
      <alignment horizontal="center" vertical="center" wrapText="1"/>
    </xf>
    <xf numFmtId="0" fontId="2" fillId="3" borderId="50" xfId="4" applyFont="1" applyFill="1" applyBorder="1" applyAlignment="1">
      <alignment horizontal="center" vertical="center" wrapText="1"/>
    </xf>
    <xf numFmtId="0" fontId="2" fillId="3" borderId="151" xfId="4" applyFont="1" applyFill="1" applyBorder="1" applyAlignment="1">
      <alignment horizontal="center" vertical="center" wrapText="1"/>
    </xf>
    <xf numFmtId="0" fontId="2" fillId="3" borderId="55" xfId="4" applyFont="1" applyFill="1" applyBorder="1" applyAlignment="1">
      <alignment horizontal="center" vertical="center" wrapText="1"/>
    </xf>
    <xf numFmtId="0" fontId="2" fillId="3" borderId="135" xfId="4" applyFont="1" applyFill="1" applyBorder="1" applyAlignment="1">
      <alignment horizontal="center" vertical="center" wrapText="1"/>
    </xf>
    <xf numFmtId="0" fontId="2" fillId="3" borderId="66" xfId="4" applyFont="1" applyFill="1" applyBorder="1" applyAlignment="1">
      <alignment horizontal="center" vertical="center" wrapText="1"/>
    </xf>
    <xf numFmtId="0" fontId="2" fillId="3" borderId="58"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52" xfId="4" applyFont="1" applyFill="1" applyBorder="1" applyAlignment="1">
      <alignment horizontal="center" vertical="center" wrapText="1"/>
    </xf>
    <xf numFmtId="1" fontId="20" fillId="0" borderId="24" xfId="3" applyNumberFormat="1" applyFont="1" applyFill="1" applyBorder="1" applyAlignment="1" applyProtection="1">
      <alignment horizontal="center" vertical="center"/>
      <protection locked="0"/>
    </xf>
    <xf numFmtId="0" fontId="33" fillId="0" borderId="0" xfId="4" applyFont="1" applyAlignment="1">
      <alignment horizontal="centerContinuous" vertical="center" wrapText="1"/>
    </xf>
    <xf numFmtId="0" fontId="33" fillId="0" borderId="0" xfId="4" applyFont="1" applyAlignment="1">
      <alignment horizontal="centerContinuous"/>
    </xf>
    <xf numFmtId="0" fontId="33" fillId="0" borderId="0" xfId="4" applyFont="1" applyAlignment="1">
      <alignment horizontal="centerContinuous" vertical="center"/>
    </xf>
    <xf numFmtId="9" fontId="57" fillId="3" borderId="84" xfId="9" applyNumberFormat="1" applyFont="1" applyFill="1" applyBorder="1" applyAlignment="1">
      <alignment horizontal="center" vertical="center" wrapText="1"/>
    </xf>
    <xf numFmtId="9" fontId="57" fillId="3" borderId="43" xfId="9" applyNumberFormat="1" applyFont="1" applyFill="1" applyBorder="1" applyAlignment="1">
      <alignment horizontal="center" vertical="center" wrapText="1"/>
    </xf>
    <xf numFmtId="9" fontId="57" fillId="3" borderId="57" xfId="3" applyFont="1" applyFill="1" applyBorder="1" applyAlignment="1">
      <alignment horizontal="center" vertical="center"/>
    </xf>
    <xf numFmtId="172" fontId="57" fillId="3" borderId="57" xfId="9" applyNumberFormat="1" applyFont="1" applyFill="1" applyBorder="1" applyAlignment="1">
      <alignment horizontal="center" vertical="center"/>
    </xf>
    <xf numFmtId="172" fontId="57" fillId="3" borderId="23" xfId="9" applyNumberFormat="1" applyFont="1" applyFill="1" applyBorder="1" applyAlignment="1">
      <alignment horizontal="center" vertical="center"/>
    </xf>
    <xf numFmtId="0" fontId="50" fillId="8" borderId="0" xfId="4" applyFont="1" applyFill="1" applyAlignment="1">
      <alignment horizontal="center" vertical="center"/>
    </xf>
    <xf numFmtId="0" fontId="52" fillId="0" borderId="0" xfId="4" applyFont="1" applyAlignment="1">
      <alignment horizontal="center" vertical="center"/>
    </xf>
    <xf numFmtId="173" fontId="50" fillId="0" borderId="0" xfId="4" applyNumberFormat="1" applyFont="1" applyAlignment="1">
      <alignment horizontal="center" vertical="center"/>
    </xf>
    <xf numFmtId="0" fontId="33" fillId="0" borderId="0" xfId="4" applyFont="1" applyAlignment="1">
      <alignment vertical="center"/>
    </xf>
    <xf numFmtId="0" fontId="40" fillId="3" borderId="84" xfId="4" applyFont="1" applyFill="1" applyBorder="1" applyAlignment="1">
      <alignment horizontal="center" vertical="center" textRotation="90"/>
    </xf>
    <xf numFmtId="0" fontId="57" fillId="3" borderId="85" xfId="4" applyFont="1" applyFill="1" applyBorder="1" applyAlignment="1">
      <alignment horizontal="center" vertical="center" wrapText="1"/>
    </xf>
    <xf numFmtId="0" fontId="57" fillId="3" borderId="85" xfId="4" applyFont="1" applyFill="1" applyBorder="1" applyAlignment="1">
      <alignment horizontal="centerContinuous" vertical="center"/>
    </xf>
    <xf numFmtId="9" fontId="57" fillId="3" borderId="85" xfId="6" applyFont="1" applyFill="1" applyBorder="1" applyAlignment="1">
      <alignment horizontal="centerContinuous" vertical="center" wrapText="1"/>
    </xf>
    <xf numFmtId="0" fontId="57" fillId="3" borderId="85" xfId="4" applyFont="1" applyFill="1" applyBorder="1" applyAlignment="1">
      <alignment horizontal="center" vertical="center" wrapText="1"/>
    </xf>
    <xf numFmtId="0" fontId="57" fillId="3" borderId="85" xfId="4" applyFont="1" applyFill="1" applyBorder="1" applyAlignment="1">
      <alignment horizontal="center" vertical="center" textRotation="90" wrapText="1"/>
    </xf>
    <xf numFmtId="0" fontId="57" fillId="3" borderId="42" xfId="4" applyFont="1" applyFill="1" applyBorder="1" applyAlignment="1">
      <alignment horizontal="center" vertical="center"/>
    </xf>
    <xf numFmtId="0" fontId="57" fillId="3" borderId="41" xfId="4" applyFont="1" applyFill="1" applyBorder="1" applyAlignment="1">
      <alignment horizontal="center" vertical="center"/>
    </xf>
    <xf numFmtId="0" fontId="57" fillId="3" borderId="53" xfId="4" applyFont="1" applyFill="1" applyBorder="1" applyAlignment="1">
      <alignment horizontal="center"/>
    </xf>
    <xf numFmtId="0" fontId="57" fillId="3" borderId="6" xfId="4" applyFont="1" applyFill="1" applyBorder="1" applyAlignment="1">
      <alignment horizontal="center"/>
    </xf>
    <xf numFmtId="0" fontId="57" fillId="3" borderId="53" xfId="4" applyFont="1" applyFill="1" applyBorder="1" applyAlignment="1">
      <alignment horizontal="center" vertical="center" wrapText="1"/>
    </xf>
    <xf numFmtId="0" fontId="57" fillId="3" borderId="6" xfId="4" applyFont="1" applyFill="1" applyBorder="1" applyAlignment="1">
      <alignment horizontal="center" vertical="center" wrapText="1"/>
    </xf>
    <xf numFmtId="0" fontId="84" fillId="3" borderId="15" xfId="4" applyFont="1" applyFill="1" applyBorder="1" applyAlignment="1">
      <alignment horizontal="center" vertical="center" wrapText="1"/>
    </xf>
    <xf numFmtId="0" fontId="84" fillId="3" borderId="16" xfId="4" applyFont="1" applyFill="1" applyBorder="1" applyAlignment="1">
      <alignment horizontal="center" vertical="center" wrapText="1"/>
    </xf>
    <xf numFmtId="0" fontId="84" fillId="3" borderId="17" xfId="4" applyFont="1" applyFill="1" applyBorder="1" applyAlignment="1">
      <alignment horizontal="center" vertical="center" wrapText="1"/>
    </xf>
    <xf numFmtId="0" fontId="40" fillId="3" borderId="65" xfId="4" applyFont="1" applyFill="1" applyBorder="1" applyAlignment="1">
      <alignment horizontal="center" vertical="center" textRotation="90"/>
    </xf>
    <xf numFmtId="0" fontId="57" fillId="3" borderId="66" xfId="4" applyFont="1" applyFill="1" applyBorder="1" applyAlignment="1">
      <alignment horizontal="center" vertical="center" wrapText="1"/>
    </xf>
    <xf numFmtId="0" fontId="57" fillId="3" borderId="66" xfId="4" applyFont="1" applyFill="1" applyBorder="1" applyAlignment="1">
      <alignment horizontal="center" vertical="center"/>
    </xf>
    <xf numFmtId="9" fontId="57" fillId="3" borderId="66" xfId="6" applyFont="1" applyFill="1" applyBorder="1" applyAlignment="1">
      <alignment horizontal="center" vertical="center" wrapText="1"/>
    </xf>
    <xf numFmtId="0" fontId="57" fillId="3" borderId="66" xfId="4" applyFont="1" applyFill="1" applyBorder="1" applyAlignment="1">
      <alignment horizontal="center" vertical="center" wrapText="1"/>
    </xf>
    <xf numFmtId="0" fontId="57" fillId="3" borderId="66" xfId="4" applyFont="1" applyFill="1" applyBorder="1" applyAlignment="1">
      <alignment horizontal="center" vertical="center" textRotation="90" wrapText="1"/>
    </xf>
    <xf numFmtId="0" fontId="57" fillId="3" borderId="86" xfId="4" applyFont="1" applyFill="1" applyBorder="1" applyAlignment="1">
      <alignment horizontal="center" vertical="center"/>
    </xf>
    <xf numFmtId="0" fontId="57" fillId="3" borderId="87" xfId="4" applyFont="1" applyFill="1" applyBorder="1" applyAlignment="1">
      <alignment horizontal="center" vertical="center"/>
    </xf>
    <xf numFmtId="0" fontId="57" fillId="3" borderId="7" xfId="4" applyFont="1" applyFill="1" applyBorder="1" applyAlignment="1">
      <alignment horizontal="center" vertical="center" wrapText="1"/>
    </xf>
    <xf numFmtId="0" fontId="57" fillId="3" borderId="61" xfId="4" applyFont="1" applyFill="1" applyBorder="1" applyAlignment="1">
      <alignment horizontal="center" vertical="center" wrapText="1"/>
    </xf>
    <xf numFmtId="0" fontId="84" fillId="3" borderId="88" xfId="4" applyFont="1" applyFill="1" applyBorder="1" applyAlignment="1">
      <alignment horizontal="center" vertical="center" wrapText="1"/>
    </xf>
    <xf numFmtId="0" fontId="84" fillId="3" borderId="66" xfId="4" applyFont="1" applyFill="1" applyBorder="1" applyAlignment="1">
      <alignment horizontal="center" vertical="center" wrapText="1"/>
    </xf>
    <xf numFmtId="0" fontId="84" fillId="3" borderId="89" xfId="4" applyFont="1" applyFill="1" applyBorder="1" applyAlignment="1">
      <alignment horizontal="center" vertical="center" wrapText="1"/>
    </xf>
    <xf numFmtId="0" fontId="52" fillId="0" borderId="90" xfId="4" applyFont="1" applyBorder="1" applyAlignment="1">
      <alignment horizontal="center" vertical="center"/>
    </xf>
    <xf numFmtId="0" fontId="52" fillId="0" borderId="91" xfId="4" applyFont="1" applyBorder="1" applyAlignment="1">
      <alignment horizontal="center" vertical="center"/>
    </xf>
    <xf numFmtId="0" fontId="33" fillId="0" borderId="92" xfId="4" applyFont="1" applyBorder="1" applyAlignment="1">
      <alignment horizontal="center"/>
    </xf>
    <xf numFmtId="0" fontId="5" fillId="0" borderId="7" xfId="4" applyFont="1" applyBorder="1" applyAlignment="1">
      <alignment horizontal="center" vertical="center"/>
    </xf>
    <xf numFmtId="0" fontId="5" fillId="0" borderId="0" xfId="4" applyFont="1" applyAlignment="1">
      <alignment horizontal="center" vertical="center"/>
    </xf>
    <xf numFmtId="0" fontId="5" fillId="0" borderId="61" xfId="4" applyFont="1" applyBorder="1" applyAlignment="1">
      <alignment horizontal="center" vertical="center"/>
    </xf>
    <xf numFmtId="175" fontId="52" fillId="10" borderId="44" xfId="4" quotePrefix="1" applyNumberFormat="1" applyFont="1" applyFill="1" applyBorder="1" applyAlignment="1">
      <alignment vertical="center" wrapText="1"/>
    </xf>
    <xf numFmtId="175" fontId="52" fillId="10" borderId="45" xfId="4" quotePrefix="1" applyNumberFormat="1" applyFont="1" applyFill="1" applyBorder="1" applyAlignment="1">
      <alignment vertical="center" wrapText="1"/>
    </xf>
    <xf numFmtId="175" fontId="52" fillId="10" borderId="65" xfId="4" quotePrefix="1" applyNumberFormat="1" applyFont="1" applyFill="1" applyBorder="1" applyAlignment="1">
      <alignment vertical="center" wrapText="1"/>
    </xf>
    <xf numFmtId="175" fontId="52" fillId="10" borderId="48" xfId="4" quotePrefix="1" applyNumberFormat="1" applyFont="1" applyFill="1" applyBorder="1" applyAlignment="1">
      <alignment vertical="center" wrapText="1"/>
    </xf>
    <xf numFmtId="0" fontId="28" fillId="12" borderId="11" xfId="4" applyFont="1" applyFill="1" applyBorder="1" applyAlignment="1">
      <alignment horizontal="right" vertical="center"/>
    </xf>
    <xf numFmtId="169" fontId="28" fillId="12" borderId="11" xfId="4" applyNumberFormat="1" applyFont="1" applyFill="1" applyBorder="1" applyAlignment="1">
      <alignment horizontal="center" vertical="center"/>
    </xf>
    <xf numFmtId="0" fontId="50" fillId="0" borderId="0" xfId="8" applyFont="1"/>
    <xf numFmtId="0" fontId="85" fillId="0" borderId="0" xfId="8" applyFont="1" applyAlignment="1">
      <alignment vertical="center"/>
    </xf>
    <xf numFmtId="0" fontId="85" fillId="0" borderId="0" xfId="8" applyFont="1" applyAlignment="1">
      <alignment horizontal="center" vertical="center"/>
    </xf>
    <xf numFmtId="0" fontId="57" fillId="3" borderId="3" xfId="4" applyFont="1" applyFill="1" applyBorder="1" applyAlignment="1">
      <alignment horizontal="center" vertical="center" wrapText="1"/>
    </xf>
    <xf numFmtId="0" fontId="57" fillId="3" borderId="4" xfId="4" applyFont="1" applyFill="1" applyBorder="1" applyAlignment="1">
      <alignment horizontal="center" vertical="center" wrapText="1"/>
    </xf>
    <xf numFmtId="0" fontId="44" fillId="3" borderId="84" xfId="8" applyFont="1" applyFill="1" applyBorder="1" applyAlignment="1">
      <alignment vertical="center" wrapText="1"/>
    </xf>
    <xf numFmtId="0" fontId="44" fillId="3" borderId="4" xfId="8" applyFont="1" applyFill="1" applyBorder="1" applyAlignment="1">
      <alignment horizontal="center" vertical="center" wrapText="1"/>
    </xf>
    <xf numFmtId="0" fontId="57" fillId="3" borderId="47" xfId="4" applyFont="1" applyFill="1" applyBorder="1" applyAlignment="1">
      <alignment horizontal="center" vertical="center" wrapText="1"/>
    </xf>
    <xf numFmtId="0" fontId="57" fillId="3" borderId="45" xfId="4" applyFont="1" applyFill="1" applyBorder="1" applyAlignment="1">
      <alignment horizontal="center" vertical="center" wrapText="1"/>
    </xf>
    <xf numFmtId="0" fontId="57" fillId="3" borderId="46" xfId="4" applyFont="1" applyFill="1" applyBorder="1" applyAlignment="1">
      <alignment horizontal="center" vertical="center" wrapText="1"/>
    </xf>
    <xf numFmtId="0" fontId="57" fillId="3" borderId="46" xfId="4" applyFont="1" applyFill="1" applyBorder="1" applyAlignment="1">
      <alignment horizontal="center" vertical="center" wrapText="1"/>
    </xf>
    <xf numFmtId="0" fontId="86" fillId="3" borderId="66" xfId="4" applyFont="1" applyFill="1" applyBorder="1" applyAlignment="1">
      <alignment horizontal="center" vertical="center" wrapText="1"/>
    </xf>
    <xf numFmtId="0" fontId="57" fillId="3" borderId="100" xfId="4" applyFont="1" applyFill="1" applyBorder="1" applyAlignment="1">
      <alignment horizontal="center" vertical="center" wrapText="1"/>
    </xf>
    <xf numFmtId="0" fontId="57" fillId="3" borderId="48" xfId="4" applyFont="1" applyFill="1" applyBorder="1" applyAlignment="1">
      <alignment horizontal="center" vertical="center" wrapText="1"/>
    </xf>
    <xf numFmtId="0" fontId="44" fillId="3" borderId="99" xfId="8" applyFont="1" applyFill="1" applyBorder="1" applyAlignment="1">
      <alignment vertical="center" wrapText="1"/>
    </xf>
    <xf numFmtId="0" fontId="44" fillId="3" borderId="0" xfId="8" applyFont="1" applyFill="1" applyAlignment="1">
      <alignment vertical="center" wrapText="1"/>
    </xf>
    <xf numFmtId="0" fontId="57" fillId="3" borderId="101" xfId="4" applyFont="1" applyFill="1" applyBorder="1" applyAlignment="1">
      <alignment horizontal="center" vertical="center" wrapText="1"/>
    </xf>
    <xf numFmtId="0" fontId="57" fillId="3" borderId="92" xfId="4" applyFont="1" applyFill="1" applyBorder="1" applyAlignment="1">
      <alignment horizontal="center" vertical="center" wrapText="1"/>
    </xf>
    <xf numFmtId="0" fontId="57" fillId="3" borderId="87" xfId="4" applyFont="1" applyFill="1" applyBorder="1" applyAlignment="1">
      <alignment horizontal="center" vertical="center" wrapText="1"/>
    </xf>
    <xf numFmtId="0" fontId="57" fillId="3" borderId="103" xfId="4" applyFont="1" applyFill="1" applyBorder="1" applyAlignment="1">
      <alignment horizontal="center" vertical="center" wrapText="1"/>
    </xf>
    <xf numFmtId="0" fontId="57" fillId="3" borderId="47" xfId="4" applyFont="1" applyFill="1" applyBorder="1" applyAlignment="1">
      <alignment horizontal="center" vertical="center" wrapText="1"/>
    </xf>
    <xf numFmtId="0" fontId="57" fillId="3" borderId="45" xfId="4" applyFont="1" applyFill="1" applyBorder="1" applyAlignment="1">
      <alignment horizontal="center" vertical="center" wrapText="1"/>
    </xf>
    <xf numFmtId="0" fontId="58" fillId="4" borderId="104" xfId="4" applyFont="1" applyFill="1" applyBorder="1" applyAlignment="1">
      <alignment horizontal="center" vertical="center" wrapText="1"/>
    </xf>
    <xf numFmtId="0" fontId="86" fillId="3" borderId="65" xfId="8" applyFont="1" applyFill="1" applyBorder="1" applyAlignment="1">
      <alignment horizontal="center" vertical="center" wrapText="1"/>
    </xf>
    <xf numFmtId="0" fontId="86" fillId="3" borderId="91" xfId="8" applyFont="1" applyFill="1" applyBorder="1" applyAlignment="1">
      <alignment vertical="center" wrapText="1"/>
    </xf>
    <xf numFmtId="0" fontId="87" fillId="14" borderId="58" xfId="8" applyFont="1" applyFill="1" applyBorder="1" applyAlignment="1">
      <alignment horizontal="center" vertical="center"/>
    </xf>
    <xf numFmtId="0" fontId="20" fillId="0" borderId="21" xfId="8" applyFont="1" applyBorder="1" applyAlignment="1">
      <alignment vertical="center"/>
    </xf>
    <xf numFmtId="0" fontId="20" fillId="0" borderId="22" xfId="8" applyFont="1" applyBorder="1" applyAlignment="1">
      <alignment vertical="center"/>
    </xf>
    <xf numFmtId="0" fontId="57" fillId="3" borderId="97" xfId="4" applyFont="1" applyFill="1" applyBorder="1" applyAlignment="1">
      <alignment horizontal="center" vertical="center" wrapText="1"/>
    </xf>
    <xf numFmtId="0" fontId="57" fillId="3" borderId="13" xfId="4" applyFont="1" applyFill="1" applyBorder="1" applyAlignment="1">
      <alignment horizontal="center" vertical="center" wrapText="1"/>
    </xf>
    <xf numFmtId="0" fontId="44" fillId="0" borderId="66" xfId="8" applyFont="1" applyBorder="1" applyAlignment="1">
      <alignment horizontal="center" vertical="center" wrapText="1"/>
    </xf>
    <xf numFmtId="0" fontId="88" fillId="15" borderId="107" xfId="4" applyFont="1" applyFill="1" applyBorder="1" applyAlignment="1">
      <alignment horizontal="center" vertical="center" shrinkToFit="1"/>
    </xf>
    <xf numFmtId="0" fontId="88" fillId="15" borderId="0" xfId="4" applyFont="1" applyFill="1" applyAlignment="1">
      <alignment horizontal="center" vertical="center" shrinkToFit="1"/>
    </xf>
    <xf numFmtId="173" fontId="88" fillId="15" borderId="4" xfId="4" applyNumberFormat="1" applyFont="1" applyFill="1" applyBorder="1" applyAlignment="1">
      <alignment horizontal="center" vertical="center" shrinkToFit="1"/>
    </xf>
    <xf numFmtId="0" fontId="89" fillId="16" borderId="3" xfId="4" applyFont="1" applyFill="1" applyBorder="1" applyAlignment="1">
      <alignment horizontal="center" vertical="center" wrapText="1"/>
    </xf>
    <xf numFmtId="0" fontId="89" fillId="16" borderId="6" xfId="4" applyFont="1" applyFill="1" applyBorder="1" applyAlignment="1">
      <alignment horizontal="center" vertical="center" wrapText="1"/>
    </xf>
    <xf numFmtId="173" fontId="88" fillId="15" borderId="0" xfId="4" applyNumberFormat="1" applyFont="1" applyFill="1" applyAlignment="1">
      <alignment horizontal="center" vertical="center" shrinkToFit="1"/>
    </xf>
    <xf numFmtId="0" fontId="89" fillId="16" borderId="107" xfId="4" applyFont="1" applyFill="1" applyBorder="1" applyAlignment="1">
      <alignment horizontal="center" vertical="center" wrapText="1"/>
    </xf>
    <xf numFmtId="0" fontId="89" fillId="16" borderId="61" xfId="4" applyFont="1" applyFill="1" applyBorder="1" applyAlignment="1">
      <alignment horizontal="center" vertical="center" wrapText="1"/>
    </xf>
    <xf numFmtId="0" fontId="57" fillId="3" borderId="11" xfId="4" applyFont="1" applyFill="1" applyBorder="1" applyAlignment="1">
      <alignment horizontal="center" vertical="center" wrapText="1"/>
    </xf>
    <xf numFmtId="0" fontId="88" fillId="15" borderId="101" xfId="4" applyFont="1" applyFill="1" applyBorder="1" applyAlignment="1">
      <alignment horizontal="center" vertical="center" shrinkToFit="1"/>
    </xf>
    <xf numFmtId="0" fontId="88" fillId="15" borderId="92" xfId="4" applyFont="1" applyFill="1" applyBorder="1" applyAlignment="1">
      <alignment horizontal="center" vertical="center" shrinkToFit="1"/>
    </xf>
    <xf numFmtId="173" fontId="88" fillId="15" borderId="92" xfId="4" applyNumberFormat="1" applyFont="1" applyFill="1" applyBorder="1" applyAlignment="1">
      <alignment horizontal="center" vertical="center" shrinkToFit="1"/>
    </xf>
    <xf numFmtId="0" fontId="89" fillId="16" borderId="101" xfId="4" applyFont="1" applyFill="1" applyBorder="1" applyAlignment="1">
      <alignment horizontal="center" vertical="center" wrapText="1"/>
    </xf>
    <xf numFmtId="0" fontId="89" fillId="16" borderId="87" xfId="4" applyFont="1" applyFill="1" applyBorder="1" applyAlignment="1">
      <alignment horizontal="center" vertical="center" wrapText="1"/>
    </xf>
    <xf numFmtId="0" fontId="44" fillId="4" borderId="108" xfId="8" applyFont="1" applyFill="1" applyBorder="1" applyAlignment="1">
      <alignment horizontal="center" vertical="center" wrapText="1"/>
    </xf>
    <xf numFmtId="0" fontId="44" fillId="4" borderId="109" xfId="8" applyFont="1" applyFill="1" applyBorder="1" applyAlignment="1">
      <alignment horizontal="center" vertical="center" wrapText="1"/>
    </xf>
    <xf numFmtId="0" fontId="44" fillId="0" borderId="108" xfId="8" applyFont="1" applyBorder="1" applyAlignment="1">
      <alignment horizontal="center" vertical="center" wrapText="1"/>
    </xf>
    <xf numFmtId="0" fontId="7" fillId="7" borderId="108" xfId="8" applyFont="1" applyFill="1" applyBorder="1" applyAlignment="1">
      <alignment horizontal="center" vertical="center"/>
    </xf>
    <xf numFmtId="178" fontId="5" fillId="7" borderId="108" xfId="8" applyNumberFormat="1" applyFont="1" applyFill="1" applyBorder="1" applyAlignment="1">
      <alignment horizontal="center" vertical="center"/>
    </xf>
    <xf numFmtId="178" fontId="7" fillId="18" borderId="108" xfId="8" applyNumberFormat="1" applyFont="1" applyFill="1" applyBorder="1" applyAlignment="1">
      <alignment horizontal="center" vertical="center"/>
    </xf>
    <xf numFmtId="0" fontId="57" fillId="3" borderId="20" xfId="4" applyFont="1" applyFill="1" applyBorder="1" applyAlignment="1">
      <alignment horizontal="center" vertical="center" wrapText="1"/>
    </xf>
    <xf numFmtId="0" fontId="57" fillId="3" borderId="21" xfId="4" applyFont="1" applyFill="1" applyBorder="1" applyAlignment="1">
      <alignment horizontal="center" vertical="center" wrapText="1"/>
    </xf>
    <xf numFmtId="174" fontId="57" fillId="3" borderId="21" xfId="4" applyNumberFormat="1" applyFont="1" applyFill="1" applyBorder="1" applyAlignment="1">
      <alignment horizontal="center" vertical="center" wrapText="1"/>
    </xf>
    <xf numFmtId="0" fontId="57" fillId="3" borderId="11" xfId="4" applyFont="1" applyFill="1" applyBorder="1" applyAlignment="1">
      <alignment vertical="center" wrapText="1"/>
    </xf>
    <xf numFmtId="0" fontId="33" fillId="0" borderId="0" xfId="8" applyFont="1" applyAlignment="1">
      <alignment horizontal="center" vertical="center"/>
    </xf>
    <xf numFmtId="0" fontId="85" fillId="0" borderId="0" xfId="8" applyFont="1" applyAlignment="1">
      <alignment horizontal="center"/>
    </xf>
    <xf numFmtId="0" fontId="85" fillId="0" borderId="0" xfId="8" applyFont="1"/>
    <xf numFmtId="175" fontId="52" fillId="10" borderId="44" xfId="4" quotePrefix="1" applyNumberFormat="1" applyFont="1" applyFill="1" applyBorder="1" applyAlignment="1">
      <alignment horizontal="left" vertical="center" wrapText="1"/>
    </xf>
    <xf numFmtId="175" fontId="52" fillId="10" borderId="100" xfId="4" quotePrefix="1" applyNumberFormat="1" applyFont="1" applyFill="1" applyBorder="1" applyAlignment="1">
      <alignment horizontal="left" vertical="center" wrapText="1"/>
    </xf>
    <xf numFmtId="175" fontId="52" fillId="10" borderId="44" xfId="4" quotePrefix="1" applyNumberFormat="1" applyFont="1" applyFill="1" applyBorder="1" applyAlignment="1">
      <alignment horizontal="center" vertical="center" wrapText="1"/>
    </xf>
    <xf numFmtId="175" fontId="52" fillId="10" borderId="100" xfId="4" quotePrefix="1" applyNumberFormat="1" applyFont="1" applyFill="1" applyBorder="1" applyAlignment="1">
      <alignment horizontal="center" vertical="center" wrapText="1"/>
    </xf>
  </cellXfs>
  <cellStyles count="17">
    <cellStyle name="Millares" xfId="1" builtinId="3"/>
    <cellStyle name="Millares [0]" xfId="2" builtinId="6"/>
    <cellStyle name="Millares [0] 2" xfId="14" xr:uid="{17D271A9-5885-4FBD-9F6B-0841BC64B0E2}"/>
    <cellStyle name="Millares 10 2" xfId="15" xr:uid="{AA2F010D-82CA-43FD-A758-3183605290A3}"/>
    <cellStyle name="Millares 5" xfId="11" xr:uid="{30F8A473-DEB0-49A2-8FB5-AA6CA5A7F4CA}"/>
    <cellStyle name="Millares_PtosLicitacionesSRTaño03" xfId="12" xr:uid="{528D8C0E-B106-4FCF-B0AA-5831686360A1}"/>
    <cellStyle name="Moneda 3" xfId="13" xr:uid="{CD64F3F2-EF1F-4517-B71F-F213E4A14444}"/>
    <cellStyle name="Normal" xfId="0" builtinId="0"/>
    <cellStyle name="Normal 10" xfId="8" xr:uid="{68B8BCDF-ECD1-4A60-9CC9-7AD10EE88FA9}"/>
    <cellStyle name="Normal 2" xfId="4" xr:uid="{0F01E8A0-1BAC-4822-9571-6C19FBAC1703}"/>
    <cellStyle name="Normal 3 2" xfId="5" xr:uid="{A4757C8A-ED4C-4314-8A04-5096622E2EC6}"/>
    <cellStyle name="Normal 4 10" xfId="16" xr:uid="{CE146E74-55F5-4EB9-9D0C-2BC97087908C}"/>
    <cellStyle name="Normal_Kresidual" xfId="7" xr:uid="{7F42B415-6B43-46A5-8321-D8DEF88FB852}"/>
    <cellStyle name="Notas 2" xfId="9" xr:uid="{029113DE-500A-4428-83AE-A1167DAD02A5}"/>
    <cellStyle name="Porcentaje" xfId="3" builtinId="5"/>
    <cellStyle name="Porcentaje 2" xfId="10" xr:uid="{EA3C31FF-3495-4631-87FC-530659ABE5FF}"/>
    <cellStyle name="Porcentual 2" xfId="6" xr:uid="{FDA01FC3-0907-4639-94EA-64B9E2038AC8}"/>
  </cellStyles>
  <dxfs count="5004">
    <dxf>
      <font>
        <b/>
        <i val="0"/>
        <color rgb="FF0000FF"/>
      </font>
    </dxf>
    <dxf>
      <font>
        <b/>
        <i val="0"/>
        <color rgb="FF00CCFF"/>
      </font>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FF0000"/>
      </font>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FF0000"/>
      </font>
    </dxf>
    <dxf>
      <fill>
        <patternFill>
          <bgColor rgb="FFC8BEBE"/>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FF0000"/>
      </font>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dxf>
    <dxf>
      <fill>
        <patternFill>
          <bgColor rgb="FFC8BEBE"/>
        </patternFill>
      </fill>
    </dxf>
    <dxf>
      <font>
        <b/>
        <i val="0"/>
      </font>
      <fill>
        <patternFill>
          <bgColor rgb="FFC8BEBE"/>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val="0"/>
        <i/>
        <color theme="0"/>
      </font>
      <fill>
        <patternFill>
          <bgColor rgb="FFFF0000"/>
        </patternFill>
      </fill>
    </dxf>
    <dxf>
      <fill>
        <patternFill>
          <bgColor rgb="FFF0DCC8"/>
        </patternFill>
      </fill>
    </dxf>
    <dxf>
      <font>
        <b/>
        <i val="0"/>
        <color theme="3"/>
      </font>
    </dxf>
    <dxf>
      <font>
        <b/>
        <i val="0"/>
        <color theme="3"/>
      </font>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ill>
        <patternFill>
          <bgColor rgb="FFF0DCC8"/>
        </patternFill>
      </fill>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ill>
        <patternFill>
          <bgColor rgb="FFC8BEBE"/>
        </patternFill>
      </fill>
    </dxf>
    <dxf>
      <fill>
        <patternFill>
          <bgColor rgb="FF00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AB762680-4D1C-484D-8BE2-16568B640682}"/>
            </a:ext>
          </a:extLst>
        </xdr:cNvPr>
        <xdr:cNvSpPr/>
      </xdr:nvSpPr>
      <xdr:spPr bwMode="auto">
        <a:xfrm>
          <a:off x="10177462" y="3228975"/>
          <a:ext cx="978693" cy="966788"/>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9922</xdr:colOff>
      <xdr:row>20</xdr:row>
      <xdr:rowOff>19843</xdr:rowOff>
    </xdr:from>
    <xdr:to>
      <xdr:col>3</xdr:col>
      <xdr:colOff>1629922</xdr:colOff>
      <xdr:row>20</xdr:row>
      <xdr:rowOff>293443</xdr:rowOff>
    </xdr:to>
    <xdr:sp macro="[0]!COMBINAR" textlink="">
      <xdr:nvSpPr>
        <xdr:cNvPr id="2" name="Rectángulo 1">
          <a:extLst>
            <a:ext uri="{FF2B5EF4-FFF2-40B4-BE49-F238E27FC236}">
              <a16:creationId xmlns:a16="http://schemas.microsoft.com/office/drawing/2014/main" id="{43610E7A-4410-49C5-84B7-46EBC55EB9DE}"/>
            </a:ext>
          </a:extLst>
        </xdr:cNvPr>
        <xdr:cNvSpPr/>
      </xdr:nvSpPr>
      <xdr:spPr bwMode="auto">
        <a:xfrm>
          <a:off x="1676797" y="499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52</xdr:row>
      <xdr:rowOff>19843</xdr:rowOff>
    </xdr:from>
    <xdr:to>
      <xdr:col>3</xdr:col>
      <xdr:colOff>1629922</xdr:colOff>
      <xdr:row>52</xdr:row>
      <xdr:rowOff>293443</xdr:rowOff>
    </xdr:to>
    <xdr:sp macro="[0]!COMBINAR" textlink="">
      <xdr:nvSpPr>
        <xdr:cNvPr id="3" name="Rectángulo 2">
          <a:extLst>
            <a:ext uri="{FF2B5EF4-FFF2-40B4-BE49-F238E27FC236}">
              <a16:creationId xmlns:a16="http://schemas.microsoft.com/office/drawing/2014/main" id="{0E7872AD-B8D1-477D-ADCA-1D0F50736C77}"/>
            </a:ext>
          </a:extLst>
        </xdr:cNvPr>
        <xdr:cNvSpPr/>
      </xdr:nvSpPr>
      <xdr:spPr bwMode="auto">
        <a:xfrm>
          <a:off x="1676797" y="1503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82</xdr:row>
      <xdr:rowOff>19843</xdr:rowOff>
    </xdr:from>
    <xdr:to>
      <xdr:col>3</xdr:col>
      <xdr:colOff>1629922</xdr:colOff>
      <xdr:row>82</xdr:row>
      <xdr:rowOff>293443</xdr:rowOff>
    </xdr:to>
    <xdr:sp macro="[0]!COMBINAR" textlink="">
      <xdr:nvSpPr>
        <xdr:cNvPr id="4" name="Rectángulo 3">
          <a:extLst>
            <a:ext uri="{FF2B5EF4-FFF2-40B4-BE49-F238E27FC236}">
              <a16:creationId xmlns:a16="http://schemas.microsoft.com/office/drawing/2014/main" id="{D79433CF-2415-4DA3-8A68-7CB7DB39CA18}"/>
            </a:ext>
          </a:extLst>
        </xdr:cNvPr>
        <xdr:cNvSpPr/>
      </xdr:nvSpPr>
      <xdr:spPr bwMode="auto">
        <a:xfrm>
          <a:off x="1676797" y="24156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112</xdr:row>
      <xdr:rowOff>19843</xdr:rowOff>
    </xdr:from>
    <xdr:to>
      <xdr:col>3</xdr:col>
      <xdr:colOff>1629922</xdr:colOff>
      <xdr:row>112</xdr:row>
      <xdr:rowOff>293443</xdr:rowOff>
    </xdr:to>
    <xdr:sp macro="[0]!COMBINAR" textlink="">
      <xdr:nvSpPr>
        <xdr:cNvPr id="5" name="Rectángulo 4">
          <a:extLst>
            <a:ext uri="{FF2B5EF4-FFF2-40B4-BE49-F238E27FC236}">
              <a16:creationId xmlns:a16="http://schemas.microsoft.com/office/drawing/2014/main" id="{01447545-A4C1-48F8-B5EF-15AD7EC5E319}"/>
            </a:ext>
          </a:extLst>
        </xdr:cNvPr>
        <xdr:cNvSpPr/>
      </xdr:nvSpPr>
      <xdr:spPr bwMode="auto">
        <a:xfrm>
          <a:off x="1676797" y="3328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xdr:row>
      <xdr:rowOff>19843</xdr:rowOff>
    </xdr:from>
    <xdr:to>
      <xdr:col>3</xdr:col>
      <xdr:colOff>1629922</xdr:colOff>
      <xdr:row>144</xdr:row>
      <xdr:rowOff>293443</xdr:rowOff>
    </xdr:to>
    <xdr:sp macro="[0]!COMBINAR" textlink="">
      <xdr:nvSpPr>
        <xdr:cNvPr id="6" name="Rectángulo 5">
          <a:extLst>
            <a:ext uri="{FF2B5EF4-FFF2-40B4-BE49-F238E27FC236}">
              <a16:creationId xmlns:a16="http://schemas.microsoft.com/office/drawing/2014/main" id="{171DF54F-6B43-4F49-B6B2-A1BCB35F781D}"/>
            </a:ext>
          </a:extLst>
        </xdr:cNvPr>
        <xdr:cNvSpPr/>
      </xdr:nvSpPr>
      <xdr:spPr bwMode="auto">
        <a:xfrm>
          <a:off x="1676797" y="4303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174</xdr:row>
      <xdr:rowOff>19843</xdr:rowOff>
    </xdr:from>
    <xdr:to>
      <xdr:col>3</xdr:col>
      <xdr:colOff>1629922</xdr:colOff>
      <xdr:row>174</xdr:row>
      <xdr:rowOff>293443</xdr:rowOff>
    </xdr:to>
    <xdr:sp macro="[0]!COMBINAR" textlink="">
      <xdr:nvSpPr>
        <xdr:cNvPr id="7" name="Rectángulo 6">
          <a:extLst>
            <a:ext uri="{FF2B5EF4-FFF2-40B4-BE49-F238E27FC236}">
              <a16:creationId xmlns:a16="http://schemas.microsoft.com/office/drawing/2014/main" id="{57A55E09-4814-46C7-BAB8-8E1341D61F09}"/>
            </a:ext>
          </a:extLst>
        </xdr:cNvPr>
        <xdr:cNvSpPr/>
      </xdr:nvSpPr>
      <xdr:spPr bwMode="auto">
        <a:xfrm>
          <a:off x="1676797" y="52159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xdr:row>
      <xdr:rowOff>19843</xdr:rowOff>
    </xdr:from>
    <xdr:to>
      <xdr:col>3</xdr:col>
      <xdr:colOff>1629922</xdr:colOff>
      <xdr:row>204</xdr:row>
      <xdr:rowOff>293443</xdr:rowOff>
    </xdr:to>
    <xdr:sp macro="[0]!COMBINAR" textlink="">
      <xdr:nvSpPr>
        <xdr:cNvPr id="8" name="Rectángulo 7">
          <a:extLst>
            <a:ext uri="{FF2B5EF4-FFF2-40B4-BE49-F238E27FC236}">
              <a16:creationId xmlns:a16="http://schemas.microsoft.com/office/drawing/2014/main" id="{A6B0C4C0-4F33-4C66-B396-95520E3E15B0}"/>
            </a:ext>
          </a:extLst>
        </xdr:cNvPr>
        <xdr:cNvSpPr/>
      </xdr:nvSpPr>
      <xdr:spPr bwMode="auto">
        <a:xfrm>
          <a:off x="1676797" y="61284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234</xdr:row>
      <xdr:rowOff>19843</xdr:rowOff>
    </xdr:from>
    <xdr:to>
      <xdr:col>3</xdr:col>
      <xdr:colOff>1629922</xdr:colOff>
      <xdr:row>234</xdr:row>
      <xdr:rowOff>293443</xdr:rowOff>
    </xdr:to>
    <xdr:sp macro="[0]!COMBINAR" textlink="">
      <xdr:nvSpPr>
        <xdr:cNvPr id="9" name="Rectángulo 8">
          <a:extLst>
            <a:ext uri="{FF2B5EF4-FFF2-40B4-BE49-F238E27FC236}">
              <a16:creationId xmlns:a16="http://schemas.microsoft.com/office/drawing/2014/main" id="{51296B98-8D71-4CA9-9C53-2E854470DB9F}"/>
            </a:ext>
          </a:extLst>
        </xdr:cNvPr>
        <xdr:cNvSpPr/>
      </xdr:nvSpPr>
      <xdr:spPr bwMode="auto">
        <a:xfrm>
          <a:off x="1676797" y="70409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264</xdr:row>
      <xdr:rowOff>19843</xdr:rowOff>
    </xdr:from>
    <xdr:to>
      <xdr:col>3</xdr:col>
      <xdr:colOff>1629922</xdr:colOff>
      <xdr:row>264</xdr:row>
      <xdr:rowOff>293443</xdr:rowOff>
    </xdr:to>
    <xdr:sp macro="[0]!COMBINAR" textlink="">
      <xdr:nvSpPr>
        <xdr:cNvPr id="10" name="Rectángulo 9">
          <a:extLst>
            <a:ext uri="{FF2B5EF4-FFF2-40B4-BE49-F238E27FC236}">
              <a16:creationId xmlns:a16="http://schemas.microsoft.com/office/drawing/2014/main" id="{17ABEC12-5D14-43AD-9C96-A7181D95280F}"/>
            </a:ext>
          </a:extLst>
        </xdr:cNvPr>
        <xdr:cNvSpPr/>
      </xdr:nvSpPr>
      <xdr:spPr bwMode="auto">
        <a:xfrm>
          <a:off x="1676797" y="79534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294</xdr:row>
      <xdr:rowOff>19843</xdr:rowOff>
    </xdr:from>
    <xdr:to>
      <xdr:col>3</xdr:col>
      <xdr:colOff>1629922</xdr:colOff>
      <xdr:row>294</xdr:row>
      <xdr:rowOff>293443</xdr:rowOff>
    </xdr:to>
    <xdr:sp macro="[0]!COMBINAR" textlink="">
      <xdr:nvSpPr>
        <xdr:cNvPr id="11" name="Rectángulo 10">
          <a:extLst>
            <a:ext uri="{FF2B5EF4-FFF2-40B4-BE49-F238E27FC236}">
              <a16:creationId xmlns:a16="http://schemas.microsoft.com/office/drawing/2014/main" id="{CCB96AFD-27EA-4AD6-81F5-D7D14147234B}"/>
            </a:ext>
          </a:extLst>
        </xdr:cNvPr>
        <xdr:cNvSpPr/>
      </xdr:nvSpPr>
      <xdr:spPr bwMode="auto">
        <a:xfrm>
          <a:off x="1676797" y="8865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xdr:row>
      <xdr:rowOff>19843</xdr:rowOff>
    </xdr:from>
    <xdr:to>
      <xdr:col>3</xdr:col>
      <xdr:colOff>1629922</xdr:colOff>
      <xdr:row>326</xdr:row>
      <xdr:rowOff>293443</xdr:rowOff>
    </xdr:to>
    <xdr:sp macro="[0]!COMBINAR" textlink="">
      <xdr:nvSpPr>
        <xdr:cNvPr id="12" name="Rectángulo 11">
          <a:extLst>
            <a:ext uri="{FF2B5EF4-FFF2-40B4-BE49-F238E27FC236}">
              <a16:creationId xmlns:a16="http://schemas.microsoft.com/office/drawing/2014/main" id="{B7C05CAA-F026-4C00-B543-B1412D497986}"/>
            </a:ext>
          </a:extLst>
        </xdr:cNvPr>
        <xdr:cNvSpPr/>
      </xdr:nvSpPr>
      <xdr:spPr bwMode="auto">
        <a:xfrm>
          <a:off x="1676797" y="98413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358</xdr:row>
      <xdr:rowOff>19843</xdr:rowOff>
    </xdr:from>
    <xdr:to>
      <xdr:col>3</xdr:col>
      <xdr:colOff>1629922</xdr:colOff>
      <xdr:row>358</xdr:row>
      <xdr:rowOff>293443</xdr:rowOff>
    </xdr:to>
    <xdr:sp macro="[0]!COMBINAR" textlink="">
      <xdr:nvSpPr>
        <xdr:cNvPr id="13" name="Rectángulo 12">
          <a:extLst>
            <a:ext uri="{FF2B5EF4-FFF2-40B4-BE49-F238E27FC236}">
              <a16:creationId xmlns:a16="http://schemas.microsoft.com/office/drawing/2014/main" id="{68587D07-A45B-426B-B33E-5BFA74C70C00}"/>
            </a:ext>
          </a:extLst>
        </xdr:cNvPr>
        <xdr:cNvSpPr/>
      </xdr:nvSpPr>
      <xdr:spPr bwMode="auto">
        <a:xfrm>
          <a:off x="1676797" y="10816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388</xdr:row>
      <xdr:rowOff>19843</xdr:rowOff>
    </xdr:from>
    <xdr:to>
      <xdr:col>3</xdr:col>
      <xdr:colOff>1629922</xdr:colOff>
      <xdr:row>388</xdr:row>
      <xdr:rowOff>293443</xdr:rowOff>
    </xdr:to>
    <xdr:sp macro="[0]!COMBINAR" textlink="">
      <xdr:nvSpPr>
        <xdr:cNvPr id="14" name="Rectángulo 13">
          <a:extLst>
            <a:ext uri="{FF2B5EF4-FFF2-40B4-BE49-F238E27FC236}">
              <a16:creationId xmlns:a16="http://schemas.microsoft.com/office/drawing/2014/main" id="{306A0054-0EF9-443B-9249-CAF56EF3129F}"/>
            </a:ext>
          </a:extLst>
        </xdr:cNvPr>
        <xdr:cNvSpPr/>
      </xdr:nvSpPr>
      <xdr:spPr bwMode="auto">
        <a:xfrm>
          <a:off x="1676797" y="11729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420</xdr:row>
      <xdr:rowOff>19843</xdr:rowOff>
    </xdr:from>
    <xdr:to>
      <xdr:col>3</xdr:col>
      <xdr:colOff>1629922</xdr:colOff>
      <xdr:row>420</xdr:row>
      <xdr:rowOff>293443</xdr:rowOff>
    </xdr:to>
    <xdr:sp macro="[0]!COMBINAR" textlink="">
      <xdr:nvSpPr>
        <xdr:cNvPr id="15" name="Rectángulo 14">
          <a:extLst>
            <a:ext uri="{FF2B5EF4-FFF2-40B4-BE49-F238E27FC236}">
              <a16:creationId xmlns:a16="http://schemas.microsoft.com/office/drawing/2014/main" id="{56AC331E-868C-4352-8DAE-0D5F88F89134}"/>
            </a:ext>
          </a:extLst>
        </xdr:cNvPr>
        <xdr:cNvSpPr/>
      </xdr:nvSpPr>
      <xdr:spPr bwMode="auto">
        <a:xfrm>
          <a:off x="1676797" y="12704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450</xdr:row>
      <xdr:rowOff>19843</xdr:rowOff>
    </xdr:from>
    <xdr:to>
      <xdr:col>3</xdr:col>
      <xdr:colOff>1629922</xdr:colOff>
      <xdr:row>450</xdr:row>
      <xdr:rowOff>293443</xdr:rowOff>
    </xdr:to>
    <xdr:sp macro="[0]!COMBINAR" textlink="">
      <xdr:nvSpPr>
        <xdr:cNvPr id="16" name="Rectángulo 15">
          <a:extLst>
            <a:ext uri="{FF2B5EF4-FFF2-40B4-BE49-F238E27FC236}">
              <a16:creationId xmlns:a16="http://schemas.microsoft.com/office/drawing/2014/main" id="{8D6A43DC-3EAE-4402-831A-22605408F128}"/>
            </a:ext>
          </a:extLst>
        </xdr:cNvPr>
        <xdr:cNvSpPr/>
      </xdr:nvSpPr>
      <xdr:spPr bwMode="auto">
        <a:xfrm>
          <a:off x="1676797" y="13617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480</xdr:row>
      <xdr:rowOff>19843</xdr:rowOff>
    </xdr:from>
    <xdr:to>
      <xdr:col>3</xdr:col>
      <xdr:colOff>1629922</xdr:colOff>
      <xdr:row>480</xdr:row>
      <xdr:rowOff>293443</xdr:rowOff>
    </xdr:to>
    <xdr:sp macro="[0]!COMBINAR" textlink="">
      <xdr:nvSpPr>
        <xdr:cNvPr id="17" name="Rectángulo 16">
          <a:extLst>
            <a:ext uri="{FF2B5EF4-FFF2-40B4-BE49-F238E27FC236}">
              <a16:creationId xmlns:a16="http://schemas.microsoft.com/office/drawing/2014/main" id="{569642D6-11A2-44BE-B8ED-77F3FB057702}"/>
            </a:ext>
          </a:extLst>
        </xdr:cNvPr>
        <xdr:cNvSpPr/>
      </xdr:nvSpPr>
      <xdr:spPr bwMode="auto">
        <a:xfrm>
          <a:off x="1676797" y="145295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510</xdr:row>
      <xdr:rowOff>19843</xdr:rowOff>
    </xdr:from>
    <xdr:to>
      <xdr:col>3</xdr:col>
      <xdr:colOff>1629922</xdr:colOff>
      <xdr:row>510</xdr:row>
      <xdr:rowOff>293443</xdr:rowOff>
    </xdr:to>
    <xdr:sp macro="[0]!COMBINAR" textlink="">
      <xdr:nvSpPr>
        <xdr:cNvPr id="18" name="Rectángulo 17">
          <a:extLst>
            <a:ext uri="{FF2B5EF4-FFF2-40B4-BE49-F238E27FC236}">
              <a16:creationId xmlns:a16="http://schemas.microsoft.com/office/drawing/2014/main" id="{9535BB5A-EC5C-4D75-889F-5C685B7374DE}"/>
            </a:ext>
          </a:extLst>
        </xdr:cNvPr>
        <xdr:cNvSpPr/>
      </xdr:nvSpPr>
      <xdr:spPr bwMode="auto">
        <a:xfrm>
          <a:off x="1676797" y="15442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540</xdr:row>
      <xdr:rowOff>19843</xdr:rowOff>
    </xdr:from>
    <xdr:to>
      <xdr:col>3</xdr:col>
      <xdr:colOff>1629922</xdr:colOff>
      <xdr:row>540</xdr:row>
      <xdr:rowOff>293443</xdr:rowOff>
    </xdr:to>
    <xdr:sp macro="[0]!COMBINAR" textlink="">
      <xdr:nvSpPr>
        <xdr:cNvPr id="19" name="Rectángulo 18">
          <a:extLst>
            <a:ext uri="{FF2B5EF4-FFF2-40B4-BE49-F238E27FC236}">
              <a16:creationId xmlns:a16="http://schemas.microsoft.com/office/drawing/2014/main" id="{D4150097-98E1-4F43-9C95-D062B86BCE74}"/>
            </a:ext>
          </a:extLst>
        </xdr:cNvPr>
        <xdr:cNvSpPr/>
      </xdr:nvSpPr>
      <xdr:spPr bwMode="auto">
        <a:xfrm>
          <a:off x="1676797" y="16354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570</xdr:row>
      <xdr:rowOff>19843</xdr:rowOff>
    </xdr:from>
    <xdr:to>
      <xdr:col>3</xdr:col>
      <xdr:colOff>1629922</xdr:colOff>
      <xdr:row>570</xdr:row>
      <xdr:rowOff>293443</xdr:rowOff>
    </xdr:to>
    <xdr:sp macro="[0]!COMBINAR" textlink="">
      <xdr:nvSpPr>
        <xdr:cNvPr id="20" name="Rectángulo 19">
          <a:extLst>
            <a:ext uri="{FF2B5EF4-FFF2-40B4-BE49-F238E27FC236}">
              <a16:creationId xmlns:a16="http://schemas.microsoft.com/office/drawing/2014/main" id="{AA796F85-3237-4E20-AD02-69930B7F1B0D}"/>
            </a:ext>
          </a:extLst>
        </xdr:cNvPr>
        <xdr:cNvSpPr/>
      </xdr:nvSpPr>
      <xdr:spPr bwMode="auto">
        <a:xfrm>
          <a:off x="1676797" y="17266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600</xdr:row>
      <xdr:rowOff>19843</xdr:rowOff>
    </xdr:from>
    <xdr:to>
      <xdr:col>3</xdr:col>
      <xdr:colOff>1629922</xdr:colOff>
      <xdr:row>600</xdr:row>
      <xdr:rowOff>293443</xdr:rowOff>
    </xdr:to>
    <xdr:sp macro="[0]!COMBINAR" textlink="">
      <xdr:nvSpPr>
        <xdr:cNvPr id="21" name="Rectángulo 20">
          <a:extLst>
            <a:ext uri="{FF2B5EF4-FFF2-40B4-BE49-F238E27FC236}">
              <a16:creationId xmlns:a16="http://schemas.microsoft.com/office/drawing/2014/main" id="{99F7BA80-1476-44A8-9097-FBF0B531191F}"/>
            </a:ext>
          </a:extLst>
        </xdr:cNvPr>
        <xdr:cNvSpPr/>
      </xdr:nvSpPr>
      <xdr:spPr bwMode="auto">
        <a:xfrm>
          <a:off x="1676797" y="18179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630</xdr:row>
      <xdr:rowOff>19843</xdr:rowOff>
    </xdr:from>
    <xdr:to>
      <xdr:col>3</xdr:col>
      <xdr:colOff>1629922</xdr:colOff>
      <xdr:row>630</xdr:row>
      <xdr:rowOff>293443</xdr:rowOff>
    </xdr:to>
    <xdr:sp macro="[0]!COMBINAR" textlink="">
      <xdr:nvSpPr>
        <xdr:cNvPr id="22" name="Rectángulo 21">
          <a:extLst>
            <a:ext uri="{FF2B5EF4-FFF2-40B4-BE49-F238E27FC236}">
              <a16:creationId xmlns:a16="http://schemas.microsoft.com/office/drawing/2014/main" id="{4A096A0C-72A4-49C1-B71F-9FC9508E3D57}"/>
            </a:ext>
          </a:extLst>
        </xdr:cNvPr>
        <xdr:cNvSpPr/>
      </xdr:nvSpPr>
      <xdr:spPr bwMode="auto">
        <a:xfrm>
          <a:off x="1676797" y="19091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660</xdr:row>
      <xdr:rowOff>19843</xdr:rowOff>
    </xdr:from>
    <xdr:to>
      <xdr:col>3</xdr:col>
      <xdr:colOff>1629922</xdr:colOff>
      <xdr:row>660</xdr:row>
      <xdr:rowOff>293443</xdr:rowOff>
    </xdr:to>
    <xdr:sp macro="[0]!COMBINAR" textlink="">
      <xdr:nvSpPr>
        <xdr:cNvPr id="23" name="Rectángulo 22">
          <a:extLst>
            <a:ext uri="{FF2B5EF4-FFF2-40B4-BE49-F238E27FC236}">
              <a16:creationId xmlns:a16="http://schemas.microsoft.com/office/drawing/2014/main" id="{E60BF62E-8CEA-44CB-842D-2253636C7340}"/>
            </a:ext>
          </a:extLst>
        </xdr:cNvPr>
        <xdr:cNvSpPr/>
      </xdr:nvSpPr>
      <xdr:spPr bwMode="auto">
        <a:xfrm>
          <a:off x="1676797" y="20004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690</xdr:row>
      <xdr:rowOff>19843</xdr:rowOff>
    </xdr:from>
    <xdr:to>
      <xdr:col>3</xdr:col>
      <xdr:colOff>1629922</xdr:colOff>
      <xdr:row>690</xdr:row>
      <xdr:rowOff>293443</xdr:rowOff>
    </xdr:to>
    <xdr:sp macro="[0]!COMBINAR" textlink="">
      <xdr:nvSpPr>
        <xdr:cNvPr id="24" name="Rectángulo 23">
          <a:extLst>
            <a:ext uri="{FF2B5EF4-FFF2-40B4-BE49-F238E27FC236}">
              <a16:creationId xmlns:a16="http://schemas.microsoft.com/office/drawing/2014/main" id="{5AB67EA3-D431-4E75-977D-9499C0ACDCD8}"/>
            </a:ext>
          </a:extLst>
        </xdr:cNvPr>
        <xdr:cNvSpPr/>
      </xdr:nvSpPr>
      <xdr:spPr bwMode="auto">
        <a:xfrm>
          <a:off x="1676797" y="209436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720</xdr:row>
      <xdr:rowOff>19843</xdr:rowOff>
    </xdr:from>
    <xdr:to>
      <xdr:col>3</xdr:col>
      <xdr:colOff>1629922</xdr:colOff>
      <xdr:row>720</xdr:row>
      <xdr:rowOff>293443</xdr:rowOff>
    </xdr:to>
    <xdr:sp macro="[0]!COMBINAR" textlink="">
      <xdr:nvSpPr>
        <xdr:cNvPr id="25" name="Rectángulo 24">
          <a:extLst>
            <a:ext uri="{FF2B5EF4-FFF2-40B4-BE49-F238E27FC236}">
              <a16:creationId xmlns:a16="http://schemas.microsoft.com/office/drawing/2014/main" id="{AAF63913-5A6E-40B4-985C-942DB23281BC}"/>
            </a:ext>
          </a:extLst>
        </xdr:cNvPr>
        <xdr:cNvSpPr/>
      </xdr:nvSpPr>
      <xdr:spPr bwMode="auto">
        <a:xfrm>
          <a:off x="1676797" y="21856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750</xdr:row>
      <xdr:rowOff>19843</xdr:rowOff>
    </xdr:from>
    <xdr:to>
      <xdr:col>3</xdr:col>
      <xdr:colOff>1629922</xdr:colOff>
      <xdr:row>750</xdr:row>
      <xdr:rowOff>293443</xdr:rowOff>
    </xdr:to>
    <xdr:sp macro="[0]!COMBINAR" textlink="">
      <xdr:nvSpPr>
        <xdr:cNvPr id="26" name="Rectángulo 25">
          <a:extLst>
            <a:ext uri="{FF2B5EF4-FFF2-40B4-BE49-F238E27FC236}">
              <a16:creationId xmlns:a16="http://schemas.microsoft.com/office/drawing/2014/main" id="{4F36F984-5887-45C3-A7F5-0173A3C0589F}"/>
            </a:ext>
          </a:extLst>
        </xdr:cNvPr>
        <xdr:cNvSpPr/>
      </xdr:nvSpPr>
      <xdr:spPr bwMode="auto">
        <a:xfrm>
          <a:off x="1676797" y="22768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780</xdr:row>
      <xdr:rowOff>19843</xdr:rowOff>
    </xdr:from>
    <xdr:to>
      <xdr:col>3</xdr:col>
      <xdr:colOff>1629922</xdr:colOff>
      <xdr:row>780</xdr:row>
      <xdr:rowOff>293443</xdr:rowOff>
    </xdr:to>
    <xdr:sp macro="[0]!COMBINAR" textlink="">
      <xdr:nvSpPr>
        <xdr:cNvPr id="27" name="Rectángulo 26">
          <a:extLst>
            <a:ext uri="{FF2B5EF4-FFF2-40B4-BE49-F238E27FC236}">
              <a16:creationId xmlns:a16="http://schemas.microsoft.com/office/drawing/2014/main" id="{B6A05AAC-0CA0-4A9E-9808-9D7B304D1F53}"/>
            </a:ext>
          </a:extLst>
        </xdr:cNvPr>
        <xdr:cNvSpPr/>
      </xdr:nvSpPr>
      <xdr:spPr bwMode="auto">
        <a:xfrm>
          <a:off x="1676797" y="23681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810</xdr:row>
      <xdr:rowOff>19843</xdr:rowOff>
    </xdr:from>
    <xdr:to>
      <xdr:col>3</xdr:col>
      <xdr:colOff>1629922</xdr:colOff>
      <xdr:row>810</xdr:row>
      <xdr:rowOff>293443</xdr:rowOff>
    </xdr:to>
    <xdr:sp macro="[0]!COMBINAR" textlink="">
      <xdr:nvSpPr>
        <xdr:cNvPr id="28" name="Rectángulo 27">
          <a:extLst>
            <a:ext uri="{FF2B5EF4-FFF2-40B4-BE49-F238E27FC236}">
              <a16:creationId xmlns:a16="http://schemas.microsoft.com/office/drawing/2014/main" id="{6F74FE2B-743D-4B4D-8BB4-CD156C4AB367}"/>
            </a:ext>
          </a:extLst>
        </xdr:cNvPr>
        <xdr:cNvSpPr/>
      </xdr:nvSpPr>
      <xdr:spPr bwMode="auto">
        <a:xfrm>
          <a:off x="1676797" y="245936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840</xdr:row>
      <xdr:rowOff>19843</xdr:rowOff>
    </xdr:from>
    <xdr:to>
      <xdr:col>3</xdr:col>
      <xdr:colOff>1629922</xdr:colOff>
      <xdr:row>840</xdr:row>
      <xdr:rowOff>293443</xdr:rowOff>
    </xdr:to>
    <xdr:sp macro="[0]!COMBINAR" textlink="">
      <xdr:nvSpPr>
        <xdr:cNvPr id="29" name="Rectángulo 28">
          <a:extLst>
            <a:ext uri="{FF2B5EF4-FFF2-40B4-BE49-F238E27FC236}">
              <a16:creationId xmlns:a16="http://schemas.microsoft.com/office/drawing/2014/main" id="{99636A83-BD6A-4CB5-B2FF-335D9D5E46EF}"/>
            </a:ext>
          </a:extLst>
        </xdr:cNvPr>
        <xdr:cNvSpPr/>
      </xdr:nvSpPr>
      <xdr:spPr bwMode="auto">
        <a:xfrm>
          <a:off x="1676797" y="25506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870</xdr:row>
      <xdr:rowOff>19843</xdr:rowOff>
    </xdr:from>
    <xdr:to>
      <xdr:col>3</xdr:col>
      <xdr:colOff>1629922</xdr:colOff>
      <xdr:row>870</xdr:row>
      <xdr:rowOff>293443</xdr:rowOff>
    </xdr:to>
    <xdr:sp macro="[0]!COMBINAR" textlink="">
      <xdr:nvSpPr>
        <xdr:cNvPr id="30" name="Rectángulo 29">
          <a:extLst>
            <a:ext uri="{FF2B5EF4-FFF2-40B4-BE49-F238E27FC236}">
              <a16:creationId xmlns:a16="http://schemas.microsoft.com/office/drawing/2014/main" id="{90E2266D-57C8-4A0C-B073-B98DFC4A19FD}"/>
            </a:ext>
          </a:extLst>
        </xdr:cNvPr>
        <xdr:cNvSpPr/>
      </xdr:nvSpPr>
      <xdr:spPr bwMode="auto">
        <a:xfrm>
          <a:off x="1676797" y="264186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900</xdr:row>
      <xdr:rowOff>19843</xdr:rowOff>
    </xdr:from>
    <xdr:to>
      <xdr:col>3</xdr:col>
      <xdr:colOff>1629922</xdr:colOff>
      <xdr:row>900</xdr:row>
      <xdr:rowOff>293443</xdr:rowOff>
    </xdr:to>
    <xdr:sp macro="[0]!COMBINAR" textlink="">
      <xdr:nvSpPr>
        <xdr:cNvPr id="31" name="Rectángulo 30">
          <a:extLst>
            <a:ext uri="{FF2B5EF4-FFF2-40B4-BE49-F238E27FC236}">
              <a16:creationId xmlns:a16="http://schemas.microsoft.com/office/drawing/2014/main" id="{A4ACBE80-D7E3-4E22-A643-DF7A4372F9BF}"/>
            </a:ext>
          </a:extLst>
        </xdr:cNvPr>
        <xdr:cNvSpPr/>
      </xdr:nvSpPr>
      <xdr:spPr bwMode="auto">
        <a:xfrm>
          <a:off x="1676797" y="27331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930</xdr:row>
      <xdr:rowOff>19843</xdr:rowOff>
    </xdr:from>
    <xdr:to>
      <xdr:col>3</xdr:col>
      <xdr:colOff>1629922</xdr:colOff>
      <xdr:row>930</xdr:row>
      <xdr:rowOff>293443</xdr:rowOff>
    </xdr:to>
    <xdr:sp macro="[0]!COMBINAR" textlink="">
      <xdr:nvSpPr>
        <xdr:cNvPr id="32" name="Rectángulo 31">
          <a:extLst>
            <a:ext uri="{FF2B5EF4-FFF2-40B4-BE49-F238E27FC236}">
              <a16:creationId xmlns:a16="http://schemas.microsoft.com/office/drawing/2014/main" id="{A27BCE65-01C3-4731-8D13-975411F51623}"/>
            </a:ext>
          </a:extLst>
        </xdr:cNvPr>
        <xdr:cNvSpPr/>
      </xdr:nvSpPr>
      <xdr:spPr bwMode="auto">
        <a:xfrm>
          <a:off x="1676797" y="282436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960</xdr:row>
      <xdr:rowOff>19843</xdr:rowOff>
    </xdr:from>
    <xdr:to>
      <xdr:col>3</xdr:col>
      <xdr:colOff>1629922</xdr:colOff>
      <xdr:row>960</xdr:row>
      <xdr:rowOff>293443</xdr:rowOff>
    </xdr:to>
    <xdr:sp macro="[0]!COMBINAR" textlink="">
      <xdr:nvSpPr>
        <xdr:cNvPr id="33" name="Rectángulo 32">
          <a:extLst>
            <a:ext uri="{FF2B5EF4-FFF2-40B4-BE49-F238E27FC236}">
              <a16:creationId xmlns:a16="http://schemas.microsoft.com/office/drawing/2014/main" id="{F7BACFB4-76AF-40CF-90F8-1AD58C39A25F}"/>
            </a:ext>
          </a:extLst>
        </xdr:cNvPr>
        <xdr:cNvSpPr/>
      </xdr:nvSpPr>
      <xdr:spPr bwMode="auto">
        <a:xfrm>
          <a:off x="1676797" y="291561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990</xdr:row>
      <xdr:rowOff>19843</xdr:rowOff>
    </xdr:from>
    <xdr:to>
      <xdr:col>3</xdr:col>
      <xdr:colOff>1629922</xdr:colOff>
      <xdr:row>990</xdr:row>
      <xdr:rowOff>293443</xdr:rowOff>
    </xdr:to>
    <xdr:sp macro="[0]!COMBINAR" textlink="">
      <xdr:nvSpPr>
        <xdr:cNvPr id="34" name="Rectángulo 33">
          <a:extLst>
            <a:ext uri="{FF2B5EF4-FFF2-40B4-BE49-F238E27FC236}">
              <a16:creationId xmlns:a16="http://schemas.microsoft.com/office/drawing/2014/main" id="{3AC1ECF8-BA88-44DD-84FC-188230860031}"/>
            </a:ext>
          </a:extLst>
        </xdr:cNvPr>
        <xdr:cNvSpPr/>
      </xdr:nvSpPr>
      <xdr:spPr bwMode="auto">
        <a:xfrm>
          <a:off x="1676797" y="300828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1020</xdr:row>
      <xdr:rowOff>19843</xdr:rowOff>
    </xdr:from>
    <xdr:to>
      <xdr:col>3</xdr:col>
      <xdr:colOff>1629922</xdr:colOff>
      <xdr:row>1020</xdr:row>
      <xdr:rowOff>293443</xdr:rowOff>
    </xdr:to>
    <xdr:sp macro="[0]!COMBINAR" textlink="">
      <xdr:nvSpPr>
        <xdr:cNvPr id="35" name="Rectángulo 34">
          <a:extLst>
            <a:ext uri="{FF2B5EF4-FFF2-40B4-BE49-F238E27FC236}">
              <a16:creationId xmlns:a16="http://schemas.microsoft.com/office/drawing/2014/main" id="{369BC7E9-6F95-4A27-A658-0777BF9B83F7}"/>
            </a:ext>
          </a:extLst>
        </xdr:cNvPr>
        <xdr:cNvSpPr/>
      </xdr:nvSpPr>
      <xdr:spPr bwMode="auto">
        <a:xfrm>
          <a:off x="1676797" y="310296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1050</xdr:row>
      <xdr:rowOff>19843</xdr:rowOff>
    </xdr:from>
    <xdr:to>
      <xdr:col>3</xdr:col>
      <xdr:colOff>1629922</xdr:colOff>
      <xdr:row>1050</xdr:row>
      <xdr:rowOff>293443</xdr:rowOff>
    </xdr:to>
    <xdr:sp macro="[0]!COMBINAR" textlink="">
      <xdr:nvSpPr>
        <xdr:cNvPr id="36" name="Rectángulo 35">
          <a:extLst>
            <a:ext uri="{FF2B5EF4-FFF2-40B4-BE49-F238E27FC236}">
              <a16:creationId xmlns:a16="http://schemas.microsoft.com/office/drawing/2014/main" id="{5F0D2D91-06C0-4874-BAAE-39FFFBD7CEF7}"/>
            </a:ext>
          </a:extLst>
        </xdr:cNvPr>
        <xdr:cNvSpPr/>
      </xdr:nvSpPr>
      <xdr:spPr bwMode="auto">
        <a:xfrm>
          <a:off x="1676797" y="319421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1082</xdr:row>
      <xdr:rowOff>19843</xdr:rowOff>
    </xdr:from>
    <xdr:to>
      <xdr:col>3</xdr:col>
      <xdr:colOff>1629922</xdr:colOff>
      <xdr:row>1082</xdr:row>
      <xdr:rowOff>293443</xdr:rowOff>
    </xdr:to>
    <xdr:sp macro="[0]!COMBINAR" textlink="">
      <xdr:nvSpPr>
        <xdr:cNvPr id="37" name="Rectángulo 36">
          <a:extLst>
            <a:ext uri="{FF2B5EF4-FFF2-40B4-BE49-F238E27FC236}">
              <a16:creationId xmlns:a16="http://schemas.microsoft.com/office/drawing/2014/main" id="{85C2FE89-5AF2-40CB-9678-3F7EC52A8886}"/>
            </a:ext>
          </a:extLst>
        </xdr:cNvPr>
        <xdr:cNvSpPr/>
      </xdr:nvSpPr>
      <xdr:spPr bwMode="auto">
        <a:xfrm>
          <a:off x="1676797" y="329175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1112</xdr:row>
      <xdr:rowOff>19843</xdr:rowOff>
    </xdr:from>
    <xdr:to>
      <xdr:col>3</xdr:col>
      <xdr:colOff>1629922</xdr:colOff>
      <xdr:row>1112</xdr:row>
      <xdr:rowOff>293443</xdr:rowOff>
    </xdr:to>
    <xdr:sp macro="[0]!COMBINAR" textlink="">
      <xdr:nvSpPr>
        <xdr:cNvPr id="38" name="Rectángulo 37">
          <a:extLst>
            <a:ext uri="{FF2B5EF4-FFF2-40B4-BE49-F238E27FC236}">
              <a16:creationId xmlns:a16="http://schemas.microsoft.com/office/drawing/2014/main" id="{2D3FDCB8-0B08-4EB6-886F-69BE2B7BAB34}"/>
            </a:ext>
          </a:extLst>
        </xdr:cNvPr>
        <xdr:cNvSpPr/>
      </xdr:nvSpPr>
      <xdr:spPr bwMode="auto">
        <a:xfrm>
          <a:off x="1676797" y="33830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1142</xdr:row>
      <xdr:rowOff>19843</xdr:rowOff>
    </xdr:from>
    <xdr:to>
      <xdr:col>3</xdr:col>
      <xdr:colOff>1629922</xdr:colOff>
      <xdr:row>1142</xdr:row>
      <xdr:rowOff>293443</xdr:rowOff>
    </xdr:to>
    <xdr:sp macro="[0]!COMBINAR" textlink="">
      <xdr:nvSpPr>
        <xdr:cNvPr id="39" name="Rectángulo 38">
          <a:extLst>
            <a:ext uri="{FF2B5EF4-FFF2-40B4-BE49-F238E27FC236}">
              <a16:creationId xmlns:a16="http://schemas.microsoft.com/office/drawing/2014/main" id="{0F08B89D-0DBC-414A-A1DC-775D5EA61B29}"/>
            </a:ext>
          </a:extLst>
        </xdr:cNvPr>
        <xdr:cNvSpPr/>
      </xdr:nvSpPr>
      <xdr:spPr bwMode="auto">
        <a:xfrm>
          <a:off x="1676797" y="347425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1174</xdr:row>
      <xdr:rowOff>19843</xdr:rowOff>
    </xdr:from>
    <xdr:to>
      <xdr:col>3</xdr:col>
      <xdr:colOff>1629922</xdr:colOff>
      <xdr:row>1174</xdr:row>
      <xdr:rowOff>293443</xdr:rowOff>
    </xdr:to>
    <xdr:sp macro="[0]!COMBINAR" textlink="">
      <xdr:nvSpPr>
        <xdr:cNvPr id="40" name="Rectángulo 39">
          <a:extLst>
            <a:ext uri="{FF2B5EF4-FFF2-40B4-BE49-F238E27FC236}">
              <a16:creationId xmlns:a16="http://schemas.microsoft.com/office/drawing/2014/main" id="{B351566F-18B7-419A-A41D-B2DE569BA087}"/>
            </a:ext>
          </a:extLst>
        </xdr:cNvPr>
        <xdr:cNvSpPr/>
      </xdr:nvSpPr>
      <xdr:spPr bwMode="auto">
        <a:xfrm>
          <a:off x="1676797" y="35717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1204</xdr:row>
      <xdr:rowOff>19843</xdr:rowOff>
    </xdr:from>
    <xdr:to>
      <xdr:col>3</xdr:col>
      <xdr:colOff>1629922</xdr:colOff>
      <xdr:row>1204</xdr:row>
      <xdr:rowOff>293443</xdr:rowOff>
    </xdr:to>
    <xdr:sp macro="[0]!COMBINAR" textlink="">
      <xdr:nvSpPr>
        <xdr:cNvPr id="41" name="Rectángulo 40">
          <a:extLst>
            <a:ext uri="{FF2B5EF4-FFF2-40B4-BE49-F238E27FC236}">
              <a16:creationId xmlns:a16="http://schemas.microsoft.com/office/drawing/2014/main" id="{BF45ADDD-32BA-4185-8647-FE4FF5DEEDAE}"/>
            </a:ext>
          </a:extLst>
        </xdr:cNvPr>
        <xdr:cNvSpPr/>
      </xdr:nvSpPr>
      <xdr:spPr bwMode="auto">
        <a:xfrm>
          <a:off x="1676797" y="36630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1234</xdr:row>
      <xdr:rowOff>19843</xdr:rowOff>
    </xdr:from>
    <xdr:to>
      <xdr:col>3</xdr:col>
      <xdr:colOff>1629922</xdr:colOff>
      <xdr:row>1234</xdr:row>
      <xdr:rowOff>293443</xdr:rowOff>
    </xdr:to>
    <xdr:sp macro="[0]!COMBINAR" textlink="">
      <xdr:nvSpPr>
        <xdr:cNvPr id="42" name="Rectángulo 41">
          <a:extLst>
            <a:ext uri="{FF2B5EF4-FFF2-40B4-BE49-F238E27FC236}">
              <a16:creationId xmlns:a16="http://schemas.microsoft.com/office/drawing/2014/main" id="{4FA89FDA-41E2-48F9-BCFA-0F2679DDA87C}"/>
            </a:ext>
          </a:extLst>
        </xdr:cNvPr>
        <xdr:cNvSpPr/>
      </xdr:nvSpPr>
      <xdr:spPr bwMode="auto">
        <a:xfrm>
          <a:off x="1676797" y="375428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1264</xdr:row>
      <xdr:rowOff>19843</xdr:rowOff>
    </xdr:from>
    <xdr:to>
      <xdr:col>3</xdr:col>
      <xdr:colOff>1629922</xdr:colOff>
      <xdr:row>1264</xdr:row>
      <xdr:rowOff>293443</xdr:rowOff>
    </xdr:to>
    <xdr:sp macro="[0]!COMBINAR" textlink="">
      <xdr:nvSpPr>
        <xdr:cNvPr id="43" name="Rectángulo 42">
          <a:extLst>
            <a:ext uri="{FF2B5EF4-FFF2-40B4-BE49-F238E27FC236}">
              <a16:creationId xmlns:a16="http://schemas.microsoft.com/office/drawing/2014/main" id="{86D4FA63-0003-4C55-89AB-8116A03136F8}"/>
            </a:ext>
          </a:extLst>
        </xdr:cNvPr>
        <xdr:cNvSpPr/>
      </xdr:nvSpPr>
      <xdr:spPr bwMode="auto">
        <a:xfrm>
          <a:off x="1676797" y="384553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1294</xdr:row>
      <xdr:rowOff>19843</xdr:rowOff>
    </xdr:from>
    <xdr:to>
      <xdr:col>3</xdr:col>
      <xdr:colOff>1629922</xdr:colOff>
      <xdr:row>1294</xdr:row>
      <xdr:rowOff>293443</xdr:rowOff>
    </xdr:to>
    <xdr:sp macro="[0]!COMBINAR" textlink="">
      <xdr:nvSpPr>
        <xdr:cNvPr id="44" name="Rectángulo 43">
          <a:extLst>
            <a:ext uri="{FF2B5EF4-FFF2-40B4-BE49-F238E27FC236}">
              <a16:creationId xmlns:a16="http://schemas.microsoft.com/office/drawing/2014/main" id="{4FCDD96B-A7AD-4AA8-9C82-190155C2631D}"/>
            </a:ext>
          </a:extLst>
        </xdr:cNvPr>
        <xdr:cNvSpPr/>
      </xdr:nvSpPr>
      <xdr:spPr bwMode="auto">
        <a:xfrm>
          <a:off x="1676797" y="393678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1324</xdr:row>
      <xdr:rowOff>19843</xdr:rowOff>
    </xdr:from>
    <xdr:to>
      <xdr:col>3</xdr:col>
      <xdr:colOff>1629922</xdr:colOff>
      <xdr:row>1324</xdr:row>
      <xdr:rowOff>293443</xdr:rowOff>
    </xdr:to>
    <xdr:sp macro="[0]!COMBINAR" textlink="">
      <xdr:nvSpPr>
        <xdr:cNvPr id="45" name="Rectángulo 44">
          <a:extLst>
            <a:ext uri="{FF2B5EF4-FFF2-40B4-BE49-F238E27FC236}">
              <a16:creationId xmlns:a16="http://schemas.microsoft.com/office/drawing/2014/main" id="{A653D260-A160-41ED-881C-404E7460C1B4}"/>
            </a:ext>
          </a:extLst>
        </xdr:cNvPr>
        <xdr:cNvSpPr/>
      </xdr:nvSpPr>
      <xdr:spPr bwMode="auto">
        <a:xfrm>
          <a:off x="1676797" y="403908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1354</xdr:row>
      <xdr:rowOff>19843</xdr:rowOff>
    </xdr:from>
    <xdr:to>
      <xdr:col>3</xdr:col>
      <xdr:colOff>1629922</xdr:colOff>
      <xdr:row>1354</xdr:row>
      <xdr:rowOff>293443</xdr:rowOff>
    </xdr:to>
    <xdr:sp macro="[0]!COMBINAR" textlink="">
      <xdr:nvSpPr>
        <xdr:cNvPr id="46" name="Rectángulo 45">
          <a:extLst>
            <a:ext uri="{FF2B5EF4-FFF2-40B4-BE49-F238E27FC236}">
              <a16:creationId xmlns:a16="http://schemas.microsoft.com/office/drawing/2014/main" id="{C7B9430F-413A-4615-83C0-244943A51CDD}"/>
            </a:ext>
          </a:extLst>
        </xdr:cNvPr>
        <xdr:cNvSpPr/>
      </xdr:nvSpPr>
      <xdr:spPr bwMode="auto">
        <a:xfrm>
          <a:off x="1676797" y="41432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1384</xdr:row>
      <xdr:rowOff>19843</xdr:rowOff>
    </xdr:from>
    <xdr:to>
      <xdr:col>3</xdr:col>
      <xdr:colOff>1629922</xdr:colOff>
      <xdr:row>1384</xdr:row>
      <xdr:rowOff>293443</xdr:rowOff>
    </xdr:to>
    <xdr:sp macro="[0]!COMBINAR" textlink="">
      <xdr:nvSpPr>
        <xdr:cNvPr id="47" name="Rectángulo 46">
          <a:extLst>
            <a:ext uri="{FF2B5EF4-FFF2-40B4-BE49-F238E27FC236}">
              <a16:creationId xmlns:a16="http://schemas.microsoft.com/office/drawing/2014/main" id="{46752EBF-82E1-46EA-A3A0-DC4B94F43534}"/>
            </a:ext>
          </a:extLst>
        </xdr:cNvPr>
        <xdr:cNvSpPr/>
      </xdr:nvSpPr>
      <xdr:spPr bwMode="auto">
        <a:xfrm>
          <a:off x="1676797" y="42425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1414</xdr:row>
      <xdr:rowOff>19843</xdr:rowOff>
    </xdr:from>
    <xdr:to>
      <xdr:col>3</xdr:col>
      <xdr:colOff>1629922</xdr:colOff>
      <xdr:row>1414</xdr:row>
      <xdr:rowOff>293443</xdr:rowOff>
    </xdr:to>
    <xdr:sp macro="[0]!COMBINAR" textlink="">
      <xdr:nvSpPr>
        <xdr:cNvPr id="48" name="Rectángulo 47">
          <a:extLst>
            <a:ext uri="{FF2B5EF4-FFF2-40B4-BE49-F238E27FC236}">
              <a16:creationId xmlns:a16="http://schemas.microsoft.com/office/drawing/2014/main" id="{B1D4114C-D02D-496A-8839-3726A66FB675}"/>
            </a:ext>
          </a:extLst>
        </xdr:cNvPr>
        <xdr:cNvSpPr/>
      </xdr:nvSpPr>
      <xdr:spPr bwMode="auto">
        <a:xfrm>
          <a:off x="1676797" y="434483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1444</xdr:row>
      <xdr:rowOff>19843</xdr:rowOff>
    </xdr:from>
    <xdr:to>
      <xdr:col>3</xdr:col>
      <xdr:colOff>1629922</xdr:colOff>
      <xdr:row>1444</xdr:row>
      <xdr:rowOff>293443</xdr:rowOff>
    </xdr:to>
    <xdr:sp macro="[0]!COMBINAR" textlink="">
      <xdr:nvSpPr>
        <xdr:cNvPr id="49" name="Rectángulo 48">
          <a:extLst>
            <a:ext uri="{FF2B5EF4-FFF2-40B4-BE49-F238E27FC236}">
              <a16:creationId xmlns:a16="http://schemas.microsoft.com/office/drawing/2014/main" id="{A6006314-78EA-46AC-825C-E27A0A6B0330}"/>
            </a:ext>
          </a:extLst>
        </xdr:cNvPr>
        <xdr:cNvSpPr/>
      </xdr:nvSpPr>
      <xdr:spPr bwMode="auto">
        <a:xfrm>
          <a:off x="1676797" y="44384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1474</xdr:row>
      <xdr:rowOff>19843</xdr:rowOff>
    </xdr:from>
    <xdr:to>
      <xdr:col>3</xdr:col>
      <xdr:colOff>1629922</xdr:colOff>
      <xdr:row>1474</xdr:row>
      <xdr:rowOff>293443</xdr:rowOff>
    </xdr:to>
    <xdr:sp macro="[0]!COMBINAR" textlink="">
      <xdr:nvSpPr>
        <xdr:cNvPr id="50" name="Rectángulo 49">
          <a:extLst>
            <a:ext uri="{FF2B5EF4-FFF2-40B4-BE49-F238E27FC236}">
              <a16:creationId xmlns:a16="http://schemas.microsoft.com/office/drawing/2014/main" id="{ED8E9EE8-2DCE-43AB-A346-C33FC409C6E2}"/>
            </a:ext>
          </a:extLst>
        </xdr:cNvPr>
        <xdr:cNvSpPr/>
      </xdr:nvSpPr>
      <xdr:spPr bwMode="auto">
        <a:xfrm>
          <a:off x="1676797" y="45403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1504</xdr:row>
      <xdr:rowOff>19843</xdr:rowOff>
    </xdr:from>
    <xdr:to>
      <xdr:col>3</xdr:col>
      <xdr:colOff>1629922</xdr:colOff>
      <xdr:row>1504</xdr:row>
      <xdr:rowOff>293443</xdr:rowOff>
    </xdr:to>
    <xdr:sp macro="[0]!COMBINAR" textlink="">
      <xdr:nvSpPr>
        <xdr:cNvPr id="51" name="Rectángulo 50">
          <a:extLst>
            <a:ext uri="{FF2B5EF4-FFF2-40B4-BE49-F238E27FC236}">
              <a16:creationId xmlns:a16="http://schemas.microsoft.com/office/drawing/2014/main" id="{1EF66E5A-8058-4CC0-ADFC-907F30099D26}"/>
            </a:ext>
          </a:extLst>
        </xdr:cNvPr>
        <xdr:cNvSpPr/>
      </xdr:nvSpPr>
      <xdr:spPr bwMode="auto">
        <a:xfrm>
          <a:off x="1676797" y="46468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1534</xdr:row>
      <xdr:rowOff>19843</xdr:rowOff>
    </xdr:from>
    <xdr:to>
      <xdr:col>3</xdr:col>
      <xdr:colOff>1629922</xdr:colOff>
      <xdr:row>1534</xdr:row>
      <xdr:rowOff>293443</xdr:rowOff>
    </xdr:to>
    <xdr:sp macro="[0]!COMBINAR" textlink="">
      <xdr:nvSpPr>
        <xdr:cNvPr id="52" name="Rectángulo 51">
          <a:extLst>
            <a:ext uri="{FF2B5EF4-FFF2-40B4-BE49-F238E27FC236}">
              <a16:creationId xmlns:a16="http://schemas.microsoft.com/office/drawing/2014/main" id="{94FC410A-82CB-46A0-9534-CCC04E017C09}"/>
            </a:ext>
          </a:extLst>
        </xdr:cNvPr>
        <xdr:cNvSpPr/>
      </xdr:nvSpPr>
      <xdr:spPr bwMode="auto">
        <a:xfrm>
          <a:off x="1676797" y="473812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1564</xdr:row>
      <xdr:rowOff>19843</xdr:rowOff>
    </xdr:from>
    <xdr:to>
      <xdr:col>3</xdr:col>
      <xdr:colOff>1629922</xdr:colOff>
      <xdr:row>1564</xdr:row>
      <xdr:rowOff>293443</xdr:rowOff>
    </xdr:to>
    <xdr:sp macro="[0]!COMBINAR" textlink="">
      <xdr:nvSpPr>
        <xdr:cNvPr id="53" name="Rectángulo 52">
          <a:extLst>
            <a:ext uri="{FF2B5EF4-FFF2-40B4-BE49-F238E27FC236}">
              <a16:creationId xmlns:a16="http://schemas.microsoft.com/office/drawing/2014/main" id="{BC4019C1-6711-46BD-AC7B-8677887A42C1}"/>
            </a:ext>
          </a:extLst>
        </xdr:cNvPr>
        <xdr:cNvSpPr/>
      </xdr:nvSpPr>
      <xdr:spPr bwMode="auto">
        <a:xfrm>
          <a:off x="1676797" y="48293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1594</xdr:row>
      <xdr:rowOff>19843</xdr:rowOff>
    </xdr:from>
    <xdr:to>
      <xdr:col>3</xdr:col>
      <xdr:colOff>1629922</xdr:colOff>
      <xdr:row>1594</xdr:row>
      <xdr:rowOff>293443</xdr:rowOff>
    </xdr:to>
    <xdr:sp macro="[0]!COMBINAR" textlink="">
      <xdr:nvSpPr>
        <xdr:cNvPr id="54" name="Rectángulo 53">
          <a:extLst>
            <a:ext uri="{FF2B5EF4-FFF2-40B4-BE49-F238E27FC236}">
              <a16:creationId xmlns:a16="http://schemas.microsoft.com/office/drawing/2014/main" id="{3A914135-CBE0-428E-AB50-6B650C84C9B1}"/>
            </a:ext>
          </a:extLst>
        </xdr:cNvPr>
        <xdr:cNvSpPr/>
      </xdr:nvSpPr>
      <xdr:spPr bwMode="auto">
        <a:xfrm>
          <a:off x="1676797" y="492062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1624</xdr:row>
      <xdr:rowOff>19843</xdr:rowOff>
    </xdr:from>
    <xdr:to>
      <xdr:col>3</xdr:col>
      <xdr:colOff>1629922</xdr:colOff>
      <xdr:row>1624</xdr:row>
      <xdr:rowOff>293443</xdr:rowOff>
    </xdr:to>
    <xdr:sp macro="[0]!COMBINAR" textlink="">
      <xdr:nvSpPr>
        <xdr:cNvPr id="55" name="Rectángulo 54">
          <a:extLst>
            <a:ext uri="{FF2B5EF4-FFF2-40B4-BE49-F238E27FC236}">
              <a16:creationId xmlns:a16="http://schemas.microsoft.com/office/drawing/2014/main" id="{6214C62F-5B2C-4F37-AC3F-9780ED0B28CD}"/>
            </a:ext>
          </a:extLst>
        </xdr:cNvPr>
        <xdr:cNvSpPr/>
      </xdr:nvSpPr>
      <xdr:spPr bwMode="auto">
        <a:xfrm>
          <a:off x="1676797" y="50118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1654</xdr:row>
      <xdr:rowOff>19843</xdr:rowOff>
    </xdr:from>
    <xdr:to>
      <xdr:col>3</xdr:col>
      <xdr:colOff>1629922</xdr:colOff>
      <xdr:row>1654</xdr:row>
      <xdr:rowOff>293443</xdr:rowOff>
    </xdr:to>
    <xdr:sp macro="[0]!COMBINAR" textlink="">
      <xdr:nvSpPr>
        <xdr:cNvPr id="56" name="Rectángulo 55">
          <a:extLst>
            <a:ext uri="{FF2B5EF4-FFF2-40B4-BE49-F238E27FC236}">
              <a16:creationId xmlns:a16="http://schemas.microsoft.com/office/drawing/2014/main" id="{71454332-3C2B-4C20-9F86-376604C0710A}"/>
            </a:ext>
          </a:extLst>
        </xdr:cNvPr>
        <xdr:cNvSpPr/>
      </xdr:nvSpPr>
      <xdr:spPr bwMode="auto">
        <a:xfrm>
          <a:off x="1676797" y="510312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1684</xdr:row>
      <xdr:rowOff>19843</xdr:rowOff>
    </xdr:from>
    <xdr:to>
      <xdr:col>3</xdr:col>
      <xdr:colOff>1629922</xdr:colOff>
      <xdr:row>1684</xdr:row>
      <xdr:rowOff>293443</xdr:rowOff>
    </xdr:to>
    <xdr:sp macro="[0]!COMBINAR" textlink="">
      <xdr:nvSpPr>
        <xdr:cNvPr id="57" name="Rectángulo 56">
          <a:extLst>
            <a:ext uri="{FF2B5EF4-FFF2-40B4-BE49-F238E27FC236}">
              <a16:creationId xmlns:a16="http://schemas.microsoft.com/office/drawing/2014/main" id="{B5B761B9-9069-45E9-9208-597FEB9C6533}"/>
            </a:ext>
          </a:extLst>
        </xdr:cNvPr>
        <xdr:cNvSpPr/>
      </xdr:nvSpPr>
      <xdr:spPr bwMode="auto">
        <a:xfrm>
          <a:off x="1676797" y="51943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1714</xdr:row>
      <xdr:rowOff>19843</xdr:rowOff>
    </xdr:from>
    <xdr:to>
      <xdr:col>3</xdr:col>
      <xdr:colOff>1629922</xdr:colOff>
      <xdr:row>1714</xdr:row>
      <xdr:rowOff>293443</xdr:rowOff>
    </xdr:to>
    <xdr:sp macro="[0]!COMBINAR" textlink="">
      <xdr:nvSpPr>
        <xdr:cNvPr id="58" name="Rectángulo 57">
          <a:extLst>
            <a:ext uri="{FF2B5EF4-FFF2-40B4-BE49-F238E27FC236}">
              <a16:creationId xmlns:a16="http://schemas.microsoft.com/office/drawing/2014/main" id="{866F1F1B-A38D-4DDD-A8AF-1E57A299AA06}"/>
            </a:ext>
          </a:extLst>
        </xdr:cNvPr>
        <xdr:cNvSpPr/>
      </xdr:nvSpPr>
      <xdr:spPr bwMode="auto">
        <a:xfrm>
          <a:off x="1676797" y="52856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1744</xdr:row>
      <xdr:rowOff>19843</xdr:rowOff>
    </xdr:from>
    <xdr:to>
      <xdr:col>3</xdr:col>
      <xdr:colOff>1629922</xdr:colOff>
      <xdr:row>1744</xdr:row>
      <xdr:rowOff>293443</xdr:rowOff>
    </xdr:to>
    <xdr:sp macro="[0]!COMBINAR" textlink="">
      <xdr:nvSpPr>
        <xdr:cNvPr id="59" name="Rectángulo 58">
          <a:extLst>
            <a:ext uri="{FF2B5EF4-FFF2-40B4-BE49-F238E27FC236}">
              <a16:creationId xmlns:a16="http://schemas.microsoft.com/office/drawing/2014/main" id="{E7280DE1-E338-42CC-BA2D-DDFC0038706C}"/>
            </a:ext>
          </a:extLst>
        </xdr:cNvPr>
        <xdr:cNvSpPr/>
      </xdr:nvSpPr>
      <xdr:spPr bwMode="auto">
        <a:xfrm>
          <a:off x="1676797" y="537687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1774</xdr:row>
      <xdr:rowOff>19843</xdr:rowOff>
    </xdr:from>
    <xdr:to>
      <xdr:col>3</xdr:col>
      <xdr:colOff>1629922</xdr:colOff>
      <xdr:row>1774</xdr:row>
      <xdr:rowOff>293443</xdr:rowOff>
    </xdr:to>
    <xdr:sp macro="[0]!COMBINAR" textlink="">
      <xdr:nvSpPr>
        <xdr:cNvPr id="60" name="Rectángulo 59">
          <a:extLst>
            <a:ext uri="{FF2B5EF4-FFF2-40B4-BE49-F238E27FC236}">
              <a16:creationId xmlns:a16="http://schemas.microsoft.com/office/drawing/2014/main" id="{3A5A69C0-87F9-48FA-AC26-B5ED9971D026}"/>
            </a:ext>
          </a:extLst>
        </xdr:cNvPr>
        <xdr:cNvSpPr/>
      </xdr:nvSpPr>
      <xdr:spPr bwMode="auto">
        <a:xfrm>
          <a:off x="1676797" y="546811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1804</xdr:row>
      <xdr:rowOff>19843</xdr:rowOff>
    </xdr:from>
    <xdr:to>
      <xdr:col>3</xdr:col>
      <xdr:colOff>1629922</xdr:colOff>
      <xdr:row>1804</xdr:row>
      <xdr:rowOff>293443</xdr:rowOff>
    </xdr:to>
    <xdr:sp macro="[0]!COMBINAR" textlink="">
      <xdr:nvSpPr>
        <xdr:cNvPr id="61" name="Rectángulo 60">
          <a:extLst>
            <a:ext uri="{FF2B5EF4-FFF2-40B4-BE49-F238E27FC236}">
              <a16:creationId xmlns:a16="http://schemas.microsoft.com/office/drawing/2014/main" id="{7FFE364F-6FB5-4DBD-A6ED-C051A679053E}"/>
            </a:ext>
          </a:extLst>
        </xdr:cNvPr>
        <xdr:cNvSpPr/>
      </xdr:nvSpPr>
      <xdr:spPr bwMode="auto">
        <a:xfrm>
          <a:off x="1676797" y="555936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1834</xdr:row>
      <xdr:rowOff>19843</xdr:rowOff>
    </xdr:from>
    <xdr:to>
      <xdr:col>3</xdr:col>
      <xdr:colOff>1629922</xdr:colOff>
      <xdr:row>1834</xdr:row>
      <xdr:rowOff>293443</xdr:rowOff>
    </xdr:to>
    <xdr:sp macro="[0]!COMBINAR" textlink="">
      <xdr:nvSpPr>
        <xdr:cNvPr id="62" name="Rectángulo 61">
          <a:extLst>
            <a:ext uri="{FF2B5EF4-FFF2-40B4-BE49-F238E27FC236}">
              <a16:creationId xmlns:a16="http://schemas.microsoft.com/office/drawing/2014/main" id="{295BAA50-F144-419E-A096-F24F2A647BC1}"/>
            </a:ext>
          </a:extLst>
        </xdr:cNvPr>
        <xdr:cNvSpPr/>
      </xdr:nvSpPr>
      <xdr:spPr bwMode="auto">
        <a:xfrm>
          <a:off x="1676797" y="56506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1864</xdr:row>
      <xdr:rowOff>19843</xdr:rowOff>
    </xdr:from>
    <xdr:to>
      <xdr:col>3</xdr:col>
      <xdr:colOff>1629922</xdr:colOff>
      <xdr:row>1864</xdr:row>
      <xdr:rowOff>293443</xdr:rowOff>
    </xdr:to>
    <xdr:sp macro="[0]!COMBINAR" textlink="">
      <xdr:nvSpPr>
        <xdr:cNvPr id="63" name="Rectángulo 62">
          <a:extLst>
            <a:ext uri="{FF2B5EF4-FFF2-40B4-BE49-F238E27FC236}">
              <a16:creationId xmlns:a16="http://schemas.microsoft.com/office/drawing/2014/main" id="{3642A7D5-E9AF-4672-B63B-2F92DB096523}"/>
            </a:ext>
          </a:extLst>
        </xdr:cNvPr>
        <xdr:cNvSpPr/>
      </xdr:nvSpPr>
      <xdr:spPr bwMode="auto">
        <a:xfrm>
          <a:off x="1676797" y="57418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1894</xdr:row>
      <xdr:rowOff>19843</xdr:rowOff>
    </xdr:from>
    <xdr:to>
      <xdr:col>3</xdr:col>
      <xdr:colOff>1629922</xdr:colOff>
      <xdr:row>1894</xdr:row>
      <xdr:rowOff>293443</xdr:rowOff>
    </xdr:to>
    <xdr:sp macro="[0]!COMBINAR" textlink="">
      <xdr:nvSpPr>
        <xdr:cNvPr id="64" name="Rectángulo 63">
          <a:extLst>
            <a:ext uri="{FF2B5EF4-FFF2-40B4-BE49-F238E27FC236}">
              <a16:creationId xmlns:a16="http://schemas.microsoft.com/office/drawing/2014/main" id="{E4648820-15F9-49BB-8F37-F8D9E47AF11A}"/>
            </a:ext>
          </a:extLst>
        </xdr:cNvPr>
        <xdr:cNvSpPr/>
      </xdr:nvSpPr>
      <xdr:spPr bwMode="auto">
        <a:xfrm>
          <a:off x="1676797" y="58331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1924</xdr:row>
      <xdr:rowOff>19843</xdr:rowOff>
    </xdr:from>
    <xdr:to>
      <xdr:col>3</xdr:col>
      <xdr:colOff>1629922</xdr:colOff>
      <xdr:row>1924</xdr:row>
      <xdr:rowOff>293443</xdr:rowOff>
    </xdr:to>
    <xdr:sp macro="[0]!COMBINAR" textlink="">
      <xdr:nvSpPr>
        <xdr:cNvPr id="65" name="Rectángulo 64">
          <a:extLst>
            <a:ext uri="{FF2B5EF4-FFF2-40B4-BE49-F238E27FC236}">
              <a16:creationId xmlns:a16="http://schemas.microsoft.com/office/drawing/2014/main" id="{1D48543B-C9C6-43B5-A4B6-8A588EA197E6}"/>
            </a:ext>
          </a:extLst>
        </xdr:cNvPr>
        <xdr:cNvSpPr/>
      </xdr:nvSpPr>
      <xdr:spPr bwMode="auto">
        <a:xfrm>
          <a:off x="1676797" y="59243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1954</xdr:row>
      <xdr:rowOff>19843</xdr:rowOff>
    </xdr:from>
    <xdr:to>
      <xdr:col>3</xdr:col>
      <xdr:colOff>1629922</xdr:colOff>
      <xdr:row>1954</xdr:row>
      <xdr:rowOff>293443</xdr:rowOff>
    </xdr:to>
    <xdr:sp macro="[0]!COMBINAR" textlink="">
      <xdr:nvSpPr>
        <xdr:cNvPr id="66" name="Rectángulo 65">
          <a:extLst>
            <a:ext uri="{FF2B5EF4-FFF2-40B4-BE49-F238E27FC236}">
              <a16:creationId xmlns:a16="http://schemas.microsoft.com/office/drawing/2014/main" id="{2728B87B-DA07-439C-BBA4-A511845A79AC}"/>
            </a:ext>
          </a:extLst>
        </xdr:cNvPr>
        <xdr:cNvSpPr/>
      </xdr:nvSpPr>
      <xdr:spPr bwMode="auto">
        <a:xfrm>
          <a:off x="1676797" y="60156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1984</xdr:row>
      <xdr:rowOff>19843</xdr:rowOff>
    </xdr:from>
    <xdr:to>
      <xdr:col>3</xdr:col>
      <xdr:colOff>1629922</xdr:colOff>
      <xdr:row>1984</xdr:row>
      <xdr:rowOff>293443</xdr:rowOff>
    </xdr:to>
    <xdr:sp macro="[0]!COMBINAR" textlink="">
      <xdr:nvSpPr>
        <xdr:cNvPr id="67" name="Rectángulo 66">
          <a:extLst>
            <a:ext uri="{FF2B5EF4-FFF2-40B4-BE49-F238E27FC236}">
              <a16:creationId xmlns:a16="http://schemas.microsoft.com/office/drawing/2014/main" id="{21D7AA8E-FFB0-4BCA-B1B2-8251FBA877B6}"/>
            </a:ext>
          </a:extLst>
        </xdr:cNvPr>
        <xdr:cNvSpPr/>
      </xdr:nvSpPr>
      <xdr:spPr bwMode="auto">
        <a:xfrm>
          <a:off x="1676797" y="610686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2014</xdr:row>
      <xdr:rowOff>19843</xdr:rowOff>
    </xdr:from>
    <xdr:to>
      <xdr:col>3</xdr:col>
      <xdr:colOff>1629922</xdr:colOff>
      <xdr:row>2014</xdr:row>
      <xdr:rowOff>293443</xdr:rowOff>
    </xdr:to>
    <xdr:sp macro="[0]!COMBINAR" textlink="">
      <xdr:nvSpPr>
        <xdr:cNvPr id="68" name="Rectángulo 67">
          <a:extLst>
            <a:ext uri="{FF2B5EF4-FFF2-40B4-BE49-F238E27FC236}">
              <a16:creationId xmlns:a16="http://schemas.microsoft.com/office/drawing/2014/main" id="{4DC00890-A291-41FB-B654-7F07E8FEDA44}"/>
            </a:ext>
          </a:extLst>
        </xdr:cNvPr>
        <xdr:cNvSpPr/>
      </xdr:nvSpPr>
      <xdr:spPr bwMode="auto">
        <a:xfrm>
          <a:off x="1676797" y="61981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2044</xdr:row>
      <xdr:rowOff>19843</xdr:rowOff>
    </xdr:from>
    <xdr:to>
      <xdr:col>3</xdr:col>
      <xdr:colOff>1629922</xdr:colOff>
      <xdr:row>2044</xdr:row>
      <xdr:rowOff>293443</xdr:rowOff>
    </xdr:to>
    <xdr:sp macro="[0]!COMBINAR" textlink="">
      <xdr:nvSpPr>
        <xdr:cNvPr id="69" name="Rectángulo 68">
          <a:extLst>
            <a:ext uri="{FF2B5EF4-FFF2-40B4-BE49-F238E27FC236}">
              <a16:creationId xmlns:a16="http://schemas.microsoft.com/office/drawing/2014/main" id="{03810AC8-3513-492E-A231-F7F2F2EB5FE5}"/>
            </a:ext>
          </a:extLst>
        </xdr:cNvPr>
        <xdr:cNvSpPr/>
      </xdr:nvSpPr>
      <xdr:spPr bwMode="auto">
        <a:xfrm>
          <a:off x="1676797" y="62893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2074</xdr:row>
      <xdr:rowOff>19843</xdr:rowOff>
    </xdr:from>
    <xdr:to>
      <xdr:col>3</xdr:col>
      <xdr:colOff>1629922</xdr:colOff>
      <xdr:row>2074</xdr:row>
      <xdr:rowOff>293443</xdr:rowOff>
    </xdr:to>
    <xdr:sp macro="[0]!COMBINAR" textlink="">
      <xdr:nvSpPr>
        <xdr:cNvPr id="70" name="Rectángulo 69">
          <a:extLst>
            <a:ext uri="{FF2B5EF4-FFF2-40B4-BE49-F238E27FC236}">
              <a16:creationId xmlns:a16="http://schemas.microsoft.com/office/drawing/2014/main" id="{F158A926-EE67-483D-9668-0634D1474150}"/>
            </a:ext>
          </a:extLst>
        </xdr:cNvPr>
        <xdr:cNvSpPr/>
      </xdr:nvSpPr>
      <xdr:spPr bwMode="auto">
        <a:xfrm>
          <a:off x="1676797" y="63806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2104</xdr:row>
      <xdr:rowOff>19843</xdr:rowOff>
    </xdr:from>
    <xdr:to>
      <xdr:col>3</xdr:col>
      <xdr:colOff>1629922</xdr:colOff>
      <xdr:row>2104</xdr:row>
      <xdr:rowOff>293443</xdr:rowOff>
    </xdr:to>
    <xdr:sp macro="[0]!COMBINAR" textlink="">
      <xdr:nvSpPr>
        <xdr:cNvPr id="71" name="Rectángulo 70">
          <a:extLst>
            <a:ext uri="{FF2B5EF4-FFF2-40B4-BE49-F238E27FC236}">
              <a16:creationId xmlns:a16="http://schemas.microsoft.com/office/drawing/2014/main" id="{DBEA8DE7-E999-4BF1-9110-DDE9C47B95BC}"/>
            </a:ext>
          </a:extLst>
        </xdr:cNvPr>
        <xdr:cNvSpPr/>
      </xdr:nvSpPr>
      <xdr:spPr bwMode="auto">
        <a:xfrm>
          <a:off x="1676797" y="64718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2134</xdr:row>
      <xdr:rowOff>19843</xdr:rowOff>
    </xdr:from>
    <xdr:to>
      <xdr:col>3</xdr:col>
      <xdr:colOff>1629922</xdr:colOff>
      <xdr:row>2134</xdr:row>
      <xdr:rowOff>293443</xdr:rowOff>
    </xdr:to>
    <xdr:sp macro="[0]!COMBINAR" textlink="">
      <xdr:nvSpPr>
        <xdr:cNvPr id="72" name="Rectángulo 71">
          <a:extLst>
            <a:ext uri="{FF2B5EF4-FFF2-40B4-BE49-F238E27FC236}">
              <a16:creationId xmlns:a16="http://schemas.microsoft.com/office/drawing/2014/main" id="{496664CB-361E-473A-9940-D90A4D8BA270}"/>
            </a:ext>
          </a:extLst>
        </xdr:cNvPr>
        <xdr:cNvSpPr/>
      </xdr:nvSpPr>
      <xdr:spPr bwMode="auto">
        <a:xfrm>
          <a:off x="1676797" y="655997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2164</xdr:row>
      <xdr:rowOff>19843</xdr:rowOff>
    </xdr:from>
    <xdr:to>
      <xdr:col>3</xdr:col>
      <xdr:colOff>1629922</xdr:colOff>
      <xdr:row>2164</xdr:row>
      <xdr:rowOff>293443</xdr:rowOff>
    </xdr:to>
    <xdr:sp macro="[0]!COMBINAR" textlink="">
      <xdr:nvSpPr>
        <xdr:cNvPr id="73" name="Rectángulo 72">
          <a:extLst>
            <a:ext uri="{FF2B5EF4-FFF2-40B4-BE49-F238E27FC236}">
              <a16:creationId xmlns:a16="http://schemas.microsoft.com/office/drawing/2014/main" id="{BD78212A-D90D-4C6C-916E-7541ECEAAE5D}"/>
            </a:ext>
          </a:extLst>
        </xdr:cNvPr>
        <xdr:cNvSpPr/>
      </xdr:nvSpPr>
      <xdr:spPr bwMode="auto">
        <a:xfrm>
          <a:off x="1676797" y="665122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2194</xdr:row>
      <xdr:rowOff>19843</xdr:rowOff>
    </xdr:from>
    <xdr:to>
      <xdr:col>3</xdr:col>
      <xdr:colOff>1629922</xdr:colOff>
      <xdr:row>2194</xdr:row>
      <xdr:rowOff>293443</xdr:rowOff>
    </xdr:to>
    <xdr:sp macro="[0]!COMBINAR" textlink="">
      <xdr:nvSpPr>
        <xdr:cNvPr id="74" name="Rectángulo 73">
          <a:extLst>
            <a:ext uri="{FF2B5EF4-FFF2-40B4-BE49-F238E27FC236}">
              <a16:creationId xmlns:a16="http://schemas.microsoft.com/office/drawing/2014/main" id="{88689478-2C61-4BA8-B0AB-0E22644C902D}"/>
            </a:ext>
          </a:extLst>
        </xdr:cNvPr>
        <xdr:cNvSpPr/>
      </xdr:nvSpPr>
      <xdr:spPr bwMode="auto">
        <a:xfrm>
          <a:off x="1676797" y="674246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2224</xdr:row>
      <xdr:rowOff>19843</xdr:rowOff>
    </xdr:from>
    <xdr:to>
      <xdr:col>3</xdr:col>
      <xdr:colOff>1629922</xdr:colOff>
      <xdr:row>2224</xdr:row>
      <xdr:rowOff>293443</xdr:rowOff>
    </xdr:to>
    <xdr:sp macro="[0]!COMBINAR" textlink="">
      <xdr:nvSpPr>
        <xdr:cNvPr id="75" name="Rectángulo 74">
          <a:extLst>
            <a:ext uri="{FF2B5EF4-FFF2-40B4-BE49-F238E27FC236}">
              <a16:creationId xmlns:a16="http://schemas.microsoft.com/office/drawing/2014/main" id="{90B9C64B-25BB-4715-BFBD-F427685E3A09}"/>
            </a:ext>
          </a:extLst>
        </xdr:cNvPr>
        <xdr:cNvSpPr/>
      </xdr:nvSpPr>
      <xdr:spPr bwMode="auto">
        <a:xfrm>
          <a:off x="1676797" y="683371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2254</xdr:row>
      <xdr:rowOff>19843</xdr:rowOff>
    </xdr:from>
    <xdr:to>
      <xdr:col>3</xdr:col>
      <xdr:colOff>1629922</xdr:colOff>
      <xdr:row>2254</xdr:row>
      <xdr:rowOff>293443</xdr:rowOff>
    </xdr:to>
    <xdr:sp macro="[0]!COMBINAR" textlink="">
      <xdr:nvSpPr>
        <xdr:cNvPr id="76" name="Rectángulo 75">
          <a:extLst>
            <a:ext uri="{FF2B5EF4-FFF2-40B4-BE49-F238E27FC236}">
              <a16:creationId xmlns:a16="http://schemas.microsoft.com/office/drawing/2014/main" id="{D64B6DC9-FF0D-4689-8693-C2FCD60182D2}"/>
            </a:ext>
          </a:extLst>
        </xdr:cNvPr>
        <xdr:cNvSpPr/>
      </xdr:nvSpPr>
      <xdr:spPr bwMode="auto">
        <a:xfrm>
          <a:off x="1676797" y="692496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2284</xdr:row>
      <xdr:rowOff>19843</xdr:rowOff>
    </xdr:from>
    <xdr:to>
      <xdr:col>3</xdr:col>
      <xdr:colOff>1629922</xdr:colOff>
      <xdr:row>2284</xdr:row>
      <xdr:rowOff>293443</xdr:rowOff>
    </xdr:to>
    <xdr:sp macro="[0]!COMBINAR" textlink="">
      <xdr:nvSpPr>
        <xdr:cNvPr id="77" name="Rectángulo 76">
          <a:extLst>
            <a:ext uri="{FF2B5EF4-FFF2-40B4-BE49-F238E27FC236}">
              <a16:creationId xmlns:a16="http://schemas.microsoft.com/office/drawing/2014/main" id="{ED23FD1F-689F-40A1-88F0-2D8C8C2593C6}"/>
            </a:ext>
          </a:extLst>
        </xdr:cNvPr>
        <xdr:cNvSpPr/>
      </xdr:nvSpPr>
      <xdr:spPr bwMode="auto">
        <a:xfrm>
          <a:off x="1676797" y="70162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2314</xdr:row>
      <xdr:rowOff>19843</xdr:rowOff>
    </xdr:from>
    <xdr:to>
      <xdr:col>3</xdr:col>
      <xdr:colOff>1629922</xdr:colOff>
      <xdr:row>2314</xdr:row>
      <xdr:rowOff>293443</xdr:rowOff>
    </xdr:to>
    <xdr:sp macro="[0]!COMBINAR" textlink="">
      <xdr:nvSpPr>
        <xdr:cNvPr id="78" name="Rectángulo 77">
          <a:extLst>
            <a:ext uri="{FF2B5EF4-FFF2-40B4-BE49-F238E27FC236}">
              <a16:creationId xmlns:a16="http://schemas.microsoft.com/office/drawing/2014/main" id="{2DF3CA6C-AD21-448C-9232-25469287C7D4}"/>
            </a:ext>
          </a:extLst>
        </xdr:cNvPr>
        <xdr:cNvSpPr/>
      </xdr:nvSpPr>
      <xdr:spPr bwMode="auto">
        <a:xfrm>
          <a:off x="1676797" y="71074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2344</xdr:row>
      <xdr:rowOff>19843</xdr:rowOff>
    </xdr:from>
    <xdr:to>
      <xdr:col>3</xdr:col>
      <xdr:colOff>1629922</xdr:colOff>
      <xdr:row>2344</xdr:row>
      <xdr:rowOff>293443</xdr:rowOff>
    </xdr:to>
    <xdr:sp macro="[0]!COMBINAR" textlink="">
      <xdr:nvSpPr>
        <xdr:cNvPr id="79" name="Rectángulo 78">
          <a:extLst>
            <a:ext uri="{FF2B5EF4-FFF2-40B4-BE49-F238E27FC236}">
              <a16:creationId xmlns:a16="http://schemas.microsoft.com/office/drawing/2014/main" id="{07B7876B-61F8-40A5-8016-3681B570160B}"/>
            </a:ext>
          </a:extLst>
        </xdr:cNvPr>
        <xdr:cNvSpPr/>
      </xdr:nvSpPr>
      <xdr:spPr bwMode="auto">
        <a:xfrm>
          <a:off x="1676797" y="71987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2374</xdr:row>
      <xdr:rowOff>19843</xdr:rowOff>
    </xdr:from>
    <xdr:to>
      <xdr:col>3</xdr:col>
      <xdr:colOff>1629922</xdr:colOff>
      <xdr:row>2374</xdr:row>
      <xdr:rowOff>293443</xdr:rowOff>
    </xdr:to>
    <xdr:sp macro="[0]!COMBINAR" textlink="">
      <xdr:nvSpPr>
        <xdr:cNvPr id="80" name="Rectángulo 79">
          <a:extLst>
            <a:ext uri="{FF2B5EF4-FFF2-40B4-BE49-F238E27FC236}">
              <a16:creationId xmlns:a16="http://schemas.microsoft.com/office/drawing/2014/main" id="{6A43C341-527B-4653-828D-8A4E55EA7BAA}"/>
            </a:ext>
          </a:extLst>
        </xdr:cNvPr>
        <xdr:cNvSpPr/>
      </xdr:nvSpPr>
      <xdr:spPr bwMode="auto">
        <a:xfrm>
          <a:off x="1676797" y="72899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2404</xdr:row>
      <xdr:rowOff>19843</xdr:rowOff>
    </xdr:from>
    <xdr:to>
      <xdr:col>3</xdr:col>
      <xdr:colOff>1629922</xdr:colOff>
      <xdr:row>2404</xdr:row>
      <xdr:rowOff>293443</xdr:rowOff>
    </xdr:to>
    <xdr:sp macro="[0]!COMBINAR" textlink="">
      <xdr:nvSpPr>
        <xdr:cNvPr id="81" name="Rectángulo 80">
          <a:extLst>
            <a:ext uri="{FF2B5EF4-FFF2-40B4-BE49-F238E27FC236}">
              <a16:creationId xmlns:a16="http://schemas.microsoft.com/office/drawing/2014/main" id="{AA8C3540-37CA-45CA-88B9-3C84BA9D5AD4}"/>
            </a:ext>
          </a:extLst>
        </xdr:cNvPr>
        <xdr:cNvSpPr/>
      </xdr:nvSpPr>
      <xdr:spPr bwMode="auto">
        <a:xfrm>
          <a:off x="1676797" y="73812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2434</xdr:row>
      <xdr:rowOff>19843</xdr:rowOff>
    </xdr:from>
    <xdr:to>
      <xdr:col>3</xdr:col>
      <xdr:colOff>1629922</xdr:colOff>
      <xdr:row>2434</xdr:row>
      <xdr:rowOff>293443</xdr:rowOff>
    </xdr:to>
    <xdr:sp macro="[0]!COMBINAR" textlink="">
      <xdr:nvSpPr>
        <xdr:cNvPr id="82" name="Rectángulo 81">
          <a:extLst>
            <a:ext uri="{FF2B5EF4-FFF2-40B4-BE49-F238E27FC236}">
              <a16:creationId xmlns:a16="http://schemas.microsoft.com/office/drawing/2014/main" id="{848AED3F-DBBD-412B-8D03-6AD984DC9AD4}"/>
            </a:ext>
          </a:extLst>
        </xdr:cNvPr>
        <xdr:cNvSpPr/>
      </xdr:nvSpPr>
      <xdr:spPr bwMode="auto">
        <a:xfrm>
          <a:off x="1676797" y="74724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2464</xdr:row>
      <xdr:rowOff>19843</xdr:rowOff>
    </xdr:from>
    <xdr:to>
      <xdr:col>3</xdr:col>
      <xdr:colOff>1629922</xdr:colOff>
      <xdr:row>2464</xdr:row>
      <xdr:rowOff>293443</xdr:rowOff>
    </xdr:to>
    <xdr:sp macro="[0]!COMBINAR" textlink="">
      <xdr:nvSpPr>
        <xdr:cNvPr id="83" name="Rectángulo 82">
          <a:extLst>
            <a:ext uri="{FF2B5EF4-FFF2-40B4-BE49-F238E27FC236}">
              <a16:creationId xmlns:a16="http://schemas.microsoft.com/office/drawing/2014/main" id="{5B56AFCE-B790-450B-B64C-C3900691F272}"/>
            </a:ext>
          </a:extLst>
        </xdr:cNvPr>
        <xdr:cNvSpPr/>
      </xdr:nvSpPr>
      <xdr:spPr bwMode="auto">
        <a:xfrm>
          <a:off x="1676797" y="75637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2494</xdr:row>
      <xdr:rowOff>19843</xdr:rowOff>
    </xdr:from>
    <xdr:to>
      <xdr:col>3</xdr:col>
      <xdr:colOff>1629922</xdr:colOff>
      <xdr:row>2494</xdr:row>
      <xdr:rowOff>293443</xdr:rowOff>
    </xdr:to>
    <xdr:sp macro="[0]!COMBINAR" textlink="">
      <xdr:nvSpPr>
        <xdr:cNvPr id="84" name="Rectángulo 83">
          <a:extLst>
            <a:ext uri="{FF2B5EF4-FFF2-40B4-BE49-F238E27FC236}">
              <a16:creationId xmlns:a16="http://schemas.microsoft.com/office/drawing/2014/main" id="{F09E7A34-77E8-4935-B91A-B11678A0AF4F}"/>
            </a:ext>
          </a:extLst>
        </xdr:cNvPr>
        <xdr:cNvSpPr/>
      </xdr:nvSpPr>
      <xdr:spPr bwMode="auto">
        <a:xfrm>
          <a:off x="1676797" y="76549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2524</xdr:row>
      <xdr:rowOff>19843</xdr:rowOff>
    </xdr:from>
    <xdr:to>
      <xdr:col>3</xdr:col>
      <xdr:colOff>1629922</xdr:colOff>
      <xdr:row>2524</xdr:row>
      <xdr:rowOff>293443</xdr:rowOff>
    </xdr:to>
    <xdr:sp macro="[0]!COMBINAR" textlink="">
      <xdr:nvSpPr>
        <xdr:cNvPr id="85" name="Rectángulo 84">
          <a:extLst>
            <a:ext uri="{FF2B5EF4-FFF2-40B4-BE49-F238E27FC236}">
              <a16:creationId xmlns:a16="http://schemas.microsoft.com/office/drawing/2014/main" id="{868DE8F8-A832-43C4-9089-72263D728DCA}"/>
            </a:ext>
          </a:extLst>
        </xdr:cNvPr>
        <xdr:cNvSpPr/>
      </xdr:nvSpPr>
      <xdr:spPr bwMode="auto">
        <a:xfrm>
          <a:off x="1676797" y="77462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52</xdr:row>
      <xdr:rowOff>19843</xdr:rowOff>
    </xdr:from>
    <xdr:to>
      <xdr:col>3</xdr:col>
      <xdr:colOff>1629922</xdr:colOff>
      <xdr:row>52</xdr:row>
      <xdr:rowOff>293443</xdr:rowOff>
    </xdr:to>
    <xdr:sp macro="[0]!COMBINAR" textlink="">
      <xdr:nvSpPr>
        <xdr:cNvPr id="86" name="Rectángulo 85">
          <a:extLst>
            <a:ext uri="{FF2B5EF4-FFF2-40B4-BE49-F238E27FC236}">
              <a16:creationId xmlns:a16="http://schemas.microsoft.com/office/drawing/2014/main" id="{F5536299-8A71-4A64-BB18-2F8B980C2E42}"/>
            </a:ext>
          </a:extLst>
        </xdr:cNvPr>
        <xdr:cNvSpPr/>
      </xdr:nvSpPr>
      <xdr:spPr bwMode="auto">
        <a:xfrm>
          <a:off x="1676797" y="1503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82</xdr:row>
      <xdr:rowOff>19843</xdr:rowOff>
    </xdr:from>
    <xdr:to>
      <xdr:col>3</xdr:col>
      <xdr:colOff>1629922</xdr:colOff>
      <xdr:row>82</xdr:row>
      <xdr:rowOff>293443</xdr:rowOff>
    </xdr:to>
    <xdr:sp macro="[0]!COMBINAR" textlink="">
      <xdr:nvSpPr>
        <xdr:cNvPr id="87" name="Rectángulo 86">
          <a:extLst>
            <a:ext uri="{FF2B5EF4-FFF2-40B4-BE49-F238E27FC236}">
              <a16:creationId xmlns:a16="http://schemas.microsoft.com/office/drawing/2014/main" id="{3EE5CF88-74F3-4577-BCCC-B767095402DC}"/>
            </a:ext>
          </a:extLst>
        </xdr:cNvPr>
        <xdr:cNvSpPr/>
      </xdr:nvSpPr>
      <xdr:spPr bwMode="auto">
        <a:xfrm>
          <a:off x="1676797" y="24156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112</xdr:row>
      <xdr:rowOff>19843</xdr:rowOff>
    </xdr:from>
    <xdr:to>
      <xdr:col>3</xdr:col>
      <xdr:colOff>1629922</xdr:colOff>
      <xdr:row>112</xdr:row>
      <xdr:rowOff>293443</xdr:rowOff>
    </xdr:to>
    <xdr:sp macro="[0]!COMBINAR" textlink="">
      <xdr:nvSpPr>
        <xdr:cNvPr id="88" name="Rectángulo 87">
          <a:extLst>
            <a:ext uri="{FF2B5EF4-FFF2-40B4-BE49-F238E27FC236}">
              <a16:creationId xmlns:a16="http://schemas.microsoft.com/office/drawing/2014/main" id="{89F58903-AB2B-4C0D-ACD2-2F9EA2DBF481}"/>
            </a:ext>
          </a:extLst>
        </xdr:cNvPr>
        <xdr:cNvSpPr/>
      </xdr:nvSpPr>
      <xdr:spPr bwMode="auto">
        <a:xfrm>
          <a:off x="1676797" y="3328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xdr:row>
      <xdr:rowOff>19843</xdr:rowOff>
    </xdr:from>
    <xdr:to>
      <xdr:col>3</xdr:col>
      <xdr:colOff>1629922</xdr:colOff>
      <xdr:row>144</xdr:row>
      <xdr:rowOff>293443</xdr:rowOff>
    </xdr:to>
    <xdr:sp macro="[0]!COMBINAR" textlink="">
      <xdr:nvSpPr>
        <xdr:cNvPr id="89" name="Rectángulo 88">
          <a:extLst>
            <a:ext uri="{FF2B5EF4-FFF2-40B4-BE49-F238E27FC236}">
              <a16:creationId xmlns:a16="http://schemas.microsoft.com/office/drawing/2014/main" id="{BE8C4CB7-9E2F-4739-A408-11A0D0CE6895}"/>
            </a:ext>
          </a:extLst>
        </xdr:cNvPr>
        <xdr:cNvSpPr/>
      </xdr:nvSpPr>
      <xdr:spPr bwMode="auto">
        <a:xfrm>
          <a:off x="1676797" y="4303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174</xdr:row>
      <xdr:rowOff>19843</xdr:rowOff>
    </xdr:from>
    <xdr:to>
      <xdr:col>3</xdr:col>
      <xdr:colOff>1629922</xdr:colOff>
      <xdr:row>174</xdr:row>
      <xdr:rowOff>293443</xdr:rowOff>
    </xdr:to>
    <xdr:sp macro="[0]!COMBINAR" textlink="">
      <xdr:nvSpPr>
        <xdr:cNvPr id="90" name="Rectángulo 89">
          <a:extLst>
            <a:ext uri="{FF2B5EF4-FFF2-40B4-BE49-F238E27FC236}">
              <a16:creationId xmlns:a16="http://schemas.microsoft.com/office/drawing/2014/main" id="{60E8DAD8-A9F6-4DBD-8D36-22A248D04143}"/>
            </a:ext>
          </a:extLst>
        </xdr:cNvPr>
        <xdr:cNvSpPr/>
      </xdr:nvSpPr>
      <xdr:spPr bwMode="auto">
        <a:xfrm>
          <a:off x="1676797" y="52159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xdr:row>
      <xdr:rowOff>19843</xdr:rowOff>
    </xdr:from>
    <xdr:to>
      <xdr:col>3</xdr:col>
      <xdr:colOff>1629922</xdr:colOff>
      <xdr:row>204</xdr:row>
      <xdr:rowOff>293443</xdr:rowOff>
    </xdr:to>
    <xdr:sp macro="[0]!COMBINAR" textlink="">
      <xdr:nvSpPr>
        <xdr:cNvPr id="91" name="Rectángulo 90">
          <a:extLst>
            <a:ext uri="{FF2B5EF4-FFF2-40B4-BE49-F238E27FC236}">
              <a16:creationId xmlns:a16="http://schemas.microsoft.com/office/drawing/2014/main" id="{F9F664E5-751B-4DE6-8C1D-763ED85F6D0A}"/>
            </a:ext>
          </a:extLst>
        </xdr:cNvPr>
        <xdr:cNvSpPr/>
      </xdr:nvSpPr>
      <xdr:spPr bwMode="auto">
        <a:xfrm>
          <a:off x="1676797" y="61284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234</xdr:row>
      <xdr:rowOff>19843</xdr:rowOff>
    </xdr:from>
    <xdr:to>
      <xdr:col>3</xdr:col>
      <xdr:colOff>1629922</xdr:colOff>
      <xdr:row>234</xdr:row>
      <xdr:rowOff>293443</xdr:rowOff>
    </xdr:to>
    <xdr:sp macro="[0]!COMBINAR" textlink="">
      <xdr:nvSpPr>
        <xdr:cNvPr id="92" name="Rectángulo 91">
          <a:extLst>
            <a:ext uri="{FF2B5EF4-FFF2-40B4-BE49-F238E27FC236}">
              <a16:creationId xmlns:a16="http://schemas.microsoft.com/office/drawing/2014/main" id="{F2DEB67A-C1FD-4CD1-8C35-F15A4E462723}"/>
            </a:ext>
          </a:extLst>
        </xdr:cNvPr>
        <xdr:cNvSpPr/>
      </xdr:nvSpPr>
      <xdr:spPr bwMode="auto">
        <a:xfrm>
          <a:off x="1676797" y="70409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264</xdr:row>
      <xdr:rowOff>19843</xdr:rowOff>
    </xdr:from>
    <xdr:to>
      <xdr:col>3</xdr:col>
      <xdr:colOff>1629922</xdr:colOff>
      <xdr:row>264</xdr:row>
      <xdr:rowOff>293443</xdr:rowOff>
    </xdr:to>
    <xdr:sp macro="[0]!COMBINAR" textlink="">
      <xdr:nvSpPr>
        <xdr:cNvPr id="93" name="Rectángulo 92">
          <a:extLst>
            <a:ext uri="{FF2B5EF4-FFF2-40B4-BE49-F238E27FC236}">
              <a16:creationId xmlns:a16="http://schemas.microsoft.com/office/drawing/2014/main" id="{66283C0D-71E9-468E-B7EB-D597B3411A07}"/>
            </a:ext>
          </a:extLst>
        </xdr:cNvPr>
        <xdr:cNvSpPr/>
      </xdr:nvSpPr>
      <xdr:spPr bwMode="auto">
        <a:xfrm>
          <a:off x="1676797" y="79534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294</xdr:row>
      <xdr:rowOff>19843</xdr:rowOff>
    </xdr:from>
    <xdr:to>
      <xdr:col>3</xdr:col>
      <xdr:colOff>1629922</xdr:colOff>
      <xdr:row>294</xdr:row>
      <xdr:rowOff>293443</xdr:rowOff>
    </xdr:to>
    <xdr:sp macro="[0]!COMBINAR" textlink="">
      <xdr:nvSpPr>
        <xdr:cNvPr id="94" name="Rectángulo 93">
          <a:extLst>
            <a:ext uri="{FF2B5EF4-FFF2-40B4-BE49-F238E27FC236}">
              <a16:creationId xmlns:a16="http://schemas.microsoft.com/office/drawing/2014/main" id="{71E143FE-D255-45E1-9897-B1EDB1300DBB}"/>
            </a:ext>
          </a:extLst>
        </xdr:cNvPr>
        <xdr:cNvSpPr/>
      </xdr:nvSpPr>
      <xdr:spPr bwMode="auto">
        <a:xfrm>
          <a:off x="1676797" y="8865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xdr:row>
      <xdr:rowOff>19843</xdr:rowOff>
    </xdr:from>
    <xdr:to>
      <xdr:col>3</xdr:col>
      <xdr:colOff>1629922</xdr:colOff>
      <xdr:row>326</xdr:row>
      <xdr:rowOff>293443</xdr:rowOff>
    </xdr:to>
    <xdr:sp macro="[0]!COMBINAR" textlink="">
      <xdr:nvSpPr>
        <xdr:cNvPr id="95" name="Rectángulo 94">
          <a:extLst>
            <a:ext uri="{FF2B5EF4-FFF2-40B4-BE49-F238E27FC236}">
              <a16:creationId xmlns:a16="http://schemas.microsoft.com/office/drawing/2014/main" id="{F7BDD8C1-E0E5-448A-990D-263135A63E22}"/>
            </a:ext>
          </a:extLst>
        </xdr:cNvPr>
        <xdr:cNvSpPr/>
      </xdr:nvSpPr>
      <xdr:spPr bwMode="auto">
        <a:xfrm>
          <a:off x="1676797" y="98413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358</xdr:row>
      <xdr:rowOff>19843</xdr:rowOff>
    </xdr:from>
    <xdr:to>
      <xdr:col>3</xdr:col>
      <xdr:colOff>1629922</xdr:colOff>
      <xdr:row>358</xdr:row>
      <xdr:rowOff>293443</xdr:rowOff>
    </xdr:to>
    <xdr:sp macro="[0]!COMBINAR" textlink="">
      <xdr:nvSpPr>
        <xdr:cNvPr id="96" name="Rectángulo 95">
          <a:extLst>
            <a:ext uri="{FF2B5EF4-FFF2-40B4-BE49-F238E27FC236}">
              <a16:creationId xmlns:a16="http://schemas.microsoft.com/office/drawing/2014/main" id="{F388CA85-4695-43E9-B58D-B30F692BDE8B}"/>
            </a:ext>
          </a:extLst>
        </xdr:cNvPr>
        <xdr:cNvSpPr/>
      </xdr:nvSpPr>
      <xdr:spPr bwMode="auto">
        <a:xfrm>
          <a:off x="1676797" y="10816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388</xdr:row>
      <xdr:rowOff>19843</xdr:rowOff>
    </xdr:from>
    <xdr:to>
      <xdr:col>3</xdr:col>
      <xdr:colOff>1629922</xdr:colOff>
      <xdr:row>388</xdr:row>
      <xdr:rowOff>293443</xdr:rowOff>
    </xdr:to>
    <xdr:sp macro="[0]!COMBINAR" textlink="">
      <xdr:nvSpPr>
        <xdr:cNvPr id="97" name="Rectángulo 96">
          <a:extLst>
            <a:ext uri="{FF2B5EF4-FFF2-40B4-BE49-F238E27FC236}">
              <a16:creationId xmlns:a16="http://schemas.microsoft.com/office/drawing/2014/main" id="{FD9FB481-DFB0-4B93-9667-CBC750E39584}"/>
            </a:ext>
          </a:extLst>
        </xdr:cNvPr>
        <xdr:cNvSpPr/>
      </xdr:nvSpPr>
      <xdr:spPr bwMode="auto">
        <a:xfrm>
          <a:off x="1676797" y="11729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264</xdr:row>
      <xdr:rowOff>19843</xdr:rowOff>
    </xdr:from>
    <xdr:to>
      <xdr:col>3</xdr:col>
      <xdr:colOff>1629922</xdr:colOff>
      <xdr:row>264</xdr:row>
      <xdr:rowOff>293443</xdr:rowOff>
    </xdr:to>
    <xdr:sp macro="[0]!COMBINAR" textlink="">
      <xdr:nvSpPr>
        <xdr:cNvPr id="98" name="Rectángulo 97">
          <a:extLst>
            <a:ext uri="{FF2B5EF4-FFF2-40B4-BE49-F238E27FC236}">
              <a16:creationId xmlns:a16="http://schemas.microsoft.com/office/drawing/2014/main" id="{F22EE5BD-E65B-4CCF-A657-07C11DDAB39A}"/>
            </a:ext>
          </a:extLst>
        </xdr:cNvPr>
        <xdr:cNvSpPr/>
      </xdr:nvSpPr>
      <xdr:spPr bwMode="auto">
        <a:xfrm>
          <a:off x="1676797" y="79534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294</xdr:row>
      <xdr:rowOff>19843</xdr:rowOff>
    </xdr:from>
    <xdr:to>
      <xdr:col>3</xdr:col>
      <xdr:colOff>1629922</xdr:colOff>
      <xdr:row>294</xdr:row>
      <xdr:rowOff>293443</xdr:rowOff>
    </xdr:to>
    <xdr:sp macro="[0]!COMBINAR" textlink="">
      <xdr:nvSpPr>
        <xdr:cNvPr id="99" name="Rectángulo 98">
          <a:extLst>
            <a:ext uri="{FF2B5EF4-FFF2-40B4-BE49-F238E27FC236}">
              <a16:creationId xmlns:a16="http://schemas.microsoft.com/office/drawing/2014/main" id="{A2BE1614-6BD0-4DA0-A6BA-C3947B5E6850}"/>
            </a:ext>
          </a:extLst>
        </xdr:cNvPr>
        <xdr:cNvSpPr/>
      </xdr:nvSpPr>
      <xdr:spPr bwMode="auto">
        <a:xfrm>
          <a:off x="1676797" y="8865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xdr:row>
      <xdr:rowOff>19843</xdr:rowOff>
    </xdr:from>
    <xdr:to>
      <xdr:col>3</xdr:col>
      <xdr:colOff>1629922</xdr:colOff>
      <xdr:row>326</xdr:row>
      <xdr:rowOff>293443</xdr:rowOff>
    </xdr:to>
    <xdr:sp macro="[0]!COMBINAR" textlink="">
      <xdr:nvSpPr>
        <xdr:cNvPr id="100" name="Rectángulo 99">
          <a:extLst>
            <a:ext uri="{FF2B5EF4-FFF2-40B4-BE49-F238E27FC236}">
              <a16:creationId xmlns:a16="http://schemas.microsoft.com/office/drawing/2014/main" id="{AE72DC9B-2DAC-41D4-AEC8-DE4E9B9A4CC0}"/>
            </a:ext>
          </a:extLst>
        </xdr:cNvPr>
        <xdr:cNvSpPr/>
      </xdr:nvSpPr>
      <xdr:spPr bwMode="auto">
        <a:xfrm>
          <a:off x="1676797" y="98413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358</xdr:row>
      <xdr:rowOff>19843</xdr:rowOff>
    </xdr:from>
    <xdr:to>
      <xdr:col>3</xdr:col>
      <xdr:colOff>1629922</xdr:colOff>
      <xdr:row>358</xdr:row>
      <xdr:rowOff>293443</xdr:rowOff>
    </xdr:to>
    <xdr:sp macro="[0]!COMBINAR" textlink="">
      <xdr:nvSpPr>
        <xdr:cNvPr id="101" name="Rectángulo 100">
          <a:extLst>
            <a:ext uri="{FF2B5EF4-FFF2-40B4-BE49-F238E27FC236}">
              <a16:creationId xmlns:a16="http://schemas.microsoft.com/office/drawing/2014/main" id="{4E95D7B3-BBFA-4A1F-8CE1-BD0838AFF167}"/>
            </a:ext>
          </a:extLst>
        </xdr:cNvPr>
        <xdr:cNvSpPr/>
      </xdr:nvSpPr>
      <xdr:spPr bwMode="auto">
        <a:xfrm>
          <a:off x="1676797" y="10816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388</xdr:row>
      <xdr:rowOff>19843</xdr:rowOff>
    </xdr:from>
    <xdr:to>
      <xdr:col>3</xdr:col>
      <xdr:colOff>1629922</xdr:colOff>
      <xdr:row>388</xdr:row>
      <xdr:rowOff>293443</xdr:rowOff>
    </xdr:to>
    <xdr:sp macro="[0]!COMBINAR" textlink="">
      <xdr:nvSpPr>
        <xdr:cNvPr id="102" name="Rectángulo 101">
          <a:extLst>
            <a:ext uri="{FF2B5EF4-FFF2-40B4-BE49-F238E27FC236}">
              <a16:creationId xmlns:a16="http://schemas.microsoft.com/office/drawing/2014/main" id="{BCB1FBB3-EDA5-4242-8A0D-76023A759D22}"/>
            </a:ext>
          </a:extLst>
        </xdr:cNvPr>
        <xdr:cNvSpPr/>
      </xdr:nvSpPr>
      <xdr:spPr bwMode="auto">
        <a:xfrm>
          <a:off x="1676797" y="11729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420</xdr:row>
      <xdr:rowOff>19843</xdr:rowOff>
    </xdr:from>
    <xdr:to>
      <xdr:col>3</xdr:col>
      <xdr:colOff>1629922</xdr:colOff>
      <xdr:row>420</xdr:row>
      <xdr:rowOff>293443</xdr:rowOff>
    </xdr:to>
    <xdr:sp macro="[0]!COMBINAR" textlink="">
      <xdr:nvSpPr>
        <xdr:cNvPr id="103" name="Rectángulo 102">
          <a:extLst>
            <a:ext uri="{FF2B5EF4-FFF2-40B4-BE49-F238E27FC236}">
              <a16:creationId xmlns:a16="http://schemas.microsoft.com/office/drawing/2014/main" id="{23C3A988-0141-4CC3-8025-A142AFE64D2C}"/>
            </a:ext>
          </a:extLst>
        </xdr:cNvPr>
        <xdr:cNvSpPr/>
      </xdr:nvSpPr>
      <xdr:spPr bwMode="auto">
        <a:xfrm>
          <a:off x="1676797" y="12704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450</xdr:row>
      <xdr:rowOff>19843</xdr:rowOff>
    </xdr:from>
    <xdr:to>
      <xdr:col>3</xdr:col>
      <xdr:colOff>1629922</xdr:colOff>
      <xdr:row>450</xdr:row>
      <xdr:rowOff>293443</xdr:rowOff>
    </xdr:to>
    <xdr:sp macro="[0]!COMBINAR" textlink="">
      <xdr:nvSpPr>
        <xdr:cNvPr id="104" name="Rectángulo 103">
          <a:extLst>
            <a:ext uri="{FF2B5EF4-FFF2-40B4-BE49-F238E27FC236}">
              <a16:creationId xmlns:a16="http://schemas.microsoft.com/office/drawing/2014/main" id="{0446269D-7F03-49AC-A060-A3F52E0DDEB2}"/>
            </a:ext>
          </a:extLst>
        </xdr:cNvPr>
        <xdr:cNvSpPr/>
      </xdr:nvSpPr>
      <xdr:spPr bwMode="auto">
        <a:xfrm>
          <a:off x="1676797" y="13617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480</xdr:row>
      <xdr:rowOff>19843</xdr:rowOff>
    </xdr:from>
    <xdr:to>
      <xdr:col>3</xdr:col>
      <xdr:colOff>1629922</xdr:colOff>
      <xdr:row>480</xdr:row>
      <xdr:rowOff>293443</xdr:rowOff>
    </xdr:to>
    <xdr:sp macro="[0]!COMBINAR" textlink="">
      <xdr:nvSpPr>
        <xdr:cNvPr id="105" name="Rectángulo 104">
          <a:extLst>
            <a:ext uri="{FF2B5EF4-FFF2-40B4-BE49-F238E27FC236}">
              <a16:creationId xmlns:a16="http://schemas.microsoft.com/office/drawing/2014/main" id="{467F052B-B3E5-40E8-88AD-DCAFBBEF10BE}"/>
            </a:ext>
          </a:extLst>
        </xdr:cNvPr>
        <xdr:cNvSpPr/>
      </xdr:nvSpPr>
      <xdr:spPr bwMode="auto">
        <a:xfrm>
          <a:off x="1676797" y="145295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510</xdr:row>
      <xdr:rowOff>19843</xdr:rowOff>
    </xdr:from>
    <xdr:to>
      <xdr:col>3</xdr:col>
      <xdr:colOff>1629922</xdr:colOff>
      <xdr:row>510</xdr:row>
      <xdr:rowOff>293443</xdr:rowOff>
    </xdr:to>
    <xdr:sp macro="[0]!COMBINAR" textlink="">
      <xdr:nvSpPr>
        <xdr:cNvPr id="106" name="Rectángulo 105">
          <a:extLst>
            <a:ext uri="{FF2B5EF4-FFF2-40B4-BE49-F238E27FC236}">
              <a16:creationId xmlns:a16="http://schemas.microsoft.com/office/drawing/2014/main" id="{E05B1C23-27D6-4AC8-9BC8-610664142589}"/>
            </a:ext>
          </a:extLst>
        </xdr:cNvPr>
        <xdr:cNvSpPr/>
      </xdr:nvSpPr>
      <xdr:spPr bwMode="auto">
        <a:xfrm>
          <a:off x="1676797" y="15442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540</xdr:row>
      <xdr:rowOff>19843</xdr:rowOff>
    </xdr:from>
    <xdr:to>
      <xdr:col>3</xdr:col>
      <xdr:colOff>1629922</xdr:colOff>
      <xdr:row>540</xdr:row>
      <xdr:rowOff>293443</xdr:rowOff>
    </xdr:to>
    <xdr:sp macro="[0]!COMBINAR" textlink="">
      <xdr:nvSpPr>
        <xdr:cNvPr id="107" name="Rectángulo 106">
          <a:extLst>
            <a:ext uri="{FF2B5EF4-FFF2-40B4-BE49-F238E27FC236}">
              <a16:creationId xmlns:a16="http://schemas.microsoft.com/office/drawing/2014/main" id="{A57A7E7E-AAC3-4282-9655-D1EC0CA4297B}"/>
            </a:ext>
          </a:extLst>
        </xdr:cNvPr>
        <xdr:cNvSpPr/>
      </xdr:nvSpPr>
      <xdr:spPr bwMode="auto">
        <a:xfrm>
          <a:off x="1676797" y="16354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570</xdr:row>
      <xdr:rowOff>19843</xdr:rowOff>
    </xdr:from>
    <xdr:to>
      <xdr:col>3</xdr:col>
      <xdr:colOff>1629922</xdr:colOff>
      <xdr:row>570</xdr:row>
      <xdr:rowOff>293443</xdr:rowOff>
    </xdr:to>
    <xdr:sp macro="[0]!COMBINAR" textlink="">
      <xdr:nvSpPr>
        <xdr:cNvPr id="108" name="Rectángulo 107">
          <a:extLst>
            <a:ext uri="{FF2B5EF4-FFF2-40B4-BE49-F238E27FC236}">
              <a16:creationId xmlns:a16="http://schemas.microsoft.com/office/drawing/2014/main" id="{08821E5E-4210-4D50-A292-BC66A9CBED25}"/>
            </a:ext>
          </a:extLst>
        </xdr:cNvPr>
        <xdr:cNvSpPr/>
      </xdr:nvSpPr>
      <xdr:spPr bwMode="auto">
        <a:xfrm>
          <a:off x="1676797" y="17266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600</xdr:row>
      <xdr:rowOff>19843</xdr:rowOff>
    </xdr:from>
    <xdr:to>
      <xdr:col>3</xdr:col>
      <xdr:colOff>1629922</xdr:colOff>
      <xdr:row>600</xdr:row>
      <xdr:rowOff>293443</xdr:rowOff>
    </xdr:to>
    <xdr:sp macro="[0]!COMBINAR" textlink="">
      <xdr:nvSpPr>
        <xdr:cNvPr id="109" name="Rectángulo 108">
          <a:extLst>
            <a:ext uri="{FF2B5EF4-FFF2-40B4-BE49-F238E27FC236}">
              <a16:creationId xmlns:a16="http://schemas.microsoft.com/office/drawing/2014/main" id="{DC5B62AD-AE9B-4EC8-87CE-DC69D4B06034}"/>
            </a:ext>
          </a:extLst>
        </xdr:cNvPr>
        <xdr:cNvSpPr/>
      </xdr:nvSpPr>
      <xdr:spPr bwMode="auto">
        <a:xfrm>
          <a:off x="1676797" y="18179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630</xdr:row>
      <xdr:rowOff>19843</xdr:rowOff>
    </xdr:from>
    <xdr:to>
      <xdr:col>3</xdr:col>
      <xdr:colOff>1629922</xdr:colOff>
      <xdr:row>630</xdr:row>
      <xdr:rowOff>293443</xdr:rowOff>
    </xdr:to>
    <xdr:sp macro="[0]!COMBINAR" textlink="">
      <xdr:nvSpPr>
        <xdr:cNvPr id="110" name="Rectángulo 109">
          <a:extLst>
            <a:ext uri="{FF2B5EF4-FFF2-40B4-BE49-F238E27FC236}">
              <a16:creationId xmlns:a16="http://schemas.microsoft.com/office/drawing/2014/main" id="{BA703128-4D3C-48E5-9619-1002406BD449}"/>
            </a:ext>
          </a:extLst>
        </xdr:cNvPr>
        <xdr:cNvSpPr/>
      </xdr:nvSpPr>
      <xdr:spPr bwMode="auto">
        <a:xfrm>
          <a:off x="1676797" y="19091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420</xdr:row>
      <xdr:rowOff>19843</xdr:rowOff>
    </xdr:from>
    <xdr:to>
      <xdr:col>3</xdr:col>
      <xdr:colOff>1629922</xdr:colOff>
      <xdr:row>420</xdr:row>
      <xdr:rowOff>293443</xdr:rowOff>
    </xdr:to>
    <xdr:sp macro="[0]!COMBINAR" textlink="">
      <xdr:nvSpPr>
        <xdr:cNvPr id="111" name="Rectángulo 110">
          <a:extLst>
            <a:ext uri="{FF2B5EF4-FFF2-40B4-BE49-F238E27FC236}">
              <a16:creationId xmlns:a16="http://schemas.microsoft.com/office/drawing/2014/main" id="{BA503793-0208-43A4-B40A-A0BAA0D42710}"/>
            </a:ext>
          </a:extLst>
        </xdr:cNvPr>
        <xdr:cNvSpPr/>
      </xdr:nvSpPr>
      <xdr:spPr bwMode="auto">
        <a:xfrm>
          <a:off x="1676797" y="12704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450</xdr:row>
      <xdr:rowOff>19843</xdr:rowOff>
    </xdr:from>
    <xdr:to>
      <xdr:col>3</xdr:col>
      <xdr:colOff>1629922</xdr:colOff>
      <xdr:row>450</xdr:row>
      <xdr:rowOff>293443</xdr:rowOff>
    </xdr:to>
    <xdr:sp macro="[0]!COMBINAR" textlink="">
      <xdr:nvSpPr>
        <xdr:cNvPr id="112" name="Rectángulo 111">
          <a:extLst>
            <a:ext uri="{FF2B5EF4-FFF2-40B4-BE49-F238E27FC236}">
              <a16:creationId xmlns:a16="http://schemas.microsoft.com/office/drawing/2014/main" id="{E169DA24-B369-4230-A290-317FBA6DA464}"/>
            </a:ext>
          </a:extLst>
        </xdr:cNvPr>
        <xdr:cNvSpPr/>
      </xdr:nvSpPr>
      <xdr:spPr bwMode="auto">
        <a:xfrm>
          <a:off x="1676797" y="13617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480</xdr:row>
      <xdr:rowOff>19843</xdr:rowOff>
    </xdr:from>
    <xdr:to>
      <xdr:col>3</xdr:col>
      <xdr:colOff>1629922</xdr:colOff>
      <xdr:row>480</xdr:row>
      <xdr:rowOff>293443</xdr:rowOff>
    </xdr:to>
    <xdr:sp macro="[0]!COMBINAR" textlink="">
      <xdr:nvSpPr>
        <xdr:cNvPr id="113" name="Rectángulo 112">
          <a:extLst>
            <a:ext uri="{FF2B5EF4-FFF2-40B4-BE49-F238E27FC236}">
              <a16:creationId xmlns:a16="http://schemas.microsoft.com/office/drawing/2014/main" id="{11FB4B89-A2EA-4624-98F7-53BE0B6CEC94}"/>
            </a:ext>
          </a:extLst>
        </xdr:cNvPr>
        <xdr:cNvSpPr/>
      </xdr:nvSpPr>
      <xdr:spPr bwMode="auto">
        <a:xfrm>
          <a:off x="1676797" y="145295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510</xdr:row>
      <xdr:rowOff>19843</xdr:rowOff>
    </xdr:from>
    <xdr:to>
      <xdr:col>3</xdr:col>
      <xdr:colOff>1629922</xdr:colOff>
      <xdr:row>510</xdr:row>
      <xdr:rowOff>293443</xdr:rowOff>
    </xdr:to>
    <xdr:sp macro="[0]!COMBINAR" textlink="">
      <xdr:nvSpPr>
        <xdr:cNvPr id="114" name="Rectángulo 113">
          <a:extLst>
            <a:ext uri="{FF2B5EF4-FFF2-40B4-BE49-F238E27FC236}">
              <a16:creationId xmlns:a16="http://schemas.microsoft.com/office/drawing/2014/main" id="{4F74CF2D-3A83-4234-87DE-A06043837D48}"/>
            </a:ext>
          </a:extLst>
        </xdr:cNvPr>
        <xdr:cNvSpPr/>
      </xdr:nvSpPr>
      <xdr:spPr bwMode="auto">
        <a:xfrm>
          <a:off x="1676797" y="15442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540</xdr:row>
      <xdr:rowOff>19843</xdr:rowOff>
    </xdr:from>
    <xdr:to>
      <xdr:col>3</xdr:col>
      <xdr:colOff>1629922</xdr:colOff>
      <xdr:row>540</xdr:row>
      <xdr:rowOff>293443</xdr:rowOff>
    </xdr:to>
    <xdr:sp macro="[0]!COMBINAR" textlink="">
      <xdr:nvSpPr>
        <xdr:cNvPr id="115" name="Rectángulo 114">
          <a:extLst>
            <a:ext uri="{FF2B5EF4-FFF2-40B4-BE49-F238E27FC236}">
              <a16:creationId xmlns:a16="http://schemas.microsoft.com/office/drawing/2014/main" id="{EAA833E6-F037-44E3-AA72-EE24E640C439}"/>
            </a:ext>
          </a:extLst>
        </xdr:cNvPr>
        <xdr:cNvSpPr/>
      </xdr:nvSpPr>
      <xdr:spPr bwMode="auto">
        <a:xfrm>
          <a:off x="1676797" y="16354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570</xdr:row>
      <xdr:rowOff>19843</xdr:rowOff>
    </xdr:from>
    <xdr:to>
      <xdr:col>3</xdr:col>
      <xdr:colOff>1629922</xdr:colOff>
      <xdr:row>570</xdr:row>
      <xdr:rowOff>293443</xdr:rowOff>
    </xdr:to>
    <xdr:sp macro="[0]!COMBINAR" textlink="">
      <xdr:nvSpPr>
        <xdr:cNvPr id="116" name="Rectángulo 115">
          <a:extLst>
            <a:ext uri="{FF2B5EF4-FFF2-40B4-BE49-F238E27FC236}">
              <a16:creationId xmlns:a16="http://schemas.microsoft.com/office/drawing/2014/main" id="{4AD5DAA2-7DD1-40BE-A24B-EF9945AA0A1D}"/>
            </a:ext>
          </a:extLst>
        </xdr:cNvPr>
        <xdr:cNvSpPr/>
      </xdr:nvSpPr>
      <xdr:spPr bwMode="auto">
        <a:xfrm>
          <a:off x="1676797" y="17266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600</xdr:row>
      <xdr:rowOff>19843</xdr:rowOff>
    </xdr:from>
    <xdr:to>
      <xdr:col>3</xdr:col>
      <xdr:colOff>1629922</xdr:colOff>
      <xdr:row>600</xdr:row>
      <xdr:rowOff>293443</xdr:rowOff>
    </xdr:to>
    <xdr:sp macro="[0]!COMBINAR" textlink="">
      <xdr:nvSpPr>
        <xdr:cNvPr id="117" name="Rectángulo 116">
          <a:extLst>
            <a:ext uri="{FF2B5EF4-FFF2-40B4-BE49-F238E27FC236}">
              <a16:creationId xmlns:a16="http://schemas.microsoft.com/office/drawing/2014/main" id="{59B853CE-A0C0-4216-BA6E-3D4FCE8C8C77}"/>
            </a:ext>
          </a:extLst>
        </xdr:cNvPr>
        <xdr:cNvSpPr/>
      </xdr:nvSpPr>
      <xdr:spPr bwMode="auto">
        <a:xfrm>
          <a:off x="1676797" y="18179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630</xdr:row>
      <xdr:rowOff>19843</xdr:rowOff>
    </xdr:from>
    <xdr:to>
      <xdr:col>3</xdr:col>
      <xdr:colOff>1629922</xdr:colOff>
      <xdr:row>630</xdr:row>
      <xdr:rowOff>293443</xdr:rowOff>
    </xdr:to>
    <xdr:sp macro="[0]!COMBINAR" textlink="">
      <xdr:nvSpPr>
        <xdr:cNvPr id="118" name="Rectángulo 117">
          <a:extLst>
            <a:ext uri="{FF2B5EF4-FFF2-40B4-BE49-F238E27FC236}">
              <a16:creationId xmlns:a16="http://schemas.microsoft.com/office/drawing/2014/main" id="{A5476B1A-9B4C-4BB5-A013-11943409965B}"/>
            </a:ext>
          </a:extLst>
        </xdr:cNvPr>
        <xdr:cNvSpPr/>
      </xdr:nvSpPr>
      <xdr:spPr bwMode="auto">
        <a:xfrm>
          <a:off x="1676797" y="19091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234</xdr:row>
      <xdr:rowOff>19843</xdr:rowOff>
    </xdr:from>
    <xdr:to>
      <xdr:col>3</xdr:col>
      <xdr:colOff>1629922</xdr:colOff>
      <xdr:row>234</xdr:row>
      <xdr:rowOff>293443</xdr:rowOff>
    </xdr:to>
    <xdr:sp macro="[0]!COMBINAR" textlink="">
      <xdr:nvSpPr>
        <xdr:cNvPr id="119" name="Rectángulo 118">
          <a:extLst>
            <a:ext uri="{FF2B5EF4-FFF2-40B4-BE49-F238E27FC236}">
              <a16:creationId xmlns:a16="http://schemas.microsoft.com/office/drawing/2014/main" id="{2B94288D-C88F-4D50-BD37-3C54B9F84D3B}"/>
            </a:ext>
          </a:extLst>
        </xdr:cNvPr>
        <xdr:cNvSpPr/>
      </xdr:nvSpPr>
      <xdr:spPr bwMode="auto">
        <a:xfrm>
          <a:off x="1676797" y="70409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264</xdr:row>
      <xdr:rowOff>19843</xdr:rowOff>
    </xdr:from>
    <xdr:to>
      <xdr:col>3</xdr:col>
      <xdr:colOff>1629922</xdr:colOff>
      <xdr:row>264</xdr:row>
      <xdr:rowOff>293443</xdr:rowOff>
    </xdr:to>
    <xdr:sp macro="[0]!COMBINAR" textlink="">
      <xdr:nvSpPr>
        <xdr:cNvPr id="120" name="Rectángulo 119">
          <a:extLst>
            <a:ext uri="{FF2B5EF4-FFF2-40B4-BE49-F238E27FC236}">
              <a16:creationId xmlns:a16="http://schemas.microsoft.com/office/drawing/2014/main" id="{BBB6A3E3-B91E-4015-BE81-251FC60F0905}"/>
            </a:ext>
          </a:extLst>
        </xdr:cNvPr>
        <xdr:cNvSpPr/>
      </xdr:nvSpPr>
      <xdr:spPr bwMode="auto">
        <a:xfrm>
          <a:off x="1676797" y="79534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294</xdr:row>
      <xdr:rowOff>19843</xdr:rowOff>
    </xdr:from>
    <xdr:to>
      <xdr:col>3</xdr:col>
      <xdr:colOff>1629922</xdr:colOff>
      <xdr:row>294</xdr:row>
      <xdr:rowOff>293443</xdr:rowOff>
    </xdr:to>
    <xdr:sp macro="[0]!COMBINAR" textlink="">
      <xdr:nvSpPr>
        <xdr:cNvPr id="121" name="Rectángulo 120">
          <a:extLst>
            <a:ext uri="{FF2B5EF4-FFF2-40B4-BE49-F238E27FC236}">
              <a16:creationId xmlns:a16="http://schemas.microsoft.com/office/drawing/2014/main" id="{990DDF9E-A6A0-430B-AAA2-913555300E0A}"/>
            </a:ext>
          </a:extLst>
        </xdr:cNvPr>
        <xdr:cNvSpPr/>
      </xdr:nvSpPr>
      <xdr:spPr bwMode="auto">
        <a:xfrm>
          <a:off x="1676797" y="8865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xdr:row>
      <xdr:rowOff>19843</xdr:rowOff>
    </xdr:from>
    <xdr:to>
      <xdr:col>3</xdr:col>
      <xdr:colOff>1629922</xdr:colOff>
      <xdr:row>326</xdr:row>
      <xdr:rowOff>293443</xdr:rowOff>
    </xdr:to>
    <xdr:sp macro="[0]!COMBINAR" textlink="">
      <xdr:nvSpPr>
        <xdr:cNvPr id="122" name="Rectángulo 121">
          <a:extLst>
            <a:ext uri="{FF2B5EF4-FFF2-40B4-BE49-F238E27FC236}">
              <a16:creationId xmlns:a16="http://schemas.microsoft.com/office/drawing/2014/main" id="{E35DA4F7-F706-47E5-A96E-DCFF29DBFAB7}"/>
            </a:ext>
          </a:extLst>
        </xdr:cNvPr>
        <xdr:cNvSpPr/>
      </xdr:nvSpPr>
      <xdr:spPr bwMode="auto">
        <a:xfrm>
          <a:off x="1676797" y="98413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358</xdr:row>
      <xdr:rowOff>19843</xdr:rowOff>
    </xdr:from>
    <xdr:to>
      <xdr:col>3</xdr:col>
      <xdr:colOff>1629922</xdr:colOff>
      <xdr:row>358</xdr:row>
      <xdr:rowOff>293443</xdr:rowOff>
    </xdr:to>
    <xdr:sp macro="[0]!COMBINAR" textlink="">
      <xdr:nvSpPr>
        <xdr:cNvPr id="123" name="Rectángulo 122">
          <a:extLst>
            <a:ext uri="{FF2B5EF4-FFF2-40B4-BE49-F238E27FC236}">
              <a16:creationId xmlns:a16="http://schemas.microsoft.com/office/drawing/2014/main" id="{E4FEED21-48D1-4E22-B01E-54F43EDD7756}"/>
            </a:ext>
          </a:extLst>
        </xdr:cNvPr>
        <xdr:cNvSpPr/>
      </xdr:nvSpPr>
      <xdr:spPr bwMode="auto">
        <a:xfrm>
          <a:off x="1676797" y="10816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388</xdr:row>
      <xdr:rowOff>19843</xdr:rowOff>
    </xdr:from>
    <xdr:to>
      <xdr:col>3</xdr:col>
      <xdr:colOff>1629922</xdr:colOff>
      <xdr:row>388</xdr:row>
      <xdr:rowOff>293443</xdr:rowOff>
    </xdr:to>
    <xdr:sp macro="[0]!COMBINAR" textlink="">
      <xdr:nvSpPr>
        <xdr:cNvPr id="124" name="Rectángulo 123">
          <a:extLst>
            <a:ext uri="{FF2B5EF4-FFF2-40B4-BE49-F238E27FC236}">
              <a16:creationId xmlns:a16="http://schemas.microsoft.com/office/drawing/2014/main" id="{0137618F-7ACC-431D-8F4B-D987F053B21E}"/>
            </a:ext>
          </a:extLst>
        </xdr:cNvPr>
        <xdr:cNvSpPr/>
      </xdr:nvSpPr>
      <xdr:spPr bwMode="auto">
        <a:xfrm>
          <a:off x="1676797" y="11729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264</xdr:row>
      <xdr:rowOff>19843</xdr:rowOff>
    </xdr:from>
    <xdr:to>
      <xdr:col>3</xdr:col>
      <xdr:colOff>1629922</xdr:colOff>
      <xdr:row>264</xdr:row>
      <xdr:rowOff>293443</xdr:rowOff>
    </xdr:to>
    <xdr:sp macro="[0]!COMBINAR" textlink="">
      <xdr:nvSpPr>
        <xdr:cNvPr id="125" name="Rectángulo 124">
          <a:extLst>
            <a:ext uri="{FF2B5EF4-FFF2-40B4-BE49-F238E27FC236}">
              <a16:creationId xmlns:a16="http://schemas.microsoft.com/office/drawing/2014/main" id="{8880D038-BB35-4C38-8448-FDD19333B021}"/>
            </a:ext>
          </a:extLst>
        </xdr:cNvPr>
        <xdr:cNvSpPr/>
      </xdr:nvSpPr>
      <xdr:spPr bwMode="auto">
        <a:xfrm>
          <a:off x="1676797" y="79534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294</xdr:row>
      <xdr:rowOff>19843</xdr:rowOff>
    </xdr:from>
    <xdr:to>
      <xdr:col>3</xdr:col>
      <xdr:colOff>1629922</xdr:colOff>
      <xdr:row>294</xdr:row>
      <xdr:rowOff>293443</xdr:rowOff>
    </xdr:to>
    <xdr:sp macro="[0]!COMBINAR" textlink="">
      <xdr:nvSpPr>
        <xdr:cNvPr id="126" name="Rectángulo 125">
          <a:extLst>
            <a:ext uri="{FF2B5EF4-FFF2-40B4-BE49-F238E27FC236}">
              <a16:creationId xmlns:a16="http://schemas.microsoft.com/office/drawing/2014/main" id="{01CB827B-0163-4EBC-8A9E-C9D1C33638FB}"/>
            </a:ext>
          </a:extLst>
        </xdr:cNvPr>
        <xdr:cNvSpPr/>
      </xdr:nvSpPr>
      <xdr:spPr bwMode="auto">
        <a:xfrm>
          <a:off x="1676797" y="8865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xdr:row>
      <xdr:rowOff>19843</xdr:rowOff>
    </xdr:from>
    <xdr:to>
      <xdr:col>3</xdr:col>
      <xdr:colOff>1629922</xdr:colOff>
      <xdr:row>326</xdr:row>
      <xdr:rowOff>293443</xdr:rowOff>
    </xdr:to>
    <xdr:sp macro="[0]!COMBINAR" textlink="">
      <xdr:nvSpPr>
        <xdr:cNvPr id="127" name="Rectángulo 126">
          <a:extLst>
            <a:ext uri="{FF2B5EF4-FFF2-40B4-BE49-F238E27FC236}">
              <a16:creationId xmlns:a16="http://schemas.microsoft.com/office/drawing/2014/main" id="{1A37EE9A-A268-4C40-8683-CB9993B03DDB}"/>
            </a:ext>
          </a:extLst>
        </xdr:cNvPr>
        <xdr:cNvSpPr/>
      </xdr:nvSpPr>
      <xdr:spPr bwMode="auto">
        <a:xfrm>
          <a:off x="1676797" y="98413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358</xdr:row>
      <xdr:rowOff>19843</xdr:rowOff>
    </xdr:from>
    <xdr:to>
      <xdr:col>3</xdr:col>
      <xdr:colOff>1629922</xdr:colOff>
      <xdr:row>358</xdr:row>
      <xdr:rowOff>293443</xdr:rowOff>
    </xdr:to>
    <xdr:sp macro="[0]!COMBINAR" textlink="">
      <xdr:nvSpPr>
        <xdr:cNvPr id="128" name="Rectángulo 127">
          <a:extLst>
            <a:ext uri="{FF2B5EF4-FFF2-40B4-BE49-F238E27FC236}">
              <a16:creationId xmlns:a16="http://schemas.microsoft.com/office/drawing/2014/main" id="{85619746-5663-4D77-9013-32DFE40E8A25}"/>
            </a:ext>
          </a:extLst>
        </xdr:cNvPr>
        <xdr:cNvSpPr/>
      </xdr:nvSpPr>
      <xdr:spPr bwMode="auto">
        <a:xfrm>
          <a:off x="1676797" y="10816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388</xdr:row>
      <xdr:rowOff>19843</xdr:rowOff>
    </xdr:from>
    <xdr:to>
      <xdr:col>3</xdr:col>
      <xdr:colOff>1629922</xdr:colOff>
      <xdr:row>388</xdr:row>
      <xdr:rowOff>293443</xdr:rowOff>
    </xdr:to>
    <xdr:sp macro="[0]!COMBINAR" textlink="">
      <xdr:nvSpPr>
        <xdr:cNvPr id="129" name="Rectángulo 128">
          <a:extLst>
            <a:ext uri="{FF2B5EF4-FFF2-40B4-BE49-F238E27FC236}">
              <a16:creationId xmlns:a16="http://schemas.microsoft.com/office/drawing/2014/main" id="{5A2CE7C1-6406-460E-8327-7C83CB94F0AD}"/>
            </a:ext>
          </a:extLst>
        </xdr:cNvPr>
        <xdr:cNvSpPr/>
      </xdr:nvSpPr>
      <xdr:spPr bwMode="auto">
        <a:xfrm>
          <a:off x="1676797" y="11729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420</xdr:row>
      <xdr:rowOff>19843</xdr:rowOff>
    </xdr:from>
    <xdr:to>
      <xdr:col>3</xdr:col>
      <xdr:colOff>1629922</xdr:colOff>
      <xdr:row>420</xdr:row>
      <xdr:rowOff>293443</xdr:rowOff>
    </xdr:to>
    <xdr:sp macro="[0]!COMBINAR" textlink="">
      <xdr:nvSpPr>
        <xdr:cNvPr id="130" name="Rectángulo 129">
          <a:extLst>
            <a:ext uri="{FF2B5EF4-FFF2-40B4-BE49-F238E27FC236}">
              <a16:creationId xmlns:a16="http://schemas.microsoft.com/office/drawing/2014/main" id="{171B0ABF-4AF0-4567-891B-5936591863F8}"/>
            </a:ext>
          </a:extLst>
        </xdr:cNvPr>
        <xdr:cNvSpPr/>
      </xdr:nvSpPr>
      <xdr:spPr bwMode="auto">
        <a:xfrm>
          <a:off x="1676797" y="12704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450</xdr:row>
      <xdr:rowOff>19843</xdr:rowOff>
    </xdr:from>
    <xdr:to>
      <xdr:col>3</xdr:col>
      <xdr:colOff>1629922</xdr:colOff>
      <xdr:row>450</xdr:row>
      <xdr:rowOff>293443</xdr:rowOff>
    </xdr:to>
    <xdr:sp macro="[0]!COMBINAR" textlink="">
      <xdr:nvSpPr>
        <xdr:cNvPr id="131" name="Rectángulo 130">
          <a:extLst>
            <a:ext uri="{FF2B5EF4-FFF2-40B4-BE49-F238E27FC236}">
              <a16:creationId xmlns:a16="http://schemas.microsoft.com/office/drawing/2014/main" id="{5352279C-9957-4718-A5CB-C5B8F7337A06}"/>
            </a:ext>
          </a:extLst>
        </xdr:cNvPr>
        <xdr:cNvSpPr/>
      </xdr:nvSpPr>
      <xdr:spPr bwMode="auto">
        <a:xfrm>
          <a:off x="1676797" y="13617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480</xdr:row>
      <xdr:rowOff>19843</xdr:rowOff>
    </xdr:from>
    <xdr:to>
      <xdr:col>3</xdr:col>
      <xdr:colOff>1629922</xdr:colOff>
      <xdr:row>480</xdr:row>
      <xdr:rowOff>293443</xdr:rowOff>
    </xdr:to>
    <xdr:sp macro="[0]!COMBINAR" textlink="">
      <xdr:nvSpPr>
        <xdr:cNvPr id="132" name="Rectángulo 131">
          <a:extLst>
            <a:ext uri="{FF2B5EF4-FFF2-40B4-BE49-F238E27FC236}">
              <a16:creationId xmlns:a16="http://schemas.microsoft.com/office/drawing/2014/main" id="{681C88E6-38A2-4401-A0FC-7B1613A876C0}"/>
            </a:ext>
          </a:extLst>
        </xdr:cNvPr>
        <xdr:cNvSpPr/>
      </xdr:nvSpPr>
      <xdr:spPr bwMode="auto">
        <a:xfrm>
          <a:off x="1676797" y="145295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510</xdr:row>
      <xdr:rowOff>19843</xdr:rowOff>
    </xdr:from>
    <xdr:to>
      <xdr:col>3</xdr:col>
      <xdr:colOff>1629922</xdr:colOff>
      <xdr:row>510</xdr:row>
      <xdr:rowOff>293443</xdr:rowOff>
    </xdr:to>
    <xdr:sp macro="[0]!COMBINAR" textlink="">
      <xdr:nvSpPr>
        <xdr:cNvPr id="133" name="Rectángulo 132">
          <a:extLst>
            <a:ext uri="{FF2B5EF4-FFF2-40B4-BE49-F238E27FC236}">
              <a16:creationId xmlns:a16="http://schemas.microsoft.com/office/drawing/2014/main" id="{37B9E3C3-12A6-475C-BEC9-01347E0BAE28}"/>
            </a:ext>
          </a:extLst>
        </xdr:cNvPr>
        <xdr:cNvSpPr/>
      </xdr:nvSpPr>
      <xdr:spPr bwMode="auto">
        <a:xfrm>
          <a:off x="1676797" y="15442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540</xdr:row>
      <xdr:rowOff>19843</xdr:rowOff>
    </xdr:from>
    <xdr:to>
      <xdr:col>3</xdr:col>
      <xdr:colOff>1629922</xdr:colOff>
      <xdr:row>540</xdr:row>
      <xdr:rowOff>293443</xdr:rowOff>
    </xdr:to>
    <xdr:sp macro="[0]!COMBINAR" textlink="">
      <xdr:nvSpPr>
        <xdr:cNvPr id="134" name="Rectángulo 133">
          <a:extLst>
            <a:ext uri="{FF2B5EF4-FFF2-40B4-BE49-F238E27FC236}">
              <a16:creationId xmlns:a16="http://schemas.microsoft.com/office/drawing/2014/main" id="{06827983-E747-43C9-949D-78C21307E89B}"/>
            </a:ext>
          </a:extLst>
        </xdr:cNvPr>
        <xdr:cNvSpPr/>
      </xdr:nvSpPr>
      <xdr:spPr bwMode="auto">
        <a:xfrm>
          <a:off x="1676797" y="16354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570</xdr:row>
      <xdr:rowOff>19843</xdr:rowOff>
    </xdr:from>
    <xdr:to>
      <xdr:col>3</xdr:col>
      <xdr:colOff>1629922</xdr:colOff>
      <xdr:row>570</xdr:row>
      <xdr:rowOff>293443</xdr:rowOff>
    </xdr:to>
    <xdr:sp macro="[0]!COMBINAR" textlink="">
      <xdr:nvSpPr>
        <xdr:cNvPr id="135" name="Rectángulo 134">
          <a:extLst>
            <a:ext uri="{FF2B5EF4-FFF2-40B4-BE49-F238E27FC236}">
              <a16:creationId xmlns:a16="http://schemas.microsoft.com/office/drawing/2014/main" id="{D920FF40-B75B-49E4-B6FD-98FD61286491}"/>
            </a:ext>
          </a:extLst>
        </xdr:cNvPr>
        <xdr:cNvSpPr/>
      </xdr:nvSpPr>
      <xdr:spPr bwMode="auto">
        <a:xfrm>
          <a:off x="1676797" y="17266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600</xdr:row>
      <xdr:rowOff>19843</xdr:rowOff>
    </xdr:from>
    <xdr:to>
      <xdr:col>3</xdr:col>
      <xdr:colOff>1629922</xdr:colOff>
      <xdr:row>600</xdr:row>
      <xdr:rowOff>293443</xdr:rowOff>
    </xdr:to>
    <xdr:sp macro="[0]!COMBINAR" textlink="">
      <xdr:nvSpPr>
        <xdr:cNvPr id="136" name="Rectángulo 135">
          <a:extLst>
            <a:ext uri="{FF2B5EF4-FFF2-40B4-BE49-F238E27FC236}">
              <a16:creationId xmlns:a16="http://schemas.microsoft.com/office/drawing/2014/main" id="{64C206C2-A00E-439B-B8C0-6B38E19CDA85}"/>
            </a:ext>
          </a:extLst>
        </xdr:cNvPr>
        <xdr:cNvSpPr/>
      </xdr:nvSpPr>
      <xdr:spPr bwMode="auto">
        <a:xfrm>
          <a:off x="1676797" y="18179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630</xdr:row>
      <xdr:rowOff>19843</xdr:rowOff>
    </xdr:from>
    <xdr:to>
      <xdr:col>3</xdr:col>
      <xdr:colOff>1629922</xdr:colOff>
      <xdr:row>630</xdr:row>
      <xdr:rowOff>293443</xdr:rowOff>
    </xdr:to>
    <xdr:sp macro="[0]!COMBINAR" textlink="">
      <xdr:nvSpPr>
        <xdr:cNvPr id="137" name="Rectángulo 136">
          <a:extLst>
            <a:ext uri="{FF2B5EF4-FFF2-40B4-BE49-F238E27FC236}">
              <a16:creationId xmlns:a16="http://schemas.microsoft.com/office/drawing/2014/main" id="{3FFBA6B7-DF26-46F7-BD20-CAF70277A1AD}"/>
            </a:ext>
          </a:extLst>
        </xdr:cNvPr>
        <xdr:cNvSpPr/>
      </xdr:nvSpPr>
      <xdr:spPr bwMode="auto">
        <a:xfrm>
          <a:off x="1676797" y="19091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420</xdr:row>
      <xdr:rowOff>19843</xdr:rowOff>
    </xdr:from>
    <xdr:to>
      <xdr:col>3</xdr:col>
      <xdr:colOff>1629922</xdr:colOff>
      <xdr:row>420</xdr:row>
      <xdr:rowOff>293443</xdr:rowOff>
    </xdr:to>
    <xdr:sp macro="[0]!COMBINAR" textlink="">
      <xdr:nvSpPr>
        <xdr:cNvPr id="138" name="Rectángulo 137">
          <a:extLst>
            <a:ext uri="{FF2B5EF4-FFF2-40B4-BE49-F238E27FC236}">
              <a16:creationId xmlns:a16="http://schemas.microsoft.com/office/drawing/2014/main" id="{E3DF4748-F9DD-455B-BD59-A831C190E601}"/>
            </a:ext>
          </a:extLst>
        </xdr:cNvPr>
        <xdr:cNvSpPr/>
      </xdr:nvSpPr>
      <xdr:spPr bwMode="auto">
        <a:xfrm>
          <a:off x="1676797" y="12704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450</xdr:row>
      <xdr:rowOff>19843</xdr:rowOff>
    </xdr:from>
    <xdr:to>
      <xdr:col>3</xdr:col>
      <xdr:colOff>1629922</xdr:colOff>
      <xdr:row>450</xdr:row>
      <xdr:rowOff>293443</xdr:rowOff>
    </xdr:to>
    <xdr:sp macro="[0]!COMBINAR" textlink="">
      <xdr:nvSpPr>
        <xdr:cNvPr id="139" name="Rectángulo 138">
          <a:extLst>
            <a:ext uri="{FF2B5EF4-FFF2-40B4-BE49-F238E27FC236}">
              <a16:creationId xmlns:a16="http://schemas.microsoft.com/office/drawing/2014/main" id="{BA3823E6-2698-489B-9C98-6D22F3909471}"/>
            </a:ext>
          </a:extLst>
        </xdr:cNvPr>
        <xdr:cNvSpPr/>
      </xdr:nvSpPr>
      <xdr:spPr bwMode="auto">
        <a:xfrm>
          <a:off x="1676797" y="13617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480</xdr:row>
      <xdr:rowOff>19843</xdr:rowOff>
    </xdr:from>
    <xdr:to>
      <xdr:col>3</xdr:col>
      <xdr:colOff>1629922</xdr:colOff>
      <xdr:row>480</xdr:row>
      <xdr:rowOff>293443</xdr:rowOff>
    </xdr:to>
    <xdr:sp macro="[0]!COMBINAR" textlink="">
      <xdr:nvSpPr>
        <xdr:cNvPr id="140" name="Rectángulo 139">
          <a:extLst>
            <a:ext uri="{FF2B5EF4-FFF2-40B4-BE49-F238E27FC236}">
              <a16:creationId xmlns:a16="http://schemas.microsoft.com/office/drawing/2014/main" id="{7CF0F267-8719-4473-9993-DF6616E5CE70}"/>
            </a:ext>
          </a:extLst>
        </xdr:cNvPr>
        <xdr:cNvSpPr/>
      </xdr:nvSpPr>
      <xdr:spPr bwMode="auto">
        <a:xfrm>
          <a:off x="1676797" y="145295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510</xdr:row>
      <xdr:rowOff>19843</xdr:rowOff>
    </xdr:from>
    <xdr:to>
      <xdr:col>3</xdr:col>
      <xdr:colOff>1629922</xdr:colOff>
      <xdr:row>510</xdr:row>
      <xdr:rowOff>293443</xdr:rowOff>
    </xdr:to>
    <xdr:sp macro="[0]!COMBINAR" textlink="">
      <xdr:nvSpPr>
        <xdr:cNvPr id="141" name="Rectángulo 140">
          <a:extLst>
            <a:ext uri="{FF2B5EF4-FFF2-40B4-BE49-F238E27FC236}">
              <a16:creationId xmlns:a16="http://schemas.microsoft.com/office/drawing/2014/main" id="{9ED21585-1F9D-490F-9A4A-01F96419FE0D}"/>
            </a:ext>
          </a:extLst>
        </xdr:cNvPr>
        <xdr:cNvSpPr/>
      </xdr:nvSpPr>
      <xdr:spPr bwMode="auto">
        <a:xfrm>
          <a:off x="1676797" y="15442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540</xdr:row>
      <xdr:rowOff>19843</xdr:rowOff>
    </xdr:from>
    <xdr:to>
      <xdr:col>3</xdr:col>
      <xdr:colOff>1629922</xdr:colOff>
      <xdr:row>540</xdr:row>
      <xdr:rowOff>293443</xdr:rowOff>
    </xdr:to>
    <xdr:sp macro="[0]!COMBINAR" textlink="">
      <xdr:nvSpPr>
        <xdr:cNvPr id="142" name="Rectángulo 141">
          <a:extLst>
            <a:ext uri="{FF2B5EF4-FFF2-40B4-BE49-F238E27FC236}">
              <a16:creationId xmlns:a16="http://schemas.microsoft.com/office/drawing/2014/main" id="{E75151ED-7BC9-4FDE-B4FA-025ED956147D}"/>
            </a:ext>
          </a:extLst>
        </xdr:cNvPr>
        <xdr:cNvSpPr/>
      </xdr:nvSpPr>
      <xdr:spPr bwMode="auto">
        <a:xfrm>
          <a:off x="1676797" y="16354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570</xdr:row>
      <xdr:rowOff>19843</xdr:rowOff>
    </xdr:from>
    <xdr:to>
      <xdr:col>3</xdr:col>
      <xdr:colOff>1629922</xdr:colOff>
      <xdr:row>570</xdr:row>
      <xdr:rowOff>293443</xdr:rowOff>
    </xdr:to>
    <xdr:sp macro="[0]!COMBINAR" textlink="">
      <xdr:nvSpPr>
        <xdr:cNvPr id="143" name="Rectángulo 142">
          <a:extLst>
            <a:ext uri="{FF2B5EF4-FFF2-40B4-BE49-F238E27FC236}">
              <a16:creationId xmlns:a16="http://schemas.microsoft.com/office/drawing/2014/main" id="{303557D0-C325-4E8A-BE99-182216229E93}"/>
            </a:ext>
          </a:extLst>
        </xdr:cNvPr>
        <xdr:cNvSpPr/>
      </xdr:nvSpPr>
      <xdr:spPr bwMode="auto">
        <a:xfrm>
          <a:off x="1676797" y="17266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600</xdr:row>
      <xdr:rowOff>19843</xdr:rowOff>
    </xdr:from>
    <xdr:to>
      <xdr:col>3</xdr:col>
      <xdr:colOff>1629922</xdr:colOff>
      <xdr:row>600</xdr:row>
      <xdr:rowOff>293443</xdr:rowOff>
    </xdr:to>
    <xdr:sp macro="[0]!COMBINAR" textlink="">
      <xdr:nvSpPr>
        <xdr:cNvPr id="144" name="Rectángulo 143">
          <a:extLst>
            <a:ext uri="{FF2B5EF4-FFF2-40B4-BE49-F238E27FC236}">
              <a16:creationId xmlns:a16="http://schemas.microsoft.com/office/drawing/2014/main" id="{CC1EF455-C9E7-4496-B1EE-BD439FA5B1AC}"/>
            </a:ext>
          </a:extLst>
        </xdr:cNvPr>
        <xdr:cNvSpPr/>
      </xdr:nvSpPr>
      <xdr:spPr bwMode="auto">
        <a:xfrm>
          <a:off x="1676797" y="18179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630</xdr:row>
      <xdr:rowOff>19843</xdr:rowOff>
    </xdr:from>
    <xdr:to>
      <xdr:col>3</xdr:col>
      <xdr:colOff>1629922</xdr:colOff>
      <xdr:row>630</xdr:row>
      <xdr:rowOff>293443</xdr:rowOff>
    </xdr:to>
    <xdr:sp macro="[0]!COMBINAR" textlink="">
      <xdr:nvSpPr>
        <xdr:cNvPr id="145" name="Rectángulo 144">
          <a:extLst>
            <a:ext uri="{FF2B5EF4-FFF2-40B4-BE49-F238E27FC236}">
              <a16:creationId xmlns:a16="http://schemas.microsoft.com/office/drawing/2014/main" id="{C593EF68-5F34-4247-9A0B-8285BD50818A}"/>
            </a:ext>
          </a:extLst>
        </xdr:cNvPr>
        <xdr:cNvSpPr/>
      </xdr:nvSpPr>
      <xdr:spPr bwMode="auto">
        <a:xfrm>
          <a:off x="1676797" y="19091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660</xdr:row>
      <xdr:rowOff>19843</xdr:rowOff>
    </xdr:from>
    <xdr:to>
      <xdr:col>3</xdr:col>
      <xdr:colOff>1629922</xdr:colOff>
      <xdr:row>660</xdr:row>
      <xdr:rowOff>293443</xdr:rowOff>
    </xdr:to>
    <xdr:sp macro="[0]!COMBINAR" textlink="">
      <xdr:nvSpPr>
        <xdr:cNvPr id="146" name="Rectángulo 145">
          <a:extLst>
            <a:ext uri="{FF2B5EF4-FFF2-40B4-BE49-F238E27FC236}">
              <a16:creationId xmlns:a16="http://schemas.microsoft.com/office/drawing/2014/main" id="{D5530A43-EB62-4E0C-8D60-16CF49071A97}"/>
            </a:ext>
          </a:extLst>
        </xdr:cNvPr>
        <xdr:cNvSpPr/>
      </xdr:nvSpPr>
      <xdr:spPr bwMode="auto">
        <a:xfrm>
          <a:off x="1676797" y="20004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690</xdr:row>
      <xdr:rowOff>19843</xdr:rowOff>
    </xdr:from>
    <xdr:to>
      <xdr:col>3</xdr:col>
      <xdr:colOff>1629922</xdr:colOff>
      <xdr:row>690</xdr:row>
      <xdr:rowOff>293443</xdr:rowOff>
    </xdr:to>
    <xdr:sp macro="[0]!COMBINAR" textlink="">
      <xdr:nvSpPr>
        <xdr:cNvPr id="147" name="Rectángulo 146">
          <a:extLst>
            <a:ext uri="{FF2B5EF4-FFF2-40B4-BE49-F238E27FC236}">
              <a16:creationId xmlns:a16="http://schemas.microsoft.com/office/drawing/2014/main" id="{AFD26B7F-9F89-4EC8-B058-7C91B973426F}"/>
            </a:ext>
          </a:extLst>
        </xdr:cNvPr>
        <xdr:cNvSpPr/>
      </xdr:nvSpPr>
      <xdr:spPr bwMode="auto">
        <a:xfrm>
          <a:off x="1676797" y="209436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720</xdr:row>
      <xdr:rowOff>19843</xdr:rowOff>
    </xdr:from>
    <xdr:to>
      <xdr:col>3</xdr:col>
      <xdr:colOff>1629922</xdr:colOff>
      <xdr:row>720</xdr:row>
      <xdr:rowOff>293443</xdr:rowOff>
    </xdr:to>
    <xdr:sp macro="[0]!COMBINAR" textlink="">
      <xdr:nvSpPr>
        <xdr:cNvPr id="148" name="Rectángulo 147">
          <a:extLst>
            <a:ext uri="{FF2B5EF4-FFF2-40B4-BE49-F238E27FC236}">
              <a16:creationId xmlns:a16="http://schemas.microsoft.com/office/drawing/2014/main" id="{ABD92E75-4FFE-48D5-A87E-44F62B55F51F}"/>
            </a:ext>
          </a:extLst>
        </xdr:cNvPr>
        <xdr:cNvSpPr/>
      </xdr:nvSpPr>
      <xdr:spPr bwMode="auto">
        <a:xfrm>
          <a:off x="1676797" y="21856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750</xdr:row>
      <xdr:rowOff>19843</xdr:rowOff>
    </xdr:from>
    <xdr:to>
      <xdr:col>3</xdr:col>
      <xdr:colOff>1629922</xdr:colOff>
      <xdr:row>750</xdr:row>
      <xdr:rowOff>293443</xdr:rowOff>
    </xdr:to>
    <xdr:sp macro="[0]!COMBINAR" textlink="">
      <xdr:nvSpPr>
        <xdr:cNvPr id="149" name="Rectángulo 148">
          <a:extLst>
            <a:ext uri="{FF2B5EF4-FFF2-40B4-BE49-F238E27FC236}">
              <a16:creationId xmlns:a16="http://schemas.microsoft.com/office/drawing/2014/main" id="{D0BEFA1E-A5DB-4356-872A-2A7CDB1F0833}"/>
            </a:ext>
          </a:extLst>
        </xdr:cNvPr>
        <xdr:cNvSpPr/>
      </xdr:nvSpPr>
      <xdr:spPr bwMode="auto">
        <a:xfrm>
          <a:off x="1676797" y="22768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780</xdr:row>
      <xdr:rowOff>19843</xdr:rowOff>
    </xdr:from>
    <xdr:to>
      <xdr:col>3</xdr:col>
      <xdr:colOff>1629922</xdr:colOff>
      <xdr:row>780</xdr:row>
      <xdr:rowOff>293443</xdr:rowOff>
    </xdr:to>
    <xdr:sp macro="[0]!COMBINAR" textlink="">
      <xdr:nvSpPr>
        <xdr:cNvPr id="150" name="Rectángulo 149">
          <a:extLst>
            <a:ext uri="{FF2B5EF4-FFF2-40B4-BE49-F238E27FC236}">
              <a16:creationId xmlns:a16="http://schemas.microsoft.com/office/drawing/2014/main" id="{EB95D4D4-4EE8-4E96-A182-82E32240C7F0}"/>
            </a:ext>
          </a:extLst>
        </xdr:cNvPr>
        <xdr:cNvSpPr/>
      </xdr:nvSpPr>
      <xdr:spPr bwMode="auto">
        <a:xfrm>
          <a:off x="1676797" y="23681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810</xdr:row>
      <xdr:rowOff>19843</xdr:rowOff>
    </xdr:from>
    <xdr:to>
      <xdr:col>3</xdr:col>
      <xdr:colOff>1629922</xdr:colOff>
      <xdr:row>810</xdr:row>
      <xdr:rowOff>293443</xdr:rowOff>
    </xdr:to>
    <xdr:sp macro="[0]!COMBINAR" textlink="">
      <xdr:nvSpPr>
        <xdr:cNvPr id="151" name="Rectángulo 150">
          <a:extLst>
            <a:ext uri="{FF2B5EF4-FFF2-40B4-BE49-F238E27FC236}">
              <a16:creationId xmlns:a16="http://schemas.microsoft.com/office/drawing/2014/main" id="{94974626-5FB7-46C9-BCAD-AFFF8BD62A83}"/>
            </a:ext>
          </a:extLst>
        </xdr:cNvPr>
        <xdr:cNvSpPr/>
      </xdr:nvSpPr>
      <xdr:spPr bwMode="auto">
        <a:xfrm>
          <a:off x="1676797" y="245936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840</xdr:row>
      <xdr:rowOff>19843</xdr:rowOff>
    </xdr:from>
    <xdr:to>
      <xdr:col>3</xdr:col>
      <xdr:colOff>1629922</xdr:colOff>
      <xdr:row>840</xdr:row>
      <xdr:rowOff>293443</xdr:rowOff>
    </xdr:to>
    <xdr:sp macro="[0]!COMBINAR" textlink="">
      <xdr:nvSpPr>
        <xdr:cNvPr id="152" name="Rectángulo 151">
          <a:extLst>
            <a:ext uri="{FF2B5EF4-FFF2-40B4-BE49-F238E27FC236}">
              <a16:creationId xmlns:a16="http://schemas.microsoft.com/office/drawing/2014/main" id="{9EFEF97A-FDEE-41F8-9C36-2E498F3E9E34}"/>
            </a:ext>
          </a:extLst>
        </xdr:cNvPr>
        <xdr:cNvSpPr/>
      </xdr:nvSpPr>
      <xdr:spPr bwMode="auto">
        <a:xfrm>
          <a:off x="1676797" y="25506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870</xdr:row>
      <xdr:rowOff>19843</xdr:rowOff>
    </xdr:from>
    <xdr:to>
      <xdr:col>3</xdr:col>
      <xdr:colOff>1629922</xdr:colOff>
      <xdr:row>870</xdr:row>
      <xdr:rowOff>293443</xdr:rowOff>
    </xdr:to>
    <xdr:sp macro="[0]!COMBINAR" textlink="">
      <xdr:nvSpPr>
        <xdr:cNvPr id="153" name="Rectángulo 152">
          <a:extLst>
            <a:ext uri="{FF2B5EF4-FFF2-40B4-BE49-F238E27FC236}">
              <a16:creationId xmlns:a16="http://schemas.microsoft.com/office/drawing/2014/main" id="{DEF285F7-B6A5-4585-8CD5-F803148E0A3D}"/>
            </a:ext>
          </a:extLst>
        </xdr:cNvPr>
        <xdr:cNvSpPr/>
      </xdr:nvSpPr>
      <xdr:spPr bwMode="auto">
        <a:xfrm>
          <a:off x="1676797" y="264186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900</xdr:row>
      <xdr:rowOff>19843</xdr:rowOff>
    </xdr:from>
    <xdr:to>
      <xdr:col>3</xdr:col>
      <xdr:colOff>1629922</xdr:colOff>
      <xdr:row>900</xdr:row>
      <xdr:rowOff>293443</xdr:rowOff>
    </xdr:to>
    <xdr:sp macro="[0]!COMBINAR" textlink="">
      <xdr:nvSpPr>
        <xdr:cNvPr id="154" name="Rectángulo 153">
          <a:extLst>
            <a:ext uri="{FF2B5EF4-FFF2-40B4-BE49-F238E27FC236}">
              <a16:creationId xmlns:a16="http://schemas.microsoft.com/office/drawing/2014/main" id="{4BDE9045-3D8F-4376-8CB4-41E7A32CD9C9}"/>
            </a:ext>
          </a:extLst>
        </xdr:cNvPr>
        <xdr:cNvSpPr/>
      </xdr:nvSpPr>
      <xdr:spPr bwMode="auto">
        <a:xfrm>
          <a:off x="1676797" y="27331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930</xdr:row>
      <xdr:rowOff>19843</xdr:rowOff>
    </xdr:from>
    <xdr:to>
      <xdr:col>3</xdr:col>
      <xdr:colOff>1629922</xdr:colOff>
      <xdr:row>930</xdr:row>
      <xdr:rowOff>293443</xdr:rowOff>
    </xdr:to>
    <xdr:sp macro="[0]!COMBINAR" textlink="">
      <xdr:nvSpPr>
        <xdr:cNvPr id="155" name="Rectángulo 154">
          <a:extLst>
            <a:ext uri="{FF2B5EF4-FFF2-40B4-BE49-F238E27FC236}">
              <a16:creationId xmlns:a16="http://schemas.microsoft.com/office/drawing/2014/main" id="{461A53BF-1780-48DC-8256-A6D73C82C721}"/>
            </a:ext>
          </a:extLst>
        </xdr:cNvPr>
        <xdr:cNvSpPr/>
      </xdr:nvSpPr>
      <xdr:spPr bwMode="auto">
        <a:xfrm>
          <a:off x="1676797" y="282436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690</xdr:row>
      <xdr:rowOff>19843</xdr:rowOff>
    </xdr:from>
    <xdr:to>
      <xdr:col>3</xdr:col>
      <xdr:colOff>1629922</xdr:colOff>
      <xdr:row>690</xdr:row>
      <xdr:rowOff>293443</xdr:rowOff>
    </xdr:to>
    <xdr:sp macro="[0]!COMBINAR" textlink="">
      <xdr:nvSpPr>
        <xdr:cNvPr id="156" name="Rectángulo 155">
          <a:extLst>
            <a:ext uri="{FF2B5EF4-FFF2-40B4-BE49-F238E27FC236}">
              <a16:creationId xmlns:a16="http://schemas.microsoft.com/office/drawing/2014/main" id="{73FD2B37-9C67-40E5-A5B3-D20706DFB9B0}"/>
            </a:ext>
          </a:extLst>
        </xdr:cNvPr>
        <xdr:cNvSpPr/>
      </xdr:nvSpPr>
      <xdr:spPr bwMode="auto">
        <a:xfrm>
          <a:off x="1676797" y="209436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720</xdr:row>
      <xdr:rowOff>19843</xdr:rowOff>
    </xdr:from>
    <xdr:to>
      <xdr:col>3</xdr:col>
      <xdr:colOff>1629922</xdr:colOff>
      <xdr:row>720</xdr:row>
      <xdr:rowOff>293443</xdr:rowOff>
    </xdr:to>
    <xdr:sp macro="[0]!COMBINAR" textlink="">
      <xdr:nvSpPr>
        <xdr:cNvPr id="157" name="Rectángulo 156">
          <a:extLst>
            <a:ext uri="{FF2B5EF4-FFF2-40B4-BE49-F238E27FC236}">
              <a16:creationId xmlns:a16="http://schemas.microsoft.com/office/drawing/2014/main" id="{88B0A58E-27AB-451E-890C-2AADED21BCDB}"/>
            </a:ext>
          </a:extLst>
        </xdr:cNvPr>
        <xdr:cNvSpPr/>
      </xdr:nvSpPr>
      <xdr:spPr bwMode="auto">
        <a:xfrm>
          <a:off x="1676797" y="21856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750</xdr:row>
      <xdr:rowOff>19843</xdr:rowOff>
    </xdr:from>
    <xdr:to>
      <xdr:col>3</xdr:col>
      <xdr:colOff>1629922</xdr:colOff>
      <xdr:row>750</xdr:row>
      <xdr:rowOff>293443</xdr:rowOff>
    </xdr:to>
    <xdr:sp macro="[0]!COMBINAR" textlink="">
      <xdr:nvSpPr>
        <xdr:cNvPr id="158" name="Rectángulo 157">
          <a:extLst>
            <a:ext uri="{FF2B5EF4-FFF2-40B4-BE49-F238E27FC236}">
              <a16:creationId xmlns:a16="http://schemas.microsoft.com/office/drawing/2014/main" id="{B66FEB48-7E56-4288-81BD-BBCDD73640ED}"/>
            </a:ext>
          </a:extLst>
        </xdr:cNvPr>
        <xdr:cNvSpPr/>
      </xdr:nvSpPr>
      <xdr:spPr bwMode="auto">
        <a:xfrm>
          <a:off x="1676797" y="227686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780</xdr:row>
      <xdr:rowOff>19843</xdr:rowOff>
    </xdr:from>
    <xdr:to>
      <xdr:col>3</xdr:col>
      <xdr:colOff>1629922</xdr:colOff>
      <xdr:row>780</xdr:row>
      <xdr:rowOff>293443</xdr:rowOff>
    </xdr:to>
    <xdr:sp macro="[0]!COMBINAR" textlink="">
      <xdr:nvSpPr>
        <xdr:cNvPr id="159" name="Rectángulo 158">
          <a:extLst>
            <a:ext uri="{FF2B5EF4-FFF2-40B4-BE49-F238E27FC236}">
              <a16:creationId xmlns:a16="http://schemas.microsoft.com/office/drawing/2014/main" id="{C551CE53-EC73-4F46-9938-50599DD8C75B}"/>
            </a:ext>
          </a:extLst>
        </xdr:cNvPr>
        <xdr:cNvSpPr/>
      </xdr:nvSpPr>
      <xdr:spPr bwMode="auto">
        <a:xfrm>
          <a:off x="1676797" y="23681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810</xdr:row>
      <xdr:rowOff>19843</xdr:rowOff>
    </xdr:from>
    <xdr:to>
      <xdr:col>3</xdr:col>
      <xdr:colOff>1629922</xdr:colOff>
      <xdr:row>810</xdr:row>
      <xdr:rowOff>293443</xdr:rowOff>
    </xdr:to>
    <xdr:sp macro="[0]!COMBINAR" textlink="">
      <xdr:nvSpPr>
        <xdr:cNvPr id="160" name="Rectángulo 159">
          <a:extLst>
            <a:ext uri="{FF2B5EF4-FFF2-40B4-BE49-F238E27FC236}">
              <a16:creationId xmlns:a16="http://schemas.microsoft.com/office/drawing/2014/main" id="{4F07348D-5FD0-4879-8A3A-89B6BAEB9DA3}"/>
            </a:ext>
          </a:extLst>
        </xdr:cNvPr>
        <xdr:cNvSpPr/>
      </xdr:nvSpPr>
      <xdr:spPr bwMode="auto">
        <a:xfrm>
          <a:off x="1676797" y="245936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840</xdr:row>
      <xdr:rowOff>19843</xdr:rowOff>
    </xdr:from>
    <xdr:to>
      <xdr:col>3</xdr:col>
      <xdr:colOff>1629922</xdr:colOff>
      <xdr:row>840</xdr:row>
      <xdr:rowOff>293443</xdr:rowOff>
    </xdr:to>
    <xdr:sp macro="[0]!COMBINAR" textlink="">
      <xdr:nvSpPr>
        <xdr:cNvPr id="161" name="Rectángulo 160">
          <a:extLst>
            <a:ext uri="{FF2B5EF4-FFF2-40B4-BE49-F238E27FC236}">
              <a16:creationId xmlns:a16="http://schemas.microsoft.com/office/drawing/2014/main" id="{9175ABF5-0B09-4A04-AAD6-3E5094F4F31D}"/>
            </a:ext>
          </a:extLst>
        </xdr:cNvPr>
        <xdr:cNvSpPr/>
      </xdr:nvSpPr>
      <xdr:spPr bwMode="auto">
        <a:xfrm>
          <a:off x="1676797" y="25506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870</xdr:row>
      <xdr:rowOff>19843</xdr:rowOff>
    </xdr:from>
    <xdr:to>
      <xdr:col>3</xdr:col>
      <xdr:colOff>1629922</xdr:colOff>
      <xdr:row>870</xdr:row>
      <xdr:rowOff>293443</xdr:rowOff>
    </xdr:to>
    <xdr:sp macro="[0]!COMBINAR" textlink="">
      <xdr:nvSpPr>
        <xdr:cNvPr id="162" name="Rectángulo 161">
          <a:extLst>
            <a:ext uri="{FF2B5EF4-FFF2-40B4-BE49-F238E27FC236}">
              <a16:creationId xmlns:a16="http://schemas.microsoft.com/office/drawing/2014/main" id="{43DA1728-4976-4752-9CFB-2BEA796BB581}"/>
            </a:ext>
          </a:extLst>
        </xdr:cNvPr>
        <xdr:cNvSpPr/>
      </xdr:nvSpPr>
      <xdr:spPr bwMode="auto">
        <a:xfrm>
          <a:off x="1676797" y="264186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900</xdr:row>
      <xdr:rowOff>19843</xdr:rowOff>
    </xdr:from>
    <xdr:to>
      <xdr:col>3</xdr:col>
      <xdr:colOff>1629922</xdr:colOff>
      <xdr:row>900</xdr:row>
      <xdr:rowOff>293443</xdr:rowOff>
    </xdr:to>
    <xdr:sp macro="[0]!COMBINAR" textlink="">
      <xdr:nvSpPr>
        <xdr:cNvPr id="163" name="Rectángulo 162">
          <a:extLst>
            <a:ext uri="{FF2B5EF4-FFF2-40B4-BE49-F238E27FC236}">
              <a16:creationId xmlns:a16="http://schemas.microsoft.com/office/drawing/2014/main" id="{75E3AE4C-6F8B-4DCF-AFE6-2B0A829DFB43}"/>
            </a:ext>
          </a:extLst>
        </xdr:cNvPr>
        <xdr:cNvSpPr/>
      </xdr:nvSpPr>
      <xdr:spPr bwMode="auto">
        <a:xfrm>
          <a:off x="1676797" y="273311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930</xdr:row>
      <xdr:rowOff>19843</xdr:rowOff>
    </xdr:from>
    <xdr:to>
      <xdr:col>3</xdr:col>
      <xdr:colOff>1629922</xdr:colOff>
      <xdr:row>930</xdr:row>
      <xdr:rowOff>293443</xdr:rowOff>
    </xdr:to>
    <xdr:sp macro="[0]!COMBINAR" textlink="">
      <xdr:nvSpPr>
        <xdr:cNvPr id="164" name="Rectángulo 163">
          <a:extLst>
            <a:ext uri="{FF2B5EF4-FFF2-40B4-BE49-F238E27FC236}">
              <a16:creationId xmlns:a16="http://schemas.microsoft.com/office/drawing/2014/main" id="{5EFEC0FE-F24B-41E6-95D3-09CC105957E8}"/>
            </a:ext>
          </a:extLst>
        </xdr:cNvPr>
        <xdr:cNvSpPr/>
      </xdr:nvSpPr>
      <xdr:spPr bwMode="auto">
        <a:xfrm>
          <a:off x="1676797" y="282436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960</xdr:row>
      <xdr:rowOff>19843</xdr:rowOff>
    </xdr:from>
    <xdr:to>
      <xdr:col>3</xdr:col>
      <xdr:colOff>1629922</xdr:colOff>
      <xdr:row>960</xdr:row>
      <xdr:rowOff>293443</xdr:rowOff>
    </xdr:to>
    <xdr:sp macro="[0]!COMBINAR" textlink="">
      <xdr:nvSpPr>
        <xdr:cNvPr id="165" name="Rectángulo 164">
          <a:extLst>
            <a:ext uri="{FF2B5EF4-FFF2-40B4-BE49-F238E27FC236}">
              <a16:creationId xmlns:a16="http://schemas.microsoft.com/office/drawing/2014/main" id="{83D82E00-4EDE-4369-81CF-00D17617B462}"/>
            </a:ext>
          </a:extLst>
        </xdr:cNvPr>
        <xdr:cNvSpPr/>
      </xdr:nvSpPr>
      <xdr:spPr bwMode="auto">
        <a:xfrm>
          <a:off x="1676797" y="291561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990</xdr:row>
      <xdr:rowOff>19843</xdr:rowOff>
    </xdr:from>
    <xdr:to>
      <xdr:col>3</xdr:col>
      <xdr:colOff>1629922</xdr:colOff>
      <xdr:row>990</xdr:row>
      <xdr:rowOff>293443</xdr:rowOff>
    </xdr:to>
    <xdr:sp macro="[0]!COMBINAR" textlink="">
      <xdr:nvSpPr>
        <xdr:cNvPr id="166" name="Rectángulo 165">
          <a:extLst>
            <a:ext uri="{FF2B5EF4-FFF2-40B4-BE49-F238E27FC236}">
              <a16:creationId xmlns:a16="http://schemas.microsoft.com/office/drawing/2014/main" id="{E278D7F3-CDDA-471C-BD97-C00B11713504}"/>
            </a:ext>
          </a:extLst>
        </xdr:cNvPr>
        <xdr:cNvSpPr/>
      </xdr:nvSpPr>
      <xdr:spPr bwMode="auto">
        <a:xfrm>
          <a:off x="1676797" y="300828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1020</xdr:row>
      <xdr:rowOff>19843</xdr:rowOff>
    </xdr:from>
    <xdr:to>
      <xdr:col>3</xdr:col>
      <xdr:colOff>1629922</xdr:colOff>
      <xdr:row>1020</xdr:row>
      <xdr:rowOff>293443</xdr:rowOff>
    </xdr:to>
    <xdr:sp macro="[0]!COMBINAR" textlink="">
      <xdr:nvSpPr>
        <xdr:cNvPr id="167" name="Rectángulo 166">
          <a:extLst>
            <a:ext uri="{FF2B5EF4-FFF2-40B4-BE49-F238E27FC236}">
              <a16:creationId xmlns:a16="http://schemas.microsoft.com/office/drawing/2014/main" id="{753A6790-BABD-4063-86D0-C11F1F7539BA}"/>
            </a:ext>
          </a:extLst>
        </xdr:cNvPr>
        <xdr:cNvSpPr/>
      </xdr:nvSpPr>
      <xdr:spPr bwMode="auto">
        <a:xfrm>
          <a:off x="1676797" y="310296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1050</xdr:row>
      <xdr:rowOff>19843</xdr:rowOff>
    </xdr:from>
    <xdr:to>
      <xdr:col>3</xdr:col>
      <xdr:colOff>1629922</xdr:colOff>
      <xdr:row>1050</xdr:row>
      <xdr:rowOff>293443</xdr:rowOff>
    </xdr:to>
    <xdr:sp macro="[0]!COMBINAR" textlink="">
      <xdr:nvSpPr>
        <xdr:cNvPr id="168" name="Rectángulo 167">
          <a:extLst>
            <a:ext uri="{FF2B5EF4-FFF2-40B4-BE49-F238E27FC236}">
              <a16:creationId xmlns:a16="http://schemas.microsoft.com/office/drawing/2014/main" id="{64F5975E-57F6-4BF3-B511-B497A335923C}"/>
            </a:ext>
          </a:extLst>
        </xdr:cNvPr>
        <xdr:cNvSpPr/>
      </xdr:nvSpPr>
      <xdr:spPr bwMode="auto">
        <a:xfrm>
          <a:off x="1676797" y="319421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1082</xdr:row>
      <xdr:rowOff>19843</xdr:rowOff>
    </xdr:from>
    <xdr:to>
      <xdr:col>3</xdr:col>
      <xdr:colOff>1629922</xdr:colOff>
      <xdr:row>1082</xdr:row>
      <xdr:rowOff>293443</xdr:rowOff>
    </xdr:to>
    <xdr:sp macro="[0]!COMBINAR" textlink="">
      <xdr:nvSpPr>
        <xdr:cNvPr id="169" name="Rectángulo 168">
          <a:extLst>
            <a:ext uri="{FF2B5EF4-FFF2-40B4-BE49-F238E27FC236}">
              <a16:creationId xmlns:a16="http://schemas.microsoft.com/office/drawing/2014/main" id="{262C2608-9A6C-4CEF-8CA6-5E65BDC2C143}"/>
            </a:ext>
          </a:extLst>
        </xdr:cNvPr>
        <xdr:cNvSpPr/>
      </xdr:nvSpPr>
      <xdr:spPr bwMode="auto">
        <a:xfrm>
          <a:off x="1676797" y="329175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1112</xdr:row>
      <xdr:rowOff>19843</xdr:rowOff>
    </xdr:from>
    <xdr:to>
      <xdr:col>3</xdr:col>
      <xdr:colOff>1629922</xdr:colOff>
      <xdr:row>1112</xdr:row>
      <xdr:rowOff>293443</xdr:rowOff>
    </xdr:to>
    <xdr:sp macro="[0]!COMBINAR" textlink="">
      <xdr:nvSpPr>
        <xdr:cNvPr id="170" name="Rectángulo 169">
          <a:extLst>
            <a:ext uri="{FF2B5EF4-FFF2-40B4-BE49-F238E27FC236}">
              <a16:creationId xmlns:a16="http://schemas.microsoft.com/office/drawing/2014/main" id="{6E4C7F55-BC2A-404A-A53D-4405596CFCD7}"/>
            </a:ext>
          </a:extLst>
        </xdr:cNvPr>
        <xdr:cNvSpPr/>
      </xdr:nvSpPr>
      <xdr:spPr bwMode="auto">
        <a:xfrm>
          <a:off x="1676797" y="33830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1142</xdr:row>
      <xdr:rowOff>19843</xdr:rowOff>
    </xdr:from>
    <xdr:to>
      <xdr:col>3</xdr:col>
      <xdr:colOff>1629922</xdr:colOff>
      <xdr:row>1142</xdr:row>
      <xdr:rowOff>293443</xdr:rowOff>
    </xdr:to>
    <xdr:sp macro="[0]!COMBINAR" textlink="">
      <xdr:nvSpPr>
        <xdr:cNvPr id="171" name="Rectángulo 170">
          <a:extLst>
            <a:ext uri="{FF2B5EF4-FFF2-40B4-BE49-F238E27FC236}">
              <a16:creationId xmlns:a16="http://schemas.microsoft.com/office/drawing/2014/main" id="{1CB365F1-B376-4985-924F-D2F10D3915AD}"/>
            </a:ext>
          </a:extLst>
        </xdr:cNvPr>
        <xdr:cNvSpPr/>
      </xdr:nvSpPr>
      <xdr:spPr bwMode="auto">
        <a:xfrm>
          <a:off x="1676797" y="347425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990</xdr:row>
      <xdr:rowOff>19843</xdr:rowOff>
    </xdr:from>
    <xdr:to>
      <xdr:col>3</xdr:col>
      <xdr:colOff>1629922</xdr:colOff>
      <xdr:row>990</xdr:row>
      <xdr:rowOff>293443</xdr:rowOff>
    </xdr:to>
    <xdr:sp macro="[0]!COMBINAR" textlink="">
      <xdr:nvSpPr>
        <xdr:cNvPr id="172" name="Rectángulo 171">
          <a:extLst>
            <a:ext uri="{FF2B5EF4-FFF2-40B4-BE49-F238E27FC236}">
              <a16:creationId xmlns:a16="http://schemas.microsoft.com/office/drawing/2014/main" id="{88C184DB-209E-4D13-AB3B-B40848CB8675}"/>
            </a:ext>
          </a:extLst>
        </xdr:cNvPr>
        <xdr:cNvSpPr/>
      </xdr:nvSpPr>
      <xdr:spPr bwMode="auto">
        <a:xfrm>
          <a:off x="1676797" y="300828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1020</xdr:row>
      <xdr:rowOff>19843</xdr:rowOff>
    </xdr:from>
    <xdr:to>
      <xdr:col>3</xdr:col>
      <xdr:colOff>1629922</xdr:colOff>
      <xdr:row>1020</xdr:row>
      <xdr:rowOff>293443</xdr:rowOff>
    </xdr:to>
    <xdr:sp macro="[0]!COMBINAR" textlink="">
      <xdr:nvSpPr>
        <xdr:cNvPr id="173" name="Rectángulo 172">
          <a:extLst>
            <a:ext uri="{FF2B5EF4-FFF2-40B4-BE49-F238E27FC236}">
              <a16:creationId xmlns:a16="http://schemas.microsoft.com/office/drawing/2014/main" id="{B671D179-CFD0-4476-83C4-4CBE2B168944}"/>
            </a:ext>
          </a:extLst>
        </xdr:cNvPr>
        <xdr:cNvSpPr/>
      </xdr:nvSpPr>
      <xdr:spPr bwMode="auto">
        <a:xfrm>
          <a:off x="1676797" y="310296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1050</xdr:row>
      <xdr:rowOff>19843</xdr:rowOff>
    </xdr:from>
    <xdr:to>
      <xdr:col>3</xdr:col>
      <xdr:colOff>1629922</xdr:colOff>
      <xdr:row>1050</xdr:row>
      <xdr:rowOff>293443</xdr:rowOff>
    </xdr:to>
    <xdr:sp macro="[0]!COMBINAR" textlink="">
      <xdr:nvSpPr>
        <xdr:cNvPr id="174" name="Rectángulo 173">
          <a:extLst>
            <a:ext uri="{FF2B5EF4-FFF2-40B4-BE49-F238E27FC236}">
              <a16:creationId xmlns:a16="http://schemas.microsoft.com/office/drawing/2014/main" id="{D70BBC50-E4C4-4EEA-AAD9-7344BA184285}"/>
            </a:ext>
          </a:extLst>
        </xdr:cNvPr>
        <xdr:cNvSpPr/>
      </xdr:nvSpPr>
      <xdr:spPr bwMode="auto">
        <a:xfrm>
          <a:off x="1676797" y="319421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1082</xdr:row>
      <xdr:rowOff>19843</xdr:rowOff>
    </xdr:from>
    <xdr:to>
      <xdr:col>3</xdr:col>
      <xdr:colOff>1629922</xdr:colOff>
      <xdr:row>1082</xdr:row>
      <xdr:rowOff>293443</xdr:rowOff>
    </xdr:to>
    <xdr:sp macro="[0]!COMBINAR" textlink="">
      <xdr:nvSpPr>
        <xdr:cNvPr id="175" name="Rectángulo 174">
          <a:extLst>
            <a:ext uri="{FF2B5EF4-FFF2-40B4-BE49-F238E27FC236}">
              <a16:creationId xmlns:a16="http://schemas.microsoft.com/office/drawing/2014/main" id="{DDB61E60-D1AF-4857-94BF-50D09AE3BABE}"/>
            </a:ext>
          </a:extLst>
        </xdr:cNvPr>
        <xdr:cNvSpPr/>
      </xdr:nvSpPr>
      <xdr:spPr bwMode="auto">
        <a:xfrm>
          <a:off x="1676797" y="329175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1112</xdr:row>
      <xdr:rowOff>19843</xdr:rowOff>
    </xdr:from>
    <xdr:to>
      <xdr:col>3</xdr:col>
      <xdr:colOff>1629922</xdr:colOff>
      <xdr:row>1112</xdr:row>
      <xdr:rowOff>293443</xdr:rowOff>
    </xdr:to>
    <xdr:sp macro="[0]!COMBINAR" textlink="">
      <xdr:nvSpPr>
        <xdr:cNvPr id="176" name="Rectángulo 175">
          <a:extLst>
            <a:ext uri="{FF2B5EF4-FFF2-40B4-BE49-F238E27FC236}">
              <a16:creationId xmlns:a16="http://schemas.microsoft.com/office/drawing/2014/main" id="{63DA4291-97E9-49E4-87F3-A1FD0F5DD1E9}"/>
            </a:ext>
          </a:extLst>
        </xdr:cNvPr>
        <xdr:cNvSpPr/>
      </xdr:nvSpPr>
      <xdr:spPr bwMode="auto">
        <a:xfrm>
          <a:off x="1676797" y="33830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1142</xdr:row>
      <xdr:rowOff>19843</xdr:rowOff>
    </xdr:from>
    <xdr:to>
      <xdr:col>3</xdr:col>
      <xdr:colOff>1629922</xdr:colOff>
      <xdr:row>1142</xdr:row>
      <xdr:rowOff>293443</xdr:rowOff>
    </xdr:to>
    <xdr:sp macro="[0]!COMBINAR" textlink="">
      <xdr:nvSpPr>
        <xdr:cNvPr id="177" name="Rectángulo 176">
          <a:extLst>
            <a:ext uri="{FF2B5EF4-FFF2-40B4-BE49-F238E27FC236}">
              <a16:creationId xmlns:a16="http://schemas.microsoft.com/office/drawing/2014/main" id="{33FC9489-8D0E-453E-879C-45E472030A0D}"/>
            </a:ext>
          </a:extLst>
        </xdr:cNvPr>
        <xdr:cNvSpPr/>
      </xdr:nvSpPr>
      <xdr:spPr bwMode="auto">
        <a:xfrm>
          <a:off x="1676797" y="347425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1174</xdr:row>
      <xdr:rowOff>19843</xdr:rowOff>
    </xdr:from>
    <xdr:to>
      <xdr:col>3</xdr:col>
      <xdr:colOff>1629922</xdr:colOff>
      <xdr:row>1174</xdr:row>
      <xdr:rowOff>293443</xdr:rowOff>
    </xdr:to>
    <xdr:sp macro="[0]!COMBINAR" textlink="">
      <xdr:nvSpPr>
        <xdr:cNvPr id="178" name="Rectángulo 177">
          <a:extLst>
            <a:ext uri="{FF2B5EF4-FFF2-40B4-BE49-F238E27FC236}">
              <a16:creationId xmlns:a16="http://schemas.microsoft.com/office/drawing/2014/main" id="{311338AF-D809-4A40-BE77-E42BAB70BAD8}"/>
            </a:ext>
          </a:extLst>
        </xdr:cNvPr>
        <xdr:cNvSpPr/>
      </xdr:nvSpPr>
      <xdr:spPr bwMode="auto">
        <a:xfrm>
          <a:off x="1676797" y="35717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1204</xdr:row>
      <xdr:rowOff>19843</xdr:rowOff>
    </xdr:from>
    <xdr:to>
      <xdr:col>3</xdr:col>
      <xdr:colOff>1629922</xdr:colOff>
      <xdr:row>1204</xdr:row>
      <xdr:rowOff>293443</xdr:rowOff>
    </xdr:to>
    <xdr:sp macro="[0]!COMBINAR" textlink="">
      <xdr:nvSpPr>
        <xdr:cNvPr id="179" name="Rectángulo 178">
          <a:extLst>
            <a:ext uri="{FF2B5EF4-FFF2-40B4-BE49-F238E27FC236}">
              <a16:creationId xmlns:a16="http://schemas.microsoft.com/office/drawing/2014/main" id="{DC1B0A59-7B17-4DEF-8CCF-872A1B9EA85E}"/>
            </a:ext>
          </a:extLst>
        </xdr:cNvPr>
        <xdr:cNvSpPr/>
      </xdr:nvSpPr>
      <xdr:spPr bwMode="auto">
        <a:xfrm>
          <a:off x="1676797" y="36630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1234</xdr:row>
      <xdr:rowOff>19843</xdr:rowOff>
    </xdr:from>
    <xdr:to>
      <xdr:col>3</xdr:col>
      <xdr:colOff>1629922</xdr:colOff>
      <xdr:row>1234</xdr:row>
      <xdr:rowOff>293443</xdr:rowOff>
    </xdr:to>
    <xdr:sp macro="[0]!COMBINAR" textlink="">
      <xdr:nvSpPr>
        <xdr:cNvPr id="180" name="Rectángulo 179">
          <a:extLst>
            <a:ext uri="{FF2B5EF4-FFF2-40B4-BE49-F238E27FC236}">
              <a16:creationId xmlns:a16="http://schemas.microsoft.com/office/drawing/2014/main" id="{A1F03F0F-254D-4620-B55D-6F6908478EB5}"/>
            </a:ext>
          </a:extLst>
        </xdr:cNvPr>
        <xdr:cNvSpPr/>
      </xdr:nvSpPr>
      <xdr:spPr bwMode="auto">
        <a:xfrm>
          <a:off x="1676797" y="375428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1264</xdr:row>
      <xdr:rowOff>19843</xdr:rowOff>
    </xdr:from>
    <xdr:to>
      <xdr:col>3</xdr:col>
      <xdr:colOff>1629922</xdr:colOff>
      <xdr:row>1264</xdr:row>
      <xdr:rowOff>293443</xdr:rowOff>
    </xdr:to>
    <xdr:sp macro="[0]!COMBINAR" textlink="">
      <xdr:nvSpPr>
        <xdr:cNvPr id="181" name="Rectángulo 180">
          <a:extLst>
            <a:ext uri="{FF2B5EF4-FFF2-40B4-BE49-F238E27FC236}">
              <a16:creationId xmlns:a16="http://schemas.microsoft.com/office/drawing/2014/main" id="{A28C795B-2833-4989-8B2F-CC6483552364}"/>
            </a:ext>
          </a:extLst>
        </xdr:cNvPr>
        <xdr:cNvSpPr/>
      </xdr:nvSpPr>
      <xdr:spPr bwMode="auto">
        <a:xfrm>
          <a:off x="1676797" y="384553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1294</xdr:row>
      <xdr:rowOff>19843</xdr:rowOff>
    </xdr:from>
    <xdr:to>
      <xdr:col>3</xdr:col>
      <xdr:colOff>1629922</xdr:colOff>
      <xdr:row>1294</xdr:row>
      <xdr:rowOff>293443</xdr:rowOff>
    </xdr:to>
    <xdr:sp macro="[0]!COMBINAR" textlink="">
      <xdr:nvSpPr>
        <xdr:cNvPr id="182" name="Rectángulo 181">
          <a:extLst>
            <a:ext uri="{FF2B5EF4-FFF2-40B4-BE49-F238E27FC236}">
              <a16:creationId xmlns:a16="http://schemas.microsoft.com/office/drawing/2014/main" id="{A8EE0A63-FA53-4B5B-BF43-5A3F95BE114F}"/>
            </a:ext>
          </a:extLst>
        </xdr:cNvPr>
        <xdr:cNvSpPr/>
      </xdr:nvSpPr>
      <xdr:spPr bwMode="auto">
        <a:xfrm>
          <a:off x="1676797" y="393678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1324</xdr:row>
      <xdr:rowOff>19843</xdr:rowOff>
    </xdr:from>
    <xdr:to>
      <xdr:col>3</xdr:col>
      <xdr:colOff>1629922</xdr:colOff>
      <xdr:row>1324</xdr:row>
      <xdr:rowOff>293443</xdr:rowOff>
    </xdr:to>
    <xdr:sp macro="[0]!COMBINAR" textlink="">
      <xdr:nvSpPr>
        <xdr:cNvPr id="183" name="Rectángulo 182">
          <a:extLst>
            <a:ext uri="{FF2B5EF4-FFF2-40B4-BE49-F238E27FC236}">
              <a16:creationId xmlns:a16="http://schemas.microsoft.com/office/drawing/2014/main" id="{EB64D102-8439-4A32-9DD5-6644F81AA3BF}"/>
            </a:ext>
          </a:extLst>
        </xdr:cNvPr>
        <xdr:cNvSpPr/>
      </xdr:nvSpPr>
      <xdr:spPr bwMode="auto">
        <a:xfrm>
          <a:off x="1676797" y="403908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1354</xdr:row>
      <xdr:rowOff>19843</xdr:rowOff>
    </xdr:from>
    <xdr:to>
      <xdr:col>3</xdr:col>
      <xdr:colOff>1629922</xdr:colOff>
      <xdr:row>1354</xdr:row>
      <xdr:rowOff>293443</xdr:rowOff>
    </xdr:to>
    <xdr:sp macro="[0]!COMBINAR" textlink="">
      <xdr:nvSpPr>
        <xdr:cNvPr id="184" name="Rectángulo 183">
          <a:extLst>
            <a:ext uri="{FF2B5EF4-FFF2-40B4-BE49-F238E27FC236}">
              <a16:creationId xmlns:a16="http://schemas.microsoft.com/office/drawing/2014/main" id="{0785E8CD-6AA7-4334-A5C6-C2BCB6D6D144}"/>
            </a:ext>
          </a:extLst>
        </xdr:cNvPr>
        <xdr:cNvSpPr/>
      </xdr:nvSpPr>
      <xdr:spPr bwMode="auto">
        <a:xfrm>
          <a:off x="1676797" y="41432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1204</xdr:row>
      <xdr:rowOff>19843</xdr:rowOff>
    </xdr:from>
    <xdr:to>
      <xdr:col>3</xdr:col>
      <xdr:colOff>1629922</xdr:colOff>
      <xdr:row>1204</xdr:row>
      <xdr:rowOff>293443</xdr:rowOff>
    </xdr:to>
    <xdr:sp macro="[0]!COMBINAR" textlink="">
      <xdr:nvSpPr>
        <xdr:cNvPr id="185" name="Rectángulo 184">
          <a:extLst>
            <a:ext uri="{FF2B5EF4-FFF2-40B4-BE49-F238E27FC236}">
              <a16:creationId xmlns:a16="http://schemas.microsoft.com/office/drawing/2014/main" id="{B14F474C-D798-4D08-BDB0-B99010E78B8D}"/>
            </a:ext>
          </a:extLst>
        </xdr:cNvPr>
        <xdr:cNvSpPr/>
      </xdr:nvSpPr>
      <xdr:spPr bwMode="auto">
        <a:xfrm>
          <a:off x="1676797" y="36630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1234</xdr:row>
      <xdr:rowOff>19843</xdr:rowOff>
    </xdr:from>
    <xdr:to>
      <xdr:col>3</xdr:col>
      <xdr:colOff>1629922</xdr:colOff>
      <xdr:row>1234</xdr:row>
      <xdr:rowOff>293443</xdr:rowOff>
    </xdr:to>
    <xdr:sp macro="[0]!COMBINAR" textlink="">
      <xdr:nvSpPr>
        <xdr:cNvPr id="186" name="Rectángulo 185">
          <a:extLst>
            <a:ext uri="{FF2B5EF4-FFF2-40B4-BE49-F238E27FC236}">
              <a16:creationId xmlns:a16="http://schemas.microsoft.com/office/drawing/2014/main" id="{AD173A12-5D31-4EE9-974F-924ED66E6137}"/>
            </a:ext>
          </a:extLst>
        </xdr:cNvPr>
        <xdr:cNvSpPr/>
      </xdr:nvSpPr>
      <xdr:spPr bwMode="auto">
        <a:xfrm>
          <a:off x="1676797" y="375428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1264</xdr:row>
      <xdr:rowOff>19843</xdr:rowOff>
    </xdr:from>
    <xdr:to>
      <xdr:col>3</xdr:col>
      <xdr:colOff>1629922</xdr:colOff>
      <xdr:row>1264</xdr:row>
      <xdr:rowOff>293443</xdr:rowOff>
    </xdr:to>
    <xdr:sp macro="[0]!COMBINAR" textlink="">
      <xdr:nvSpPr>
        <xdr:cNvPr id="187" name="Rectángulo 186">
          <a:extLst>
            <a:ext uri="{FF2B5EF4-FFF2-40B4-BE49-F238E27FC236}">
              <a16:creationId xmlns:a16="http://schemas.microsoft.com/office/drawing/2014/main" id="{7F71CD36-D303-4BE4-A84D-9DCE5C9E6D63}"/>
            </a:ext>
          </a:extLst>
        </xdr:cNvPr>
        <xdr:cNvSpPr/>
      </xdr:nvSpPr>
      <xdr:spPr bwMode="auto">
        <a:xfrm>
          <a:off x="1676797" y="384553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1294</xdr:row>
      <xdr:rowOff>19843</xdr:rowOff>
    </xdr:from>
    <xdr:to>
      <xdr:col>3</xdr:col>
      <xdr:colOff>1629922</xdr:colOff>
      <xdr:row>1294</xdr:row>
      <xdr:rowOff>293443</xdr:rowOff>
    </xdr:to>
    <xdr:sp macro="[0]!COMBINAR" textlink="">
      <xdr:nvSpPr>
        <xdr:cNvPr id="188" name="Rectángulo 187">
          <a:extLst>
            <a:ext uri="{FF2B5EF4-FFF2-40B4-BE49-F238E27FC236}">
              <a16:creationId xmlns:a16="http://schemas.microsoft.com/office/drawing/2014/main" id="{E0FCD3B0-64C6-4441-ABEF-76ECA6196CD6}"/>
            </a:ext>
          </a:extLst>
        </xdr:cNvPr>
        <xdr:cNvSpPr/>
      </xdr:nvSpPr>
      <xdr:spPr bwMode="auto">
        <a:xfrm>
          <a:off x="1676797" y="393678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1324</xdr:row>
      <xdr:rowOff>19843</xdr:rowOff>
    </xdr:from>
    <xdr:to>
      <xdr:col>3</xdr:col>
      <xdr:colOff>1629922</xdr:colOff>
      <xdr:row>1324</xdr:row>
      <xdr:rowOff>293443</xdr:rowOff>
    </xdr:to>
    <xdr:sp macro="[0]!COMBINAR" textlink="">
      <xdr:nvSpPr>
        <xdr:cNvPr id="189" name="Rectángulo 188">
          <a:extLst>
            <a:ext uri="{FF2B5EF4-FFF2-40B4-BE49-F238E27FC236}">
              <a16:creationId xmlns:a16="http://schemas.microsoft.com/office/drawing/2014/main" id="{AA78014F-0927-4216-85C7-B4F19EEDA746}"/>
            </a:ext>
          </a:extLst>
        </xdr:cNvPr>
        <xdr:cNvSpPr/>
      </xdr:nvSpPr>
      <xdr:spPr bwMode="auto">
        <a:xfrm>
          <a:off x="1676797" y="403908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1354</xdr:row>
      <xdr:rowOff>19843</xdr:rowOff>
    </xdr:from>
    <xdr:to>
      <xdr:col>3</xdr:col>
      <xdr:colOff>1629922</xdr:colOff>
      <xdr:row>1354</xdr:row>
      <xdr:rowOff>293443</xdr:rowOff>
    </xdr:to>
    <xdr:sp macro="[0]!COMBINAR" textlink="">
      <xdr:nvSpPr>
        <xdr:cNvPr id="190" name="Rectángulo 189">
          <a:extLst>
            <a:ext uri="{FF2B5EF4-FFF2-40B4-BE49-F238E27FC236}">
              <a16:creationId xmlns:a16="http://schemas.microsoft.com/office/drawing/2014/main" id="{ADF86C30-D9A7-434A-AC0E-1963E1A213A1}"/>
            </a:ext>
          </a:extLst>
        </xdr:cNvPr>
        <xdr:cNvSpPr/>
      </xdr:nvSpPr>
      <xdr:spPr bwMode="auto">
        <a:xfrm>
          <a:off x="1676797" y="41432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1384</xdr:row>
      <xdr:rowOff>19843</xdr:rowOff>
    </xdr:from>
    <xdr:to>
      <xdr:col>3</xdr:col>
      <xdr:colOff>1629922</xdr:colOff>
      <xdr:row>1384</xdr:row>
      <xdr:rowOff>293443</xdr:rowOff>
    </xdr:to>
    <xdr:sp macro="[0]!COMBINAR" textlink="">
      <xdr:nvSpPr>
        <xdr:cNvPr id="191" name="Rectángulo 190">
          <a:extLst>
            <a:ext uri="{FF2B5EF4-FFF2-40B4-BE49-F238E27FC236}">
              <a16:creationId xmlns:a16="http://schemas.microsoft.com/office/drawing/2014/main" id="{60A1BCE8-C4AE-435C-B983-E95F11616A26}"/>
            </a:ext>
          </a:extLst>
        </xdr:cNvPr>
        <xdr:cNvSpPr/>
      </xdr:nvSpPr>
      <xdr:spPr bwMode="auto">
        <a:xfrm>
          <a:off x="1676797" y="42425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1414</xdr:row>
      <xdr:rowOff>19843</xdr:rowOff>
    </xdr:from>
    <xdr:to>
      <xdr:col>3</xdr:col>
      <xdr:colOff>1629922</xdr:colOff>
      <xdr:row>1414</xdr:row>
      <xdr:rowOff>293443</xdr:rowOff>
    </xdr:to>
    <xdr:sp macro="[0]!COMBINAR" textlink="">
      <xdr:nvSpPr>
        <xdr:cNvPr id="192" name="Rectángulo 191">
          <a:extLst>
            <a:ext uri="{FF2B5EF4-FFF2-40B4-BE49-F238E27FC236}">
              <a16:creationId xmlns:a16="http://schemas.microsoft.com/office/drawing/2014/main" id="{B0548556-4DCA-40AE-B34B-0F30DD9A0FFF}"/>
            </a:ext>
          </a:extLst>
        </xdr:cNvPr>
        <xdr:cNvSpPr/>
      </xdr:nvSpPr>
      <xdr:spPr bwMode="auto">
        <a:xfrm>
          <a:off x="1676797" y="434483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1444</xdr:row>
      <xdr:rowOff>19843</xdr:rowOff>
    </xdr:from>
    <xdr:to>
      <xdr:col>3</xdr:col>
      <xdr:colOff>1629922</xdr:colOff>
      <xdr:row>1444</xdr:row>
      <xdr:rowOff>293443</xdr:rowOff>
    </xdr:to>
    <xdr:sp macro="[0]!COMBINAR" textlink="">
      <xdr:nvSpPr>
        <xdr:cNvPr id="193" name="Rectángulo 192">
          <a:extLst>
            <a:ext uri="{FF2B5EF4-FFF2-40B4-BE49-F238E27FC236}">
              <a16:creationId xmlns:a16="http://schemas.microsoft.com/office/drawing/2014/main" id="{CDBC93B7-D9F1-41EB-BA8A-3ED6FEC815D6}"/>
            </a:ext>
          </a:extLst>
        </xdr:cNvPr>
        <xdr:cNvSpPr/>
      </xdr:nvSpPr>
      <xdr:spPr bwMode="auto">
        <a:xfrm>
          <a:off x="1676797" y="44384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1474</xdr:row>
      <xdr:rowOff>19843</xdr:rowOff>
    </xdr:from>
    <xdr:to>
      <xdr:col>3</xdr:col>
      <xdr:colOff>1629922</xdr:colOff>
      <xdr:row>1474</xdr:row>
      <xdr:rowOff>293443</xdr:rowOff>
    </xdr:to>
    <xdr:sp macro="[0]!COMBINAR" textlink="">
      <xdr:nvSpPr>
        <xdr:cNvPr id="194" name="Rectángulo 193">
          <a:extLst>
            <a:ext uri="{FF2B5EF4-FFF2-40B4-BE49-F238E27FC236}">
              <a16:creationId xmlns:a16="http://schemas.microsoft.com/office/drawing/2014/main" id="{5DE4EF44-1536-402A-B492-2230F5C39227}"/>
            </a:ext>
          </a:extLst>
        </xdr:cNvPr>
        <xdr:cNvSpPr/>
      </xdr:nvSpPr>
      <xdr:spPr bwMode="auto">
        <a:xfrm>
          <a:off x="1676797" y="45403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1504</xdr:row>
      <xdr:rowOff>19843</xdr:rowOff>
    </xdr:from>
    <xdr:to>
      <xdr:col>3</xdr:col>
      <xdr:colOff>1629922</xdr:colOff>
      <xdr:row>1504</xdr:row>
      <xdr:rowOff>293443</xdr:rowOff>
    </xdr:to>
    <xdr:sp macro="[0]!COMBINAR" textlink="">
      <xdr:nvSpPr>
        <xdr:cNvPr id="195" name="Rectángulo 194">
          <a:extLst>
            <a:ext uri="{FF2B5EF4-FFF2-40B4-BE49-F238E27FC236}">
              <a16:creationId xmlns:a16="http://schemas.microsoft.com/office/drawing/2014/main" id="{C32766B3-44BF-4F52-A2CC-8DDF984961F7}"/>
            </a:ext>
          </a:extLst>
        </xdr:cNvPr>
        <xdr:cNvSpPr/>
      </xdr:nvSpPr>
      <xdr:spPr bwMode="auto">
        <a:xfrm>
          <a:off x="1676797" y="46468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1534</xdr:row>
      <xdr:rowOff>19843</xdr:rowOff>
    </xdr:from>
    <xdr:to>
      <xdr:col>3</xdr:col>
      <xdr:colOff>1629922</xdr:colOff>
      <xdr:row>1534</xdr:row>
      <xdr:rowOff>293443</xdr:rowOff>
    </xdr:to>
    <xdr:sp macro="[0]!COMBINAR" textlink="">
      <xdr:nvSpPr>
        <xdr:cNvPr id="196" name="Rectángulo 195">
          <a:extLst>
            <a:ext uri="{FF2B5EF4-FFF2-40B4-BE49-F238E27FC236}">
              <a16:creationId xmlns:a16="http://schemas.microsoft.com/office/drawing/2014/main" id="{09BC2910-A5EC-4DA9-A3ED-C7ABA886685C}"/>
            </a:ext>
          </a:extLst>
        </xdr:cNvPr>
        <xdr:cNvSpPr/>
      </xdr:nvSpPr>
      <xdr:spPr bwMode="auto">
        <a:xfrm>
          <a:off x="1676797" y="473812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1564</xdr:row>
      <xdr:rowOff>19843</xdr:rowOff>
    </xdr:from>
    <xdr:to>
      <xdr:col>3</xdr:col>
      <xdr:colOff>1629922</xdr:colOff>
      <xdr:row>1564</xdr:row>
      <xdr:rowOff>293443</xdr:rowOff>
    </xdr:to>
    <xdr:sp macro="[0]!COMBINAR" textlink="">
      <xdr:nvSpPr>
        <xdr:cNvPr id="197" name="Rectángulo 196">
          <a:extLst>
            <a:ext uri="{FF2B5EF4-FFF2-40B4-BE49-F238E27FC236}">
              <a16:creationId xmlns:a16="http://schemas.microsoft.com/office/drawing/2014/main" id="{CFAEB475-2681-466B-B1A0-2804536E9722}"/>
            </a:ext>
          </a:extLst>
        </xdr:cNvPr>
        <xdr:cNvSpPr/>
      </xdr:nvSpPr>
      <xdr:spPr bwMode="auto">
        <a:xfrm>
          <a:off x="1676797" y="48293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1594</xdr:row>
      <xdr:rowOff>19843</xdr:rowOff>
    </xdr:from>
    <xdr:to>
      <xdr:col>3</xdr:col>
      <xdr:colOff>1629922</xdr:colOff>
      <xdr:row>1594</xdr:row>
      <xdr:rowOff>293443</xdr:rowOff>
    </xdr:to>
    <xdr:sp macro="[0]!COMBINAR" textlink="">
      <xdr:nvSpPr>
        <xdr:cNvPr id="198" name="Rectángulo 197">
          <a:extLst>
            <a:ext uri="{FF2B5EF4-FFF2-40B4-BE49-F238E27FC236}">
              <a16:creationId xmlns:a16="http://schemas.microsoft.com/office/drawing/2014/main" id="{8432CCA7-CDAE-44CD-B9AE-662789CF3941}"/>
            </a:ext>
          </a:extLst>
        </xdr:cNvPr>
        <xdr:cNvSpPr/>
      </xdr:nvSpPr>
      <xdr:spPr bwMode="auto">
        <a:xfrm>
          <a:off x="1676797" y="492062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1624</xdr:row>
      <xdr:rowOff>19843</xdr:rowOff>
    </xdr:from>
    <xdr:to>
      <xdr:col>3</xdr:col>
      <xdr:colOff>1629922</xdr:colOff>
      <xdr:row>1624</xdr:row>
      <xdr:rowOff>293443</xdr:rowOff>
    </xdr:to>
    <xdr:sp macro="[0]!COMBINAR" textlink="">
      <xdr:nvSpPr>
        <xdr:cNvPr id="199" name="Rectángulo 198">
          <a:extLst>
            <a:ext uri="{FF2B5EF4-FFF2-40B4-BE49-F238E27FC236}">
              <a16:creationId xmlns:a16="http://schemas.microsoft.com/office/drawing/2014/main" id="{FD88DEFE-82E5-4370-B929-165864AEFD87}"/>
            </a:ext>
          </a:extLst>
        </xdr:cNvPr>
        <xdr:cNvSpPr/>
      </xdr:nvSpPr>
      <xdr:spPr bwMode="auto">
        <a:xfrm>
          <a:off x="1676797" y="50118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1414</xdr:row>
      <xdr:rowOff>19843</xdr:rowOff>
    </xdr:from>
    <xdr:to>
      <xdr:col>3</xdr:col>
      <xdr:colOff>1629922</xdr:colOff>
      <xdr:row>1414</xdr:row>
      <xdr:rowOff>293443</xdr:rowOff>
    </xdr:to>
    <xdr:sp macro="[0]!COMBINAR" textlink="">
      <xdr:nvSpPr>
        <xdr:cNvPr id="200" name="Rectángulo 199">
          <a:extLst>
            <a:ext uri="{FF2B5EF4-FFF2-40B4-BE49-F238E27FC236}">
              <a16:creationId xmlns:a16="http://schemas.microsoft.com/office/drawing/2014/main" id="{831C252F-10DA-4109-A4BB-A3F90E196009}"/>
            </a:ext>
          </a:extLst>
        </xdr:cNvPr>
        <xdr:cNvSpPr/>
      </xdr:nvSpPr>
      <xdr:spPr bwMode="auto">
        <a:xfrm>
          <a:off x="1676797" y="434483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1444</xdr:row>
      <xdr:rowOff>19843</xdr:rowOff>
    </xdr:from>
    <xdr:to>
      <xdr:col>3</xdr:col>
      <xdr:colOff>1629922</xdr:colOff>
      <xdr:row>1444</xdr:row>
      <xdr:rowOff>293443</xdr:rowOff>
    </xdr:to>
    <xdr:sp macro="[0]!COMBINAR" textlink="">
      <xdr:nvSpPr>
        <xdr:cNvPr id="201" name="Rectángulo 200">
          <a:extLst>
            <a:ext uri="{FF2B5EF4-FFF2-40B4-BE49-F238E27FC236}">
              <a16:creationId xmlns:a16="http://schemas.microsoft.com/office/drawing/2014/main" id="{526A262D-064F-4E48-9D54-0E89B693E951}"/>
            </a:ext>
          </a:extLst>
        </xdr:cNvPr>
        <xdr:cNvSpPr/>
      </xdr:nvSpPr>
      <xdr:spPr bwMode="auto">
        <a:xfrm>
          <a:off x="1676797" y="44384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1474</xdr:row>
      <xdr:rowOff>19843</xdr:rowOff>
    </xdr:from>
    <xdr:to>
      <xdr:col>3</xdr:col>
      <xdr:colOff>1629922</xdr:colOff>
      <xdr:row>1474</xdr:row>
      <xdr:rowOff>293443</xdr:rowOff>
    </xdr:to>
    <xdr:sp macro="[0]!COMBINAR" textlink="">
      <xdr:nvSpPr>
        <xdr:cNvPr id="202" name="Rectángulo 201">
          <a:extLst>
            <a:ext uri="{FF2B5EF4-FFF2-40B4-BE49-F238E27FC236}">
              <a16:creationId xmlns:a16="http://schemas.microsoft.com/office/drawing/2014/main" id="{0588FB0A-8482-44AD-B392-1B224AEF0E3F}"/>
            </a:ext>
          </a:extLst>
        </xdr:cNvPr>
        <xdr:cNvSpPr/>
      </xdr:nvSpPr>
      <xdr:spPr bwMode="auto">
        <a:xfrm>
          <a:off x="1676797" y="45403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1504</xdr:row>
      <xdr:rowOff>19843</xdr:rowOff>
    </xdr:from>
    <xdr:to>
      <xdr:col>3</xdr:col>
      <xdr:colOff>1629922</xdr:colOff>
      <xdr:row>1504</xdr:row>
      <xdr:rowOff>293443</xdr:rowOff>
    </xdr:to>
    <xdr:sp macro="[0]!COMBINAR" textlink="">
      <xdr:nvSpPr>
        <xdr:cNvPr id="203" name="Rectángulo 202">
          <a:extLst>
            <a:ext uri="{FF2B5EF4-FFF2-40B4-BE49-F238E27FC236}">
              <a16:creationId xmlns:a16="http://schemas.microsoft.com/office/drawing/2014/main" id="{D4B6B0A7-BF02-4AFF-8256-77E66B1BF907}"/>
            </a:ext>
          </a:extLst>
        </xdr:cNvPr>
        <xdr:cNvSpPr/>
      </xdr:nvSpPr>
      <xdr:spPr bwMode="auto">
        <a:xfrm>
          <a:off x="1676797" y="46468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1534</xdr:row>
      <xdr:rowOff>19843</xdr:rowOff>
    </xdr:from>
    <xdr:to>
      <xdr:col>3</xdr:col>
      <xdr:colOff>1629922</xdr:colOff>
      <xdr:row>1534</xdr:row>
      <xdr:rowOff>293443</xdr:rowOff>
    </xdr:to>
    <xdr:sp macro="[0]!COMBINAR" textlink="">
      <xdr:nvSpPr>
        <xdr:cNvPr id="204" name="Rectángulo 203">
          <a:extLst>
            <a:ext uri="{FF2B5EF4-FFF2-40B4-BE49-F238E27FC236}">
              <a16:creationId xmlns:a16="http://schemas.microsoft.com/office/drawing/2014/main" id="{E93E52A0-BAB8-4EDF-BDAB-772291F86612}"/>
            </a:ext>
          </a:extLst>
        </xdr:cNvPr>
        <xdr:cNvSpPr/>
      </xdr:nvSpPr>
      <xdr:spPr bwMode="auto">
        <a:xfrm>
          <a:off x="1676797" y="473812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1564</xdr:row>
      <xdr:rowOff>19843</xdr:rowOff>
    </xdr:from>
    <xdr:to>
      <xdr:col>3</xdr:col>
      <xdr:colOff>1629922</xdr:colOff>
      <xdr:row>1564</xdr:row>
      <xdr:rowOff>293443</xdr:rowOff>
    </xdr:to>
    <xdr:sp macro="[0]!COMBINAR" textlink="">
      <xdr:nvSpPr>
        <xdr:cNvPr id="205" name="Rectángulo 204">
          <a:extLst>
            <a:ext uri="{FF2B5EF4-FFF2-40B4-BE49-F238E27FC236}">
              <a16:creationId xmlns:a16="http://schemas.microsoft.com/office/drawing/2014/main" id="{3654F566-BED1-4799-822F-9BDEA93F9048}"/>
            </a:ext>
          </a:extLst>
        </xdr:cNvPr>
        <xdr:cNvSpPr/>
      </xdr:nvSpPr>
      <xdr:spPr bwMode="auto">
        <a:xfrm>
          <a:off x="1676797" y="48293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1594</xdr:row>
      <xdr:rowOff>19843</xdr:rowOff>
    </xdr:from>
    <xdr:to>
      <xdr:col>3</xdr:col>
      <xdr:colOff>1629922</xdr:colOff>
      <xdr:row>1594</xdr:row>
      <xdr:rowOff>293443</xdr:rowOff>
    </xdr:to>
    <xdr:sp macro="[0]!COMBINAR" textlink="">
      <xdr:nvSpPr>
        <xdr:cNvPr id="206" name="Rectángulo 205">
          <a:extLst>
            <a:ext uri="{FF2B5EF4-FFF2-40B4-BE49-F238E27FC236}">
              <a16:creationId xmlns:a16="http://schemas.microsoft.com/office/drawing/2014/main" id="{5ED2C1DD-9264-40E8-9E0C-13ECEC816F7F}"/>
            </a:ext>
          </a:extLst>
        </xdr:cNvPr>
        <xdr:cNvSpPr/>
      </xdr:nvSpPr>
      <xdr:spPr bwMode="auto">
        <a:xfrm>
          <a:off x="1676797" y="492062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1624</xdr:row>
      <xdr:rowOff>19843</xdr:rowOff>
    </xdr:from>
    <xdr:to>
      <xdr:col>3</xdr:col>
      <xdr:colOff>1629922</xdr:colOff>
      <xdr:row>1624</xdr:row>
      <xdr:rowOff>293443</xdr:rowOff>
    </xdr:to>
    <xdr:sp macro="[0]!COMBINAR" textlink="">
      <xdr:nvSpPr>
        <xdr:cNvPr id="207" name="Rectángulo 206">
          <a:extLst>
            <a:ext uri="{FF2B5EF4-FFF2-40B4-BE49-F238E27FC236}">
              <a16:creationId xmlns:a16="http://schemas.microsoft.com/office/drawing/2014/main" id="{D4D8607C-4747-4063-BCAB-43C6D8978B5E}"/>
            </a:ext>
          </a:extLst>
        </xdr:cNvPr>
        <xdr:cNvSpPr/>
      </xdr:nvSpPr>
      <xdr:spPr bwMode="auto">
        <a:xfrm>
          <a:off x="1676797" y="50118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1654</xdr:row>
      <xdr:rowOff>19843</xdr:rowOff>
    </xdr:from>
    <xdr:to>
      <xdr:col>3</xdr:col>
      <xdr:colOff>1629922</xdr:colOff>
      <xdr:row>1654</xdr:row>
      <xdr:rowOff>293443</xdr:rowOff>
    </xdr:to>
    <xdr:sp macro="[0]!COMBINAR" textlink="">
      <xdr:nvSpPr>
        <xdr:cNvPr id="208" name="Rectángulo 207">
          <a:extLst>
            <a:ext uri="{FF2B5EF4-FFF2-40B4-BE49-F238E27FC236}">
              <a16:creationId xmlns:a16="http://schemas.microsoft.com/office/drawing/2014/main" id="{D91E0843-7634-4F83-BB53-702663AE4220}"/>
            </a:ext>
          </a:extLst>
        </xdr:cNvPr>
        <xdr:cNvSpPr/>
      </xdr:nvSpPr>
      <xdr:spPr bwMode="auto">
        <a:xfrm>
          <a:off x="1676797" y="510312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1684</xdr:row>
      <xdr:rowOff>19843</xdr:rowOff>
    </xdr:from>
    <xdr:to>
      <xdr:col>3</xdr:col>
      <xdr:colOff>1629922</xdr:colOff>
      <xdr:row>1684</xdr:row>
      <xdr:rowOff>293443</xdr:rowOff>
    </xdr:to>
    <xdr:sp macro="[0]!COMBINAR" textlink="">
      <xdr:nvSpPr>
        <xdr:cNvPr id="209" name="Rectángulo 208">
          <a:extLst>
            <a:ext uri="{FF2B5EF4-FFF2-40B4-BE49-F238E27FC236}">
              <a16:creationId xmlns:a16="http://schemas.microsoft.com/office/drawing/2014/main" id="{C8E62FE1-569E-4FED-80A5-AEFEBD4C36B8}"/>
            </a:ext>
          </a:extLst>
        </xdr:cNvPr>
        <xdr:cNvSpPr/>
      </xdr:nvSpPr>
      <xdr:spPr bwMode="auto">
        <a:xfrm>
          <a:off x="1676797" y="51943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1714</xdr:row>
      <xdr:rowOff>19843</xdr:rowOff>
    </xdr:from>
    <xdr:to>
      <xdr:col>3</xdr:col>
      <xdr:colOff>1629922</xdr:colOff>
      <xdr:row>1714</xdr:row>
      <xdr:rowOff>293443</xdr:rowOff>
    </xdr:to>
    <xdr:sp macro="[0]!COMBINAR" textlink="">
      <xdr:nvSpPr>
        <xdr:cNvPr id="210" name="Rectángulo 209">
          <a:extLst>
            <a:ext uri="{FF2B5EF4-FFF2-40B4-BE49-F238E27FC236}">
              <a16:creationId xmlns:a16="http://schemas.microsoft.com/office/drawing/2014/main" id="{0CEA8037-134E-4998-8A30-91EC7D7C94DB}"/>
            </a:ext>
          </a:extLst>
        </xdr:cNvPr>
        <xdr:cNvSpPr/>
      </xdr:nvSpPr>
      <xdr:spPr bwMode="auto">
        <a:xfrm>
          <a:off x="1676797" y="52856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1744</xdr:row>
      <xdr:rowOff>19843</xdr:rowOff>
    </xdr:from>
    <xdr:to>
      <xdr:col>3</xdr:col>
      <xdr:colOff>1629922</xdr:colOff>
      <xdr:row>1744</xdr:row>
      <xdr:rowOff>293443</xdr:rowOff>
    </xdr:to>
    <xdr:sp macro="[0]!COMBINAR" textlink="">
      <xdr:nvSpPr>
        <xdr:cNvPr id="211" name="Rectángulo 210">
          <a:extLst>
            <a:ext uri="{FF2B5EF4-FFF2-40B4-BE49-F238E27FC236}">
              <a16:creationId xmlns:a16="http://schemas.microsoft.com/office/drawing/2014/main" id="{EE66FA9A-7103-4C12-A857-883D825C89F2}"/>
            </a:ext>
          </a:extLst>
        </xdr:cNvPr>
        <xdr:cNvSpPr/>
      </xdr:nvSpPr>
      <xdr:spPr bwMode="auto">
        <a:xfrm>
          <a:off x="1676797" y="537687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1774</xdr:row>
      <xdr:rowOff>19843</xdr:rowOff>
    </xdr:from>
    <xdr:to>
      <xdr:col>3</xdr:col>
      <xdr:colOff>1629922</xdr:colOff>
      <xdr:row>1774</xdr:row>
      <xdr:rowOff>293443</xdr:rowOff>
    </xdr:to>
    <xdr:sp macro="[0]!COMBINAR" textlink="">
      <xdr:nvSpPr>
        <xdr:cNvPr id="212" name="Rectángulo 211">
          <a:extLst>
            <a:ext uri="{FF2B5EF4-FFF2-40B4-BE49-F238E27FC236}">
              <a16:creationId xmlns:a16="http://schemas.microsoft.com/office/drawing/2014/main" id="{C8618238-1929-4B04-BABF-3311ACC1B9FB}"/>
            </a:ext>
          </a:extLst>
        </xdr:cNvPr>
        <xdr:cNvSpPr/>
      </xdr:nvSpPr>
      <xdr:spPr bwMode="auto">
        <a:xfrm>
          <a:off x="1676797" y="546811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1804</xdr:row>
      <xdr:rowOff>19843</xdr:rowOff>
    </xdr:from>
    <xdr:to>
      <xdr:col>3</xdr:col>
      <xdr:colOff>1629922</xdr:colOff>
      <xdr:row>1804</xdr:row>
      <xdr:rowOff>293443</xdr:rowOff>
    </xdr:to>
    <xdr:sp macro="[0]!COMBINAR" textlink="">
      <xdr:nvSpPr>
        <xdr:cNvPr id="213" name="Rectángulo 212">
          <a:extLst>
            <a:ext uri="{FF2B5EF4-FFF2-40B4-BE49-F238E27FC236}">
              <a16:creationId xmlns:a16="http://schemas.microsoft.com/office/drawing/2014/main" id="{8D37158F-6DD1-4223-A711-F414EC1644BD}"/>
            </a:ext>
          </a:extLst>
        </xdr:cNvPr>
        <xdr:cNvSpPr/>
      </xdr:nvSpPr>
      <xdr:spPr bwMode="auto">
        <a:xfrm>
          <a:off x="1676797" y="555936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1834</xdr:row>
      <xdr:rowOff>19843</xdr:rowOff>
    </xdr:from>
    <xdr:to>
      <xdr:col>3</xdr:col>
      <xdr:colOff>1629922</xdr:colOff>
      <xdr:row>1834</xdr:row>
      <xdr:rowOff>293443</xdr:rowOff>
    </xdr:to>
    <xdr:sp macro="[0]!COMBINAR" textlink="">
      <xdr:nvSpPr>
        <xdr:cNvPr id="214" name="Rectángulo 213">
          <a:extLst>
            <a:ext uri="{FF2B5EF4-FFF2-40B4-BE49-F238E27FC236}">
              <a16:creationId xmlns:a16="http://schemas.microsoft.com/office/drawing/2014/main" id="{CB982D9F-DCC0-4F90-8875-22BEAD6060E5}"/>
            </a:ext>
          </a:extLst>
        </xdr:cNvPr>
        <xdr:cNvSpPr/>
      </xdr:nvSpPr>
      <xdr:spPr bwMode="auto">
        <a:xfrm>
          <a:off x="1676797" y="56506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1864</xdr:row>
      <xdr:rowOff>19843</xdr:rowOff>
    </xdr:from>
    <xdr:to>
      <xdr:col>3</xdr:col>
      <xdr:colOff>1629922</xdr:colOff>
      <xdr:row>1864</xdr:row>
      <xdr:rowOff>293443</xdr:rowOff>
    </xdr:to>
    <xdr:sp macro="[0]!COMBINAR" textlink="">
      <xdr:nvSpPr>
        <xdr:cNvPr id="215" name="Rectángulo 214">
          <a:extLst>
            <a:ext uri="{FF2B5EF4-FFF2-40B4-BE49-F238E27FC236}">
              <a16:creationId xmlns:a16="http://schemas.microsoft.com/office/drawing/2014/main" id="{3DBB623B-0171-4D0F-895B-50F8020FEC7B}"/>
            </a:ext>
          </a:extLst>
        </xdr:cNvPr>
        <xdr:cNvSpPr/>
      </xdr:nvSpPr>
      <xdr:spPr bwMode="auto">
        <a:xfrm>
          <a:off x="1676797" y="57418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1684</xdr:row>
      <xdr:rowOff>19843</xdr:rowOff>
    </xdr:from>
    <xdr:to>
      <xdr:col>3</xdr:col>
      <xdr:colOff>1629922</xdr:colOff>
      <xdr:row>1684</xdr:row>
      <xdr:rowOff>293443</xdr:rowOff>
    </xdr:to>
    <xdr:sp macro="[0]!COMBINAR" textlink="">
      <xdr:nvSpPr>
        <xdr:cNvPr id="216" name="Rectángulo 215">
          <a:extLst>
            <a:ext uri="{FF2B5EF4-FFF2-40B4-BE49-F238E27FC236}">
              <a16:creationId xmlns:a16="http://schemas.microsoft.com/office/drawing/2014/main" id="{933843F1-AD90-4A91-8647-C91FCC4DA661}"/>
            </a:ext>
          </a:extLst>
        </xdr:cNvPr>
        <xdr:cNvSpPr/>
      </xdr:nvSpPr>
      <xdr:spPr bwMode="auto">
        <a:xfrm>
          <a:off x="1676797" y="51943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1714</xdr:row>
      <xdr:rowOff>19843</xdr:rowOff>
    </xdr:from>
    <xdr:to>
      <xdr:col>3</xdr:col>
      <xdr:colOff>1629922</xdr:colOff>
      <xdr:row>1714</xdr:row>
      <xdr:rowOff>293443</xdr:rowOff>
    </xdr:to>
    <xdr:sp macro="[0]!COMBINAR" textlink="">
      <xdr:nvSpPr>
        <xdr:cNvPr id="217" name="Rectángulo 216">
          <a:extLst>
            <a:ext uri="{FF2B5EF4-FFF2-40B4-BE49-F238E27FC236}">
              <a16:creationId xmlns:a16="http://schemas.microsoft.com/office/drawing/2014/main" id="{E62D21E9-466D-4A61-8E6E-1C5E7D5C21B0}"/>
            </a:ext>
          </a:extLst>
        </xdr:cNvPr>
        <xdr:cNvSpPr/>
      </xdr:nvSpPr>
      <xdr:spPr bwMode="auto">
        <a:xfrm>
          <a:off x="1676797" y="52856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1744</xdr:row>
      <xdr:rowOff>19843</xdr:rowOff>
    </xdr:from>
    <xdr:to>
      <xdr:col>3</xdr:col>
      <xdr:colOff>1629922</xdr:colOff>
      <xdr:row>1744</xdr:row>
      <xdr:rowOff>293443</xdr:rowOff>
    </xdr:to>
    <xdr:sp macro="[0]!COMBINAR" textlink="">
      <xdr:nvSpPr>
        <xdr:cNvPr id="218" name="Rectángulo 217">
          <a:extLst>
            <a:ext uri="{FF2B5EF4-FFF2-40B4-BE49-F238E27FC236}">
              <a16:creationId xmlns:a16="http://schemas.microsoft.com/office/drawing/2014/main" id="{70C169FF-A5F2-4AC4-AB72-46E555F90325}"/>
            </a:ext>
          </a:extLst>
        </xdr:cNvPr>
        <xdr:cNvSpPr/>
      </xdr:nvSpPr>
      <xdr:spPr bwMode="auto">
        <a:xfrm>
          <a:off x="1676797" y="537687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1774</xdr:row>
      <xdr:rowOff>19843</xdr:rowOff>
    </xdr:from>
    <xdr:to>
      <xdr:col>3</xdr:col>
      <xdr:colOff>1629922</xdr:colOff>
      <xdr:row>1774</xdr:row>
      <xdr:rowOff>293443</xdr:rowOff>
    </xdr:to>
    <xdr:sp macro="[0]!COMBINAR" textlink="">
      <xdr:nvSpPr>
        <xdr:cNvPr id="219" name="Rectángulo 218">
          <a:extLst>
            <a:ext uri="{FF2B5EF4-FFF2-40B4-BE49-F238E27FC236}">
              <a16:creationId xmlns:a16="http://schemas.microsoft.com/office/drawing/2014/main" id="{37459B39-8446-457C-BB5E-6EA42D95C98E}"/>
            </a:ext>
          </a:extLst>
        </xdr:cNvPr>
        <xdr:cNvSpPr/>
      </xdr:nvSpPr>
      <xdr:spPr bwMode="auto">
        <a:xfrm>
          <a:off x="1676797" y="546811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1804</xdr:row>
      <xdr:rowOff>19843</xdr:rowOff>
    </xdr:from>
    <xdr:to>
      <xdr:col>3</xdr:col>
      <xdr:colOff>1629922</xdr:colOff>
      <xdr:row>1804</xdr:row>
      <xdr:rowOff>293443</xdr:rowOff>
    </xdr:to>
    <xdr:sp macro="[0]!COMBINAR" textlink="">
      <xdr:nvSpPr>
        <xdr:cNvPr id="220" name="Rectángulo 219">
          <a:extLst>
            <a:ext uri="{FF2B5EF4-FFF2-40B4-BE49-F238E27FC236}">
              <a16:creationId xmlns:a16="http://schemas.microsoft.com/office/drawing/2014/main" id="{A741865D-1642-45C6-8BFD-296F308E0008}"/>
            </a:ext>
          </a:extLst>
        </xdr:cNvPr>
        <xdr:cNvSpPr/>
      </xdr:nvSpPr>
      <xdr:spPr bwMode="auto">
        <a:xfrm>
          <a:off x="1676797" y="555936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1834</xdr:row>
      <xdr:rowOff>19843</xdr:rowOff>
    </xdr:from>
    <xdr:to>
      <xdr:col>3</xdr:col>
      <xdr:colOff>1629922</xdr:colOff>
      <xdr:row>1834</xdr:row>
      <xdr:rowOff>293443</xdr:rowOff>
    </xdr:to>
    <xdr:sp macro="[0]!COMBINAR" textlink="">
      <xdr:nvSpPr>
        <xdr:cNvPr id="221" name="Rectángulo 220">
          <a:extLst>
            <a:ext uri="{FF2B5EF4-FFF2-40B4-BE49-F238E27FC236}">
              <a16:creationId xmlns:a16="http://schemas.microsoft.com/office/drawing/2014/main" id="{83E081F8-48E3-4621-A48B-BEF3A3922800}"/>
            </a:ext>
          </a:extLst>
        </xdr:cNvPr>
        <xdr:cNvSpPr/>
      </xdr:nvSpPr>
      <xdr:spPr bwMode="auto">
        <a:xfrm>
          <a:off x="1676797" y="56506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1864</xdr:row>
      <xdr:rowOff>19843</xdr:rowOff>
    </xdr:from>
    <xdr:to>
      <xdr:col>3</xdr:col>
      <xdr:colOff>1629922</xdr:colOff>
      <xdr:row>1864</xdr:row>
      <xdr:rowOff>293443</xdr:rowOff>
    </xdr:to>
    <xdr:sp macro="[0]!COMBINAR" textlink="">
      <xdr:nvSpPr>
        <xdr:cNvPr id="222" name="Rectángulo 221">
          <a:extLst>
            <a:ext uri="{FF2B5EF4-FFF2-40B4-BE49-F238E27FC236}">
              <a16:creationId xmlns:a16="http://schemas.microsoft.com/office/drawing/2014/main" id="{8A584AFB-F0A8-40E6-81D7-6A5FDF0BCDA1}"/>
            </a:ext>
          </a:extLst>
        </xdr:cNvPr>
        <xdr:cNvSpPr/>
      </xdr:nvSpPr>
      <xdr:spPr bwMode="auto">
        <a:xfrm>
          <a:off x="1676797" y="57418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1894</xdr:row>
      <xdr:rowOff>19843</xdr:rowOff>
    </xdr:from>
    <xdr:to>
      <xdr:col>3</xdr:col>
      <xdr:colOff>1629922</xdr:colOff>
      <xdr:row>1894</xdr:row>
      <xdr:rowOff>293443</xdr:rowOff>
    </xdr:to>
    <xdr:sp macro="[0]!COMBINAR" textlink="">
      <xdr:nvSpPr>
        <xdr:cNvPr id="223" name="Rectángulo 222">
          <a:extLst>
            <a:ext uri="{FF2B5EF4-FFF2-40B4-BE49-F238E27FC236}">
              <a16:creationId xmlns:a16="http://schemas.microsoft.com/office/drawing/2014/main" id="{AE1E7086-6A2B-4E37-BDF4-64C1EE2CAB0A}"/>
            </a:ext>
          </a:extLst>
        </xdr:cNvPr>
        <xdr:cNvSpPr/>
      </xdr:nvSpPr>
      <xdr:spPr bwMode="auto">
        <a:xfrm>
          <a:off x="1676797" y="58331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1924</xdr:row>
      <xdr:rowOff>19843</xdr:rowOff>
    </xdr:from>
    <xdr:to>
      <xdr:col>3</xdr:col>
      <xdr:colOff>1629922</xdr:colOff>
      <xdr:row>1924</xdr:row>
      <xdr:rowOff>293443</xdr:rowOff>
    </xdr:to>
    <xdr:sp macro="[0]!COMBINAR" textlink="">
      <xdr:nvSpPr>
        <xdr:cNvPr id="224" name="Rectángulo 223">
          <a:extLst>
            <a:ext uri="{FF2B5EF4-FFF2-40B4-BE49-F238E27FC236}">
              <a16:creationId xmlns:a16="http://schemas.microsoft.com/office/drawing/2014/main" id="{1DD0D099-9D83-4DB6-8A7C-9FD5536897BA}"/>
            </a:ext>
          </a:extLst>
        </xdr:cNvPr>
        <xdr:cNvSpPr/>
      </xdr:nvSpPr>
      <xdr:spPr bwMode="auto">
        <a:xfrm>
          <a:off x="1676797" y="59243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1954</xdr:row>
      <xdr:rowOff>19843</xdr:rowOff>
    </xdr:from>
    <xdr:to>
      <xdr:col>3</xdr:col>
      <xdr:colOff>1629922</xdr:colOff>
      <xdr:row>1954</xdr:row>
      <xdr:rowOff>293443</xdr:rowOff>
    </xdr:to>
    <xdr:sp macro="[0]!COMBINAR" textlink="">
      <xdr:nvSpPr>
        <xdr:cNvPr id="225" name="Rectángulo 224">
          <a:extLst>
            <a:ext uri="{FF2B5EF4-FFF2-40B4-BE49-F238E27FC236}">
              <a16:creationId xmlns:a16="http://schemas.microsoft.com/office/drawing/2014/main" id="{6310DC87-8043-4E1B-B908-621A725F186B}"/>
            </a:ext>
          </a:extLst>
        </xdr:cNvPr>
        <xdr:cNvSpPr/>
      </xdr:nvSpPr>
      <xdr:spPr bwMode="auto">
        <a:xfrm>
          <a:off x="1676797" y="60156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1984</xdr:row>
      <xdr:rowOff>19843</xdr:rowOff>
    </xdr:from>
    <xdr:to>
      <xdr:col>3</xdr:col>
      <xdr:colOff>1629922</xdr:colOff>
      <xdr:row>1984</xdr:row>
      <xdr:rowOff>293443</xdr:rowOff>
    </xdr:to>
    <xdr:sp macro="[0]!COMBINAR" textlink="">
      <xdr:nvSpPr>
        <xdr:cNvPr id="226" name="Rectángulo 225">
          <a:extLst>
            <a:ext uri="{FF2B5EF4-FFF2-40B4-BE49-F238E27FC236}">
              <a16:creationId xmlns:a16="http://schemas.microsoft.com/office/drawing/2014/main" id="{958B0F5C-F244-4BB4-980E-9534E13969E9}"/>
            </a:ext>
          </a:extLst>
        </xdr:cNvPr>
        <xdr:cNvSpPr/>
      </xdr:nvSpPr>
      <xdr:spPr bwMode="auto">
        <a:xfrm>
          <a:off x="1676797" y="610686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2014</xdr:row>
      <xdr:rowOff>19843</xdr:rowOff>
    </xdr:from>
    <xdr:to>
      <xdr:col>3</xdr:col>
      <xdr:colOff>1629922</xdr:colOff>
      <xdr:row>2014</xdr:row>
      <xdr:rowOff>293443</xdr:rowOff>
    </xdr:to>
    <xdr:sp macro="[0]!COMBINAR" textlink="">
      <xdr:nvSpPr>
        <xdr:cNvPr id="227" name="Rectángulo 226">
          <a:extLst>
            <a:ext uri="{FF2B5EF4-FFF2-40B4-BE49-F238E27FC236}">
              <a16:creationId xmlns:a16="http://schemas.microsoft.com/office/drawing/2014/main" id="{048D0D22-BBE4-4D5B-A0D1-ABE2A195B9E9}"/>
            </a:ext>
          </a:extLst>
        </xdr:cNvPr>
        <xdr:cNvSpPr/>
      </xdr:nvSpPr>
      <xdr:spPr bwMode="auto">
        <a:xfrm>
          <a:off x="1676797" y="61981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2044</xdr:row>
      <xdr:rowOff>19843</xdr:rowOff>
    </xdr:from>
    <xdr:to>
      <xdr:col>3</xdr:col>
      <xdr:colOff>1629922</xdr:colOff>
      <xdr:row>2044</xdr:row>
      <xdr:rowOff>293443</xdr:rowOff>
    </xdr:to>
    <xdr:sp macro="[0]!COMBINAR" textlink="">
      <xdr:nvSpPr>
        <xdr:cNvPr id="228" name="Rectángulo 227">
          <a:extLst>
            <a:ext uri="{FF2B5EF4-FFF2-40B4-BE49-F238E27FC236}">
              <a16:creationId xmlns:a16="http://schemas.microsoft.com/office/drawing/2014/main" id="{552C22DB-D264-4589-B0F0-FC925E7319A4}"/>
            </a:ext>
          </a:extLst>
        </xdr:cNvPr>
        <xdr:cNvSpPr/>
      </xdr:nvSpPr>
      <xdr:spPr bwMode="auto">
        <a:xfrm>
          <a:off x="1676797" y="62893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2074</xdr:row>
      <xdr:rowOff>19843</xdr:rowOff>
    </xdr:from>
    <xdr:to>
      <xdr:col>3</xdr:col>
      <xdr:colOff>1629922</xdr:colOff>
      <xdr:row>2074</xdr:row>
      <xdr:rowOff>293443</xdr:rowOff>
    </xdr:to>
    <xdr:sp macro="[0]!COMBINAR" textlink="">
      <xdr:nvSpPr>
        <xdr:cNvPr id="229" name="Rectángulo 228">
          <a:extLst>
            <a:ext uri="{FF2B5EF4-FFF2-40B4-BE49-F238E27FC236}">
              <a16:creationId xmlns:a16="http://schemas.microsoft.com/office/drawing/2014/main" id="{FBADEC80-4052-42B9-BE80-B9974CD0BF97}"/>
            </a:ext>
          </a:extLst>
        </xdr:cNvPr>
        <xdr:cNvSpPr/>
      </xdr:nvSpPr>
      <xdr:spPr bwMode="auto">
        <a:xfrm>
          <a:off x="1676797" y="63806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2104</xdr:row>
      <xdr:rowOff>19843</xdr:rowOff>
    </xdr:from>
    <xdr:to>
      <xdr:col>3</xdr:col>
      <xdr:colOff>1629922</xdr:colOff>
      <xdr:row>2104</xdr:row>
      <xdr:rowOff>293443</xdr:rowOff>
    </xdr:to>
    <xdr:sp macro="[0]!COMBINAR" textlink="">
      <xdr:nvSpPr>
        <xdr:cNvPr id="230" name="Rectángulo 229">
          <a:extLst>
            <a:ext uri="{FF2B5EF4-FFF2-40B4-BE49-F238E27FC236}">
              <a16:creationId xmlns:a16="http://schemas.microsoft.com/office/drawing/2014/main" id="{76720C20-4E0F-44C3-AB18-DB5C716D6FF3}"/>
            </a:ext>
          </a:extLst>
        </xdr:cNvPr>
        <xdr:cNvSpPr/>
      </xdr:nvSpPr>
      <xdr:spPr bwMode="auto">
        <a:xfrm>
          <a:off x="1676797" y="64718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2134</xdr:row>
      <xdr:rowOff>19843</xdr:rowOff>
    </xdr:from>
    <xdr:to>
      <xdr:col>3</xdr:col>
      <xdr:colOff>1629922</xdr:colOff>
      <xdr:row>2134</xdr:row>
      <xdr:rowOff>293443</xdr:rowOff>
    </xdr:to>
    <xdr:sp macro="[0]!COMBINAR" textlink="">
      <xdr:nvSpPr>
        <xdr:cNvPr id="231" name="Rectángulo 230">
          <a:extLst>
            <a:ext uri="{FF2B5EF4-FFF2-40B4-BE49-F238E27FC236}">
              <a16:creationId xmlns:a16="http://schemas.microsoft.com/office/drawing/2014/main" id="{95F08C35-7980-4793-A2AE-F3846E87C6F0}"/>
            </a:ext>
          </a:extLst>
        </xdr:cNvPr>
        <xdr:cNvSpPr/>
      </xdr:nvSpPr>
      <xdr:spPr bwMode="auto">
        <a:xfrm>
          <a:off x="1676797" y="655997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1924</xdr:row>
      <xdr:rowOff>19843</xdr:rowOff>
    </xdr:from>
    <xdr:to>
      <xdr:col>3</xdr:col>
      <xdr:colOff>1629922</xdr:colOff>
      <xdr:row>1924</xdr:row>
      <xdr:rowOff>293443</xdr:rowOff>
    </xdr:to>
    <xdr:sp macro="[0]!COMBINAR" textlink="">
      <xdr:nvSpPr>
        <xdr:cNvPr id="232" name="Rectángulo 231">
          <a:extLst>
            <a:ext uri="{FF2B5EF4-FFF2-40B4-BE49-F238E27FC236}">
              <a16:creationId xmlns:a16="http://schemas.microsoft.com/office/drawing/2014/main" id="{0E977150-D09A-4147-A3C5-8D937BC97D70}"/>
            </a:ext>
          </a:extLst>
        </xdr:cNvPr>
        <xdr:cNvSpPr/>
      </xdr:nvSpPr>
      <xdr:spPr bwMode="auto">
        <a:xfrm>
          <a:off x="1676797" y="59243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1954</xdr:row>
      <xdr:rowOff>19843</xdr:rowOff>
    </xdr:from>
    <xdr:to>
      <xdr:col>3</xdr:col>
      <xdr:colOff>1629922</xdr:colOff>
      <xdr:row>1954</xdr:row>
      <xdr:rowOff>293443</xdr:rowOff>
    </xdr:to>
    <xdr:sp macro="[0]!COMBINAR" textlink="">
      <xdr:nvSpPr>
        <xdr:cNvPr id="233" name="Rectángulo 232">
          <a:extLst>
            <a:ext uri="{FF2B5EF4-FFF2-40B4-BE49-F238E27FC236}">
              <a16:creationId xmlns:a16="http://schemas.microsoft.com/office/drawing/2014/main" id="{01C41572-2D9C-4259-ACC4-A71633861E1B}"/>
            </a:ext>
          </a:extLst>
        </xdr:cNvPr>
        <xdr:cNvSpPr/>
      </xdr:nvSpPr>
      <xdr:spPr bwMode="auto">
        <a:xfrm>
          <a:off x="1676797" y="60156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1984</xdr:row>
      <xdr:rowOff>19843</xdr:rowOff>
    </xdr:from>
    <xdr:to>
      <xdr:col>3</xdr:col>
      <xdr:colOff>1629922</xdr:colOff>
      <xdr:row>1984</xdr:row>
      <xdr:rowOff>293443</xdr:rowOff>
    </xdr:to>
    <xdr:sp macro="[0]!COMBINAR" textlink="">
      <xdr:nvSpPr>
        <xdr:cNvPr id="234" name="Rectángulo 233">
          <a:extLst>
            <a:ext uri="{FF2B5EF4-FFF2-40B4-BE49-F238E27FC236}">
              <a16:creationId xmlns:a16="http://schemas.microsoft.com/office/drawing/2014/main" id="{2EB35659-2156-4758-9BDD-908FD55E1B17}"/>
            </a:ext>
          </a:extLst>
        </xdr:cNvPr>
        <xdr:cNvSpPr/>
      </xdr:nvSpPr>
      <xdr:spPr bwMode="auto">
        <a:xfrm>
          <a:off x="1676797" y="610686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2014</xdr:row>
      <xdr:rowOff>19843</xdr:rowOff>
    </xdr:from>
    <xdr:to>
      <xdr:col>3</xdr:col>
      <xdr:colOff>1629922</xdr:colOff>
      <xdr:row>2014</xdr:row>
      <xdr:rowOff>293443</xdr:rowOff>
    </xdr:to>
    <xdr:sp macro="[0]!COMBINAR" textlink="">
      <xdr:nvSpPr>
        <xdr:cNvPr id="235" name="Rectángulo 234">
          <a:extLst>
            <a:ext uri="{FF2B5EF4-FFF2-40B4-BE49-F238E27FC236}">
              <a16:creationId xmlns:a16="http://schemas.microsoft.com/office/drawing/2014/main" id="{9D829CD0-EAB0-4413-B8AD-265266C4276D}"/>
            </a:ext>
          </a:extLst>
        </xdr:cNvPr>
        <xdr:cNvSpPr/>
      </xdr:nvSpPr>
      <xdr:spPr bwMode="auto">
        <a:xfrm>
          <a:off x="1676797" y="61981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2044</xdr:row>
      <xdr:rowOff>19843</xdr:rowOff>
    </xdr:from>
    <xdr:to>
      <xdr:col>3</xdr:col>
      <xdr:colOff>1629922</xdr:colOff>
      <xdr:row>2044</xdr:row>
      <xdr:rowOff>293443</xdr:rowOff>
    </xdr:to>
    <xdr:sp macro="[0]!COMBINAR" textlink="">
      <xdr:nvSpPr>
        <xdr:cNvPr id="236" name="Rectángulo 235">
          <a:extLst>
            <a:ext uri="{FF2B5EF4-FFF2-40B4-BE49-F238E27FC236}">
              <a16:creationId xmlns:a16="http://schemas.microsoft.com/office/drawing/2014/main" id="{AEECA870-076B-4563-83B2-CD8F1FC0E151}"/>
            </a:ext>
          </a:extLst>
        </xdr:cNvPr>
        <xdr:cNvSpPr/>
      </xdr:nvSpPr>
      <xdr:spPr bwMode="auto">
        <a:xfrm>
          <a:off x="1676797" y="62893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2074</xdr:row>
      <xdr:rowOff>19843</xdr:rowOff>
    </xdr:from>
    <xdr:to>
      <xdr:col>3</xdr:col>
      <xdr:colOff>1629922</xdr:colOff>
      <xdr:row>2074</xdr:row>
      <xdr:rowOff>293443</xdr:rowOff>
    </xdr:to>
    <xdr:sp macro="[0]!COMBINAR" textlink="">
      <xdr:nvSpPr>
        <xdr:cNvPr id="237" name="Rectángulo 236">
          <a:extLst>
            <a:ext uri="{FF2B5EF4-FFF2-40B4-BE49-F238E27FC236}">
              <a16:creationId xmlns:a16="http://schemas.microsoft.com/office/drawing/2014/main" id="{8DDA2338-08DD-4965-975E-7C25B862A5DC}"/>
            </a:ext>
          </a:extLst>
        </xdr:cNvPr>
        <xdr:cNvSpPr/>
      </xdr:nvSpPr>
      <xdr:spPr bwMode="auto">
        <a:xfrm>
          <a:off x="1676797" y="63806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2104</xdr:row>
      <xdr:rowOff>19843</xdr:rowOff>
    </xdr:from>
    <xdr:to>
      <xdr:col>3</xdr:col>
      <xdr:colOff>1629922</xdr:colOff>
      <xdr:row>2104</xdr:row>
      <xdr:rowOff>293443</xdr:rowOff>
    </xdr:to>
    <xdr:sp macro="[0]!COMBINAR" textlink="">
      <xdr:nvSpPr>
        <xdr:cNvPr id="238" name="Rectángulo 237">
          <a:extLst>
            <a:ext uri="{FF2B5EF4-FFF2-40B4-BE49-F238E27FC236}">
              <a16:creationId xmlns:a16="http://schemas.microsoft.com/office/drawing/2014/main" id="{1C457200-A209-4FFF-9EC5-6D7ECFCD1F87}"/>
            </a:ext>
          </a:extLst>
        </xdr:cNvPr>
        <xdr:cNvSpPr/>
      </xdr:nvSpPr>
      <xdr:spPr bwMode="auto">
        <a:xfrm>
          <a:off x="1676797" y="64718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2134</xdr:row>
      <xdr:rowOff>19843</xdr:rowOff>
    </xdr:from>
    <xdr:to>
      <xdr:col>3</xdr:col>
      <xdr:colOff>1629922</xdr:colOff>
      <xdr:row>2134</xdr:row>
      <xdr:rowOff>293443</xdr:rowOff>
    </xdr:to>
    <xdr:sp macro="[0]!COMBINAR" textlink="">
      <xdr:nvSpPr>
        <xdr:cNvPr id="239" name="Rectángulo 238">
          <a:extLst>
            <a:ext uri="{FF2B5EF4-FFF2-40B4-BE49-F238E27FC236}">
              <a16:creationId xmlns:a16="http://schemas.microsoft.com/office/drawing/2014/main" id="{D65E1BDE-C763-4B47-8E0A-E26AD63DD191}"/>
            </a:ext>
          </a:extLst>
        </xdr:cNvPr>
        <xdr:cNvSpPr/>
      </xdr:nvSpPr>
      <xdr:spPr bwMode="auto">
        <a:xfrm>
          <a:off x="1676797" y="655997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2164</xdr:row>
      <xdr:rowOff>19843</xdr:rowOff>
    </xdr:from>
    <xdr:to>
      <xdr:col>3</xdr:col>
      <xdr:colOff>1629922</xdr:colOff>
      <xdr:row>2164</xdr:row>
      <xdr:rowOff>293443</xdr:rowOff>
    </xdr:to>
    <xdr:sp macro="[0]!COMBINAR" textlink="">
      <xdr:nvSpPr>
        <xdr:cNvPr id="240" name="Rectángulo 239">
          <a:extLst>
            <a:ext uri="{FF2B5EF4-FFF2-40B4-BE49-F238E27FC236}">
              <a16:creationId xmlns:a16="http://schemas.microsoft.com/office/drawing/2014/main" id="{769D6FD7-5F27-4B68-84CC-C481752C9D44}"/>
            </a:ext>
          </a:extLst>
        </xdr:cNvPr>
        <xdr:cNvSpPr/>
      </xdr:nvSpPr>
      <xdr:spPr bwMode="auto">
        <a:xfrm>
          <a:off x="1676797" y="665122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2194</xdr:row>
      <xdr:rowOff>19843</xdr:rowOff>
    </xdr:from>
    <xdr:to>
      <xdr:col>3</xdr:col>
      <xdr:colOff>1629922</xdr:colOff>
      <xdr:row>2194</xdr:row>
      <xdr:rowOff>293443</xdr:rowOff>
    </xdr:to>
    <xdr:sp macro="[0]!COMBINAR" textlink="">
      <xdr:nvSpPr>
        <xdr:cNvPr id="241" name="Rectángulo 240">
          <a:extLst>
            <a:ext uri="{FF2B5EF4-FFF2-40B4-BE49-F238E27FC236}">
              <a16:creationId xmlns:a16="http://schemas.microsoft.com/office/drawing/2014/main" id="{75A2DE01-8064-4736-92A2-7E6843C7A4E0}"/>
            </a:ext>
          </a:extLst>
        </xdr:cNvPr>
        <xdr:cNvSpPr/>
      </xdr:nvSpPr>
      <xdr:spPr bwMode="auto">
        <a:xfrm>
          <a:off x="1676797" y="674246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2224</xdr:row>
      <xdr:rowOff>19843</xdr:rowOff>
    </xdr:from>
    <xdr:to>
      <xdr:col>3</xdr:col>
      <xdr:colOff>1629922</xdr:colOff>
      <xdr:row>2224</xdr:row>
      <xdr:rowOff>293443</xdr:rowOff>
    </xdr:to>
    <xdr:sp macro="[0]!COMBINAR" textlink="">
      <xdr:nvSpPr>
        <xdr:cNvPr id="242" name="Rectángulo 241">
          <a:extLst>
            <a:ext uri="{FF2B5EF4-FFF2-40B4-BE49-F238E27FC236}">
              <a16:creationId xmlns:a16="http://schemas.microsoft.com/office/drawing/2014/main" id="{EBC280A4-D815-4A37-A8B5-AAE433BAE9A7}"/>
            </a:ext>
          </a:extLst>
        </xdr:cNvPr>
        <xdr:cNvSpPr/>
      </xdr:nvSpPr>
      <xdr:spPr bwMode="auto">
        <a:xfrm>
          <a:off x="1676797" y="683371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2254</xdr:row>
      <xdr:rowOff>19843</xdr:rowOff>
    </xdr:from>
    <xdr:to>
      <xdr:col>3</xdr:col>
      <xdr:colOff>1629922</xdr:colOff>
      <xdr:row>2254</xdr:row>
      <xdr:rowOff>293443</xdr:rowOff>
    </xdr:to>
    <xdr:sp macro="[0]!COMBINAR" textlink="">
      <xdr:nvSpPr>
        <xdr:cNvPr id="243" name="Rectángulo 242">
          <a:extLst>
            <a:ext uri="{FF2B5EF4-FFF2-40B4-BE49-F238E27FC236}">
              <a16:creationId xmlns:a16="http://schemas.microsoft.com/office/drawing/2014/main" id="{CD800919-4A04-40A4-8912-CDC084504506}"/>
            </a:ext>
          </a:extLst>
        </xdr:cNvPr>
        <xdr:cNvSpPr/>
      </xdr:nvSpPr>
      <xdr:spPr bwMode="auto">
        <a:xfrm>
          <a:off x="1676797" y="692496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2284</xdr:row>
      <xdr:rowOff>19843</xdr:rowOff>
    </xdr:from>
    <xdr:to>
      <xdr:col>3</xdr:col>
      <xdr:colOff>1629922</xdr:colOff>
      <xdr:row>2284</xdr:row>
      <xdr:rowOff>293443</xdr:rowOff>
    </xdr:to>
    <xdr:sp macro="[0]!COMBINAR" textlink="">
      <xdr:nvSpPr>
        <xdr:cNvPr id="244" name="Rectángulo 243">
          <a:extLst>
            <a:ext uri="{FF2B5EF4-FFF2-40B4-BE49-F238E27FC236}">
              <a16:creationId xmlns:a16="http://schemas.microsoft.com/office/drawing/2014/main" id="{DEDF24E2-4116-45D7-8F30-BD5E49C7F6AC}"/>
            </a:ext>
          </a:extLst>
        </xdr:cNvPr>
        <xdr:cNvSpPr/>
      </xdr:nvSpPr>
      <xdr:spPr bwMode="auto">
        <a:xfrm>
          <a:off x="1676797" y="70162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2314</xdr:row>
      <xdr:rowOff>19843</xdr:rowOff>
    </xdr:from>
    <xdr:to>
      <xdr:col>3</xdr:col>
      <xdr:colOff>1629922</xdr:colOff>
      <xdr:row>2314</xdr:row>
      <xdr:rowOff>293443</xdr:rowOff>
    </xdr:to>
    <xdr:sp macro="[0]!COMBINAR" textlink="">
      <xdr:nvSpPr>
        <xdr:cNvPr id="245" name="Rectángulo 244">
          <a:extLst>
            <a:ext uri="{FF2B5EF4-FFF2-40B4-BE49-F238E27FC236}">
              <a16:creationId xmlns:a16="http://schemas.microsoft.com/office/drawing/2014/main" id="{30EF826C-9420-4160-B9B1-37BA279FC60C}"/>
            </a:ext>
          </a:extLst>
        </xdr:cNvPr>
        <xdr:cNvSpPr/>
      </xdr:nvSpPr>
      <xdr:spPr bwMode="auto">
        <a:xfrm>
          <a:off x="1676797" y="71074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2344</xdr:row>
      <xdr:rowOff>19843</xdr:rowOff>
    </xdr:from>
    <xdr:to>
      <xdr:col>3</xdr:col>
      <xdr:colOff>1629922</xdr:colOff>
      <xdr:row>2344</xdr:row>
      <xdr:rowOff>293443</xdr:rowOff>
    </xdr:to>
    <xdr:sp macro="[0]!COMBINAR" textlink="">
      <xdr:nvSpPr>
        <xdr:cNvPr id="246" name="Rectángulo 245">
          <a:extLst>
            <a:ext uri="{FF2B5EF4-FFF2-40B4-BE49-F238E27FC236}">
              <a16:creationId xmlns:a16="http://schemas.microsoft.com/office/drawing/2014/main" id="{2FD84D6C-9DDD-492E-9FBA-64C936CF9AB0}"/>
            </a:ext>
          </a:extLst>
        </xdr:cNvPr>
        <xdr:cNvSpPr/>
      </xdr:nvSpPr>
      <xdr:spPr bwMode="auto">
        <a:xfrm>
          <a:off x="1676797" y="71987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2194</xdr:row>
      <xdr:rowOff>19843</xdr:rowOff>
    </xdr:from>
    <xdr:to>
      <xdr:col>3</xdr:col>
      <xdr:colOff>1629922</xdr:colOff>
      <xdr:row>2194</xdr:row>
      <xdr:rowOff>293443</xdr:rowOff>
    </xdr:to>
    <xdr:sp macro="[0]!COMBINAR" textlink="">
      <xdr:nvSpPr>
        <xdr:cNvPr id="247" name="Rectángulo 246">
          <a:extLst>
            <a:ext uri="{FF2B5EF4-FFF2-40B4-BE49-F238E27FC236}">
              <a16:creationId xmlns:a16="http://schemas.microsoft.com/office/drawing/2014/main" id="{87D4A58B-D441-45DA-B3EF-7B01AC12CF26}"/>
            </a:ext>
          </a:extLst>
        </xdr:cNvPr>
        <xdr:cNvSpPr/>
      </xdr:nvSpPr>
      <xdr:spPr bwMode="auto">
        <a:xfrm>
          <a:off x="1676797" y="674246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2224</xdr:row>
      <xdr:rowOff>19843</xdr:rowOff>
    </xdr:from>
    <xdr:to>
      <xdr:col>3</xdr:col>
      <xdr:colOff>1629922</xdr:colOff>
      <xdr:row>2224</xdr:row>
      <xdr:rowOff>293443</xdr:rowOff>
    </xdr:to>
    <xdr:sp macro="[0]!COMBINAR" textlink="">
      <xdr:nvSpPr>
        <xdr:cNvPr id="248" name="Rectángulo 247">
          <a:extLst>
            <a:ext uri="{FF2B5EF4-FFF2-40B4-BE49-F238E27FC236}">
              <a16:creationId xmlns:a16="http://schemas.microsoft.com/office/drawing/2014/main" id="{40DE4D75-AFF0-4F90-9B7F-387F60D4ADD9}"/>
            </a:ext>
          </a:extLst>
        </xdr:cNvPr>
        <xdr:cNvSpPr/>
      </xdr:nvSpPr>
      <xdr:spPr bwMode="auto">
        <a:xfrm>
          <a:off x="1676797" y="683371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2254</xdr:row>
      <xdr:rowOff>19843</xdr:rowOff>
    </xdr:from>
    <xdr:to>
      <xdr:col>3</xdr:col>
      <xdr:colOff>1629922</xdr:colOff>
      <xdr:row>2254</xdr:row>
      <xdr:rowOff>293443</xdr:rowOff>
    </xdr:to>
    <xdr:sp macro="[0]!COMBINAR" textlink="">
      <xdr:nvSpPr>
        <xdr:cNvPr id="249" name="Rectángulo 248">
          <a:extLst>
            <a:ext uri="{FF2B5EF4-FFF2-40B4-BE49-F238E27FC236}">
              <a16:creationId xmlns:a16="http://schemas.microsoft.com/office/drawing/2014/main" id="{FF550A40-9A5A-4041-8FFD-9A486257CF98}"/>
            </a:ext>
          </a:extLst>
        </xdr:cNvPr>
        <xdr:cNvSpPr/>
      </xdr:nvSpPr>
      <xdr:spPr bwMode="auto">
        <a:xfrm>
          <a:off x="1676797" y="692496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2284</xdr:row>
      <xdr:rowOff>19843</xdr:rowOff>
    </xdr:from>
    <xdr:to>
      <xdr:col>3</xdr:col>
      <xdr:colOff>1629922</xdr:colOff>
      <xdr:row>2284</xdr:row>
      <xdr:rowOff>293443</xdr:rowOff>
    </xdr:to>
    <xdr:sp macro="[0]!COMBINAR" textlink="">
      <xdr:nvSpPr>
        <xdr:cNvPr id="250" name="Rectángulo 249">
          <a:extLst>
            <a:ext uri="{FF2B5EF4-FFF2-40B4-BE49-F238E27FC236}">
              <a16:creationId xmlns:a16="http://schemas.microsoft.com/office/drawing/2014/main" id="{E1F49C04-8B36-483E-A944-120F2122C0C7}"/>
            </a:ext>
          </a:extLst>
        </xdr:cNvPr>
        <xdr:cNvSpPr/>
      </xdr:nvSpPr>
      <xdr:spPr bwMode="auto">
        <a:xfrm>
          <a:off x="1676797" y="70162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2314</xdr:row>
      <xdr:rowOff>19843</xdr:rowOff>
    </xdr:from>
    <xdr:to>
      <xdr:col>3</xdr:col>
      <xdr:colOff>1629922</xdr:colOff>
      <xdr:row>2314</xdr:row>
      <xdr:rowOff>293443</xdr:rowOff>
    </xdr:to>
    <xdr:sp macro="[0]!COMBINAR" textlink="">
      <xdr:nvSpPr>
        <xdr:cNvPr id="251" name="Rectángulo 250">
          <a:extLst>
            <a:ext uri="{FF2B5EF4-FFF2-40B4-BE49-F238E27FC236}">
              <a16:creationId xmlns:a16="http://schemas.microsoft.com/office/drawing/2014/main" id="{3137FE7F-4E45-4F91-85E5-9968689ACA4F}"/>
            </a:ext>
          </a:extLst>
        </xdr:cNvPr>
        <xdr:cNvSpPr/>
      </xdr:nvSpPr>
      <xdr:spPr bwMode="auto">
        <a:xfrm>
          <a:off x="1676797" y="71074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2344</xdr:row>
      <xdr:rowOff>19843</xdr:rowOff>
    </xdr:from>
    <xdr:to>
      <xdr:col>3</xdr:col>
      <xdr:colOff>1629922</xdr:colOff>
      <xdr:row>2344</xdr:row>
      <xdr:rowOff>293443</xdr:rowOff>
    </xdr:to>
    <xdr:sp macro="[0]!COMBINAR" textlink="">
      <xdr:nvSpPr>
        <xdr:cNvPr id="252" name="Rectángulo 251">
          <a:extLst>
            <a:ext uri="{FF2B5EF4-FFF2-40B4-BE49-F238E27FC236}">
              <a16:creationId xmlns:a16="http://schemas.microsoft.com/office/drawing/2014/main" id="{CC71AE52-3E60-4EBB-AC54-DEC153AE72EE}"/>
            </a:ext>
          </a:extLst>
        </xdr:cNvPr>
        <xdr:cNvSpPr/>
      </xdr:nvSpPr>
      <xdr:spPr bwMode="auto">
        <a:xfrm>
          <a:off x="1676797" y="71987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2374</xdr:row>
      <xdr:rowOff>19843</xdr:rowOff>
    </xdr:from>
    <xdr:to>
      <xdr:col>3</xdr:col>
      <xdr:colOff>1629922</xdr:colOff>
      <xdr:row>2374</xdr:row>
      <xdr:rowOff>293443</xdr:rowOff>
    </xdr:to>
    <xdr:sp macro="[0]!COMBINAR" textlink="">
      <xdr:nvSpPr>
        <xdr:cNvPr id="253" name="Rectángulo 252">
          <a:extLst>
            <a:ext uri="{FF2B5EF4-FFF2-40B4-BE49-F238E27FC236}">
              <a16:creationId xmlns:a16="http://schemas.microsoft.com/office/drawing/2014/main" id="{A8D03898-4052-431E-9D68-DBCEC1D0A2A3}"/>
            </a:ext>
          </a:extLst>
        </xdr:cNvPr>
        <xdr:cNvSpPr/>
      </xdr:nvSpPr>
      <xdr:spPr bwMode="auto">
        <a:xfrm>
          <a:off x="1676797" y="72899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2404</xdr:row>
      <xdr:rowOff>19843</xdr:rowOff>
    </xdr:from>
    <xdr:to>
      <xdr:col>3</xdr:col>
      <xdr:colOff>1629922</xdr:colOff>
      <xdr:row>2404</xdr:row>
      <xdr:rowOff>293443</xdr:rowOff>
    </xdr:to>
    <xdr:sp macro="[0]!COMBINAR" textlink="">
      <xdr:nvSpPr>
        <xdr:cNvPr id="254" name="Rectángulo 253">
          <a:extLst>
            <a:ext uri="{FF2B5EF4-FFF2-40B4-BE49-F238E27FC236}">
              <a16:creationId xmlns:a16="http://schemas.microsoft.com/office/drawing/2014/main" id="{EE76C037-897C-4F00-8A62-F56E436A270E}"/>
            </a:ext>
          </a:extLst>
        </xdr:cNvPr>
        <xdr:cNvSpPr/>
      </xdr:nvSpPr>
      <xdr:spPr bwMode="auto">
        <a:xfrm>
          <a:off x="1676797" y="73812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2434</xdr:row>
      <xdr:rowOff>19843</xdr:rowOff>
    </xdr:from>
    <xdr:to>
      <xdr:col>3</xdr:col>
      <xdr:colOff>1629922</xdr:colOff>
      <xdr:row>2434</xdr:row>
      <xdr:rowOff>293443</xdr:rowOff>
    </xdr:to>
    <xdr:sp macro="[0]!COMBINAR" textlink="">
      <xdr:nvSpPr>
        <xdr:cNvPr id="255" name="Rectángulo 254">
          <a:extLst>
            <a:ext uri="{FF2B5EF4-FFF2-40B4-BE49-F238E27FC236}">
              <a16:creationId xmlns:a16="http://schemas.microsoft.com/office/drawing/2014/main" id="{A43D2363-7F8B-41A8-8168-55145C60BD40}"/>
            </a:ext>
          </a:extLst>
        </xdr:cNvPr>
        <xdr:cNvSpPr/>
      </xdr:nvSpPr>
      <xdr:spPr bwMode="auto">
        <a:xfrm>
          <a:off x="1676797" y="74724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2464</xdr:row>
      <xdr:rowOff>19843</xdr:rowOff>
    </xdr:from>
    <xdr:to>
      <xdr:col>3</xdr:col>
      <xdr:colOff>1629922</xdr:colOff>
      <xdr:row>2464</xdr:row>
      <xdr:rowOff>293443</xdr:rowOff>
    </xdr:to>
    <xdr:sp macro="[0]!COMBINAR" textlink="">
      <xdr:nvSpPr>
        <xdr:cNvPr id="256" name="Rectángulo 255">
          <a:extLst>
            <a:ext uri="{FF2B5EF4-FFF2-40B4-BE49-F238E27FC236}">
              <a16:creationId xmlns:a16="http://schemas.microsoft.com/office/drawing/2014/main" id="{F1B60DDD-2BA8-471C-A9D7-60443BA1EA80}"/>
            </a:ext>
          </a:extLst>
        </xdr:cNvPr>
        <xdr:cNvSpPr/>
      </xdr:nvSpPr>
      <xdr:spPr bwMode="auto">
        <a:xfrm>
          <a:off x="1676797" y="75637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2494</xdr:row>
      <xdr:rowOff>19843</xdr:rowOff>
    </xdr:from>
    <xdr:to>
      <xdr:col>3</xdr:col>
      <xdr:colOff>1629922</xdr:colOff>
      <xdr:row>2494</xdr:row>
      <xdr:rowOff>293443</xdr:rowOff>
    </xdr:to>
    <xdr:sp macro="[0]!COMBINAR" textlink="">
      <xdr:nvSpPr>
        <xdr:cNvPr id="257" name="Rectángulo 256">
          <a:extLst>
            <a:ext uri="{FF2B5EF4-FFF2-40B4-BE49-F238E27FC236}">
              <a16:creationId xmlns:a16="http://schemas.microsoft.com/office/drawing/2014/main" id="{9DCC7475-CB6C-43CB-B9F6-C4BA6583671C}"/>
            </a:ext>
          </a:extLst>
        </xdr:cNvPr>
        <xdr:cNvSpPr/>
      </xdr:nvSpPr>
      <xdr:spPr bwMode="auto">
        <a:xfrm>
          <a:off x="1676797" y="76549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2524</xdr:row>
      <xdr:rowOff>19843</xdr:rowOff>
    </xdr:from>
    <xdr:to>
      <xdr:col>3</xdr:col>
      <xdr:colOff>1629922</xdr:colOff>
      <xdr:row>2524</xdr:row>
      <xdr:rowOff>293443</xdr:rowOff>
    </xdr:to>
    <xdr:sp macro="[0]!COMBINAR" textlink="">
      <xdr:nvSpPr>
        <xdr:cNvPr id="258" name="Rectángulo 257">
          <a:extLst>
            <a:ext uri="{FF2B5EF4-FFF2-40B4-BE49-F238E27FC236}">
              <a16:creationId xmlns:a16="http://schemas.microsoft.com/office/drawing/2014/main" id="{22A958BA-E571-483B-A55A-274914B66B1A}"/>
            </a:ext>
          </a:extLst>
        </xdr:cNvPr>
        <xdr:cNvSpPr/>
      </xdr:nvSpPr>
      <xdr:spPr bwMode="auto">
        <a:xfrm>
          <a:off x="1676797" y="77462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2404</xdr:row>
      <xdr:rowOff>19843</xdr:rowOff>
    </xdr:from>
    <xdr:to>
      <xdr:col>3</xdr:col>
      <xdr:colOff>1629922</xdr:colOff>
      <xdr:row>2404</xdr:row>
      <xdr:rowOff>293443</xdr:rowOff>
    </xdr:to>
    <xdr:sp macro="[0]!COMBINAR" textlink="">
      <xdr:nvSpPr>
        <xdr:cNvPr id="259" name="Rectángulo 258">
          <a:extLst>
            <a:ext uri="{FF2B5EF4-FFF2-40B4-BE49-F238E27FC236}">
              <a16:creationId xmlns:a16="http://schemas.microsoft.com/office/drawing/2014/main" id="{3D8B3DE2-BBB3-4318-B799-5CDE15A5A4C3}"/>
            </a:ext>
          </a:extLst>
        </xdr:cNvPr>
        <xdr:cNvSpPr/>
      </xdr:nvSpPr>
      <xdr:spPr bwMode="auto">
        <a:xfrm>
          <a:off x="1676797" y="73812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2434</xdr:row>
      <xdr:rowOff>19843</xdr:rowOff>
    </xdr:from>
    <xdr:to>
      <xdr:col>3</xdr:col>
      <xdr:colOff>1629922</xdr:colOff>
      <xdr:row>2434</xdr:row>
      <xdr:rowOff>293443</xdr:rowOff>
    </xdr:to>
    <xdr:sp macro="[0]!COMBINAR" textlink="">
      <xdr:nvSpPr>
        <xdr:cNvPr id="260" name="Rectángulo 259">
          <a:extLst>
            <a:ext uri="{FF2B5EF4-FFF2-40B4-BE49-F238E27FC236}">
              <a16:creationId xmlns:a16="http://schemas.microsoft.com/office/drawing/2014/main" id="{0686B4D5-95CA-4DCC-9039-9DA7798A314A}"/>
            </a:ext>
          </a:extLst>
        </xdr:cNvPr>
        <xdr:cNvSpPr/>
      </xdr:nvSpPr>
      <xdr:spPr bwMode="auto">
        <a:xfrm>
          <a:off x="1676797" y="74724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2464</xdr:row>
      <xdr:rowOff>19843</xdr:rowOff>
    </xdr:from>
    <xdr:to>
      <xdr:col>3</xdr:col>
      <xdr:colOff>1629922</xdr:colOff>
      <xdr:row>2464</xdr:row>
      <xdr:rowOff>293443</xdr:rowOff>
    </xdr:to>
    <xdr:sp macro="[0]!COMBINAR" textlink="">
      <xdr:nvSpPr>
        <xdr:cNvPr id="261" name="Rectángulo 260">
          <a:extLst>
            <a:ext uri="{FF2B5EF4-FFF2-40B4-BE49-F238E27FC236}">
              <a16:creationId xmlns:a16="http://schemas.microsoft.com/office/drawing/2014/main" id="{653E4CE5-4F5A-4F20-B656-1278EA8CF8B2}"/>
            </a:ext>
          </a:extLst>
        </xdr:cNvPr>
        <xdr:cNvSpPr/>
      </xdr:nvSpPr>
      <xdr:spPr bwMode="auto">
        <a:xfrm>
          <a:off x="1676797" y="75637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2494</xdr:row>
      <xdr:rowOff>19843</xdr:rowOff>
    </xdr:from>
    <xdr:to>
      <xdr:col>3</xdr:col>
      <xdr:colOff>1629922</xdr:colOff>
      <xdr:row>2494</xdr:row>
      <xdr:rowOff>293443</xdr:rowOff>
    </xdr:to>
    <xdr:sp macro="[0]!COMBINAR" textlink="">
      <xdr:nvSpPr>
        <xdr:cNvPr id="262" name="Rectángulo 261">
          <a:extLst>
            <a:ext uri="{FF2B5EF4-FFF2-40B4-BE49-F238E27FC236}">
              <a16:creationId xmlns:a16="http://schemas.microsoft.com/office/drawing/2014/main" id="{AB58F406-4B52-4B41-AE1A-C36242DFBA67}"/>
            </a:ext>
          </a:extLst>
        </xdr:cNvPr>
        <xdr:cNvSpPr/>
      </xdr:nvSpPr>
      <xdr:spPr bwMode="auto">
        <a:xfrm>
          <a:off x="1676797" y="76549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2524</xdr:row>
      <xdr:rowOff>19843</xdr:rowOff>
    </xdr:from>
    <xdr:to>
      <xdr:col>3</xdr:col>
      <xdr:colOff>1629922</xdr:colOff>
      <xdr:row>2524</xdr:row>
      <xdr:rowOff>293443</xdr:rowOff>
    </xdr:to>
    <xdr:sp macro="[0]!COMBINAR" textlink="">
      <xdr:nvSpPr>
        <xdr:cNvPr id="263" name="Rectángulo 262">
          <a:extLst>
            <a:ext uri="{FF2B5EF4-FFF2-40B4-BE49-F238E27FC236}">
              <a16:creationId xmlns:a16="http://schemas.microsoft.com/office/drawing/2014/main" id="{F77212BF-FC3E-4305-A865-D64EDF1CCD73}"/>
            </a:ext>
          </a:extLst>
        </xdr:cNvPr>
        <xdr:cNvSpPr/>
      </xdr:nvSpPr>
      <xdr:spPr bwMode="auto">
        <a:xfrm>
          <a:off x="1676797" y="77462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1082</xdr:row>
      <xdr:rowOff>19843</xdr:rowOff>
    </xdr:from>
    <xdr:to>
      <xdr:col>3</xdr:col>
      <xdr:colOff>1629922</xdr:colOff>
      <xdr:row>1082</xdr:row>
      <xdr:rowOff>293443</xdr:rowOff>
    </xdr:to>
    <xdr:sp macro="" textlink="">
      <xdr:nvSpPr>
        <xdr:cNvPr id="264" name="Rectángulo 263">
          <a:extLst>
            <a:ext uri="{FF2B5EF4-FFF2-40B4-BE49-F238E27FC236}">
              <a16:creationId xmlns:a16="http://schemas.microsoft.com/office/drawing/2014/main" id="{58528CFA-018B-4FDC-9466-C8BAC0B3E006}"/>
            </a:ext>
          </a:extLst>
        </xdr:cNvPr>
        <xdr:cNvSpPr/>
      </xdr:nvSpPr>
      <xdr:spPr bwMode="auto">
        <a:xfrm>
          <a:off x="1676797" y="329175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1112</xdr:row>
      <xdr:rowOff>19843</xdr:rowOff>
    </xdr:from>
    <xdr:to>
      <xdr:col>3</xdr:col>
      <xdr:colOff>1629922</xdr:colOff>
      <xdr:row>1112</xdr:row>
      <xdr:rowOff>293443</xdr:rowOff>
    </xdr:to>
    <xdr:sp macro="" textlink="">
      <xdr:nvSpPr>
        <xdr:cNvPr id="265" name="Rectángulo 264">
          <a:extLst>
            <a:ext uri="{FF2B5EF4-FFF2-40B4-BE49-F238E27FC236}">
              <a16:creationId xmlns:a16="http://schemas.microsoft.com/office/drawing/2014/main" id="{28C03DA7-E3E2-4247-AB09-76AA339D0438}"/>
            </a:ext>
          </a:extLst>
        </xdr:cNvPr>
        <xdr:cNvSpPr/>
      </xdr:nvSpPr>
      <xdr:spPr bwMode="auto">
        <a:xfrm>
          <a:off x="1676797" y="33830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1142</xdr:row>
      <xdr:rowOff>19843</xdr:rowOff>
    </xdr:from>
    <xdr:to>
      <xdr:col>3</xdr:col>
      <xdr:colOff>1629922</xdr:colOff>
      <xdr:row>1142</xdr:row>
      <xdr:rowOff>293443</xdr:rowOff>
    </xdr:to>
    <xdr:sp macro="" textlink="">
      <xdr:nvSpPr>
        <xdr:cNvPr id="266" name="Rectángulo 265">
          <a:extLst>
            <a:ext uri="{FF2B5EF4-FFF2-40B4-BE49-F238E27FC236}">
              <a16:creationId xmlns:a16="http://schemas.microsoft.com/office/drawing/2014/main" id="{50F6D973-C0B3-4259-A98B-58A8FD4FDC3E}"/>
            </a:ext>
          </a:extLst>
        </xdr:cNvPr>
        <xdr:cNvSpPr/>
      </xdr:nvSpPr>
      <xdr:spPr bwMode="auto">
        <a:xfrm>
          <a:off x="1676797" y="347425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1174</xdr:row>
      <xdr:rowOff>19843</xdr:rowOff>
    </xdr:from>
    <xdr:to>
      <xdr:col>3</xdr:col>
      <xdr:colOff>1629922</xdr:colOff>
      <xdr:row>1174</xdr:row>
      <xdr:rowOff>293443</xdr:rowOff>
    </xdr:to>
    <xdr:sp macro="" textlink="">
      <xdr:nvSpPr>
        <xdr:cNvPr id="267" name="Rectángulo 266">
          <a:extLst>
            <a:ext uri="{FF2B5EF4-FFF2-40B4-BE49-F238E27FC236}">
              <a16:creationId xmlns:a16="http://schemas.microsoft.com/office/drawing/2014/main" id="{44AC0FD9-C50C-4FFC-A1EA-5FDA00F9A183}"/>
            </a:ext>
          </a:extLst>
        </xdr:cNvPr>
        <xdr:cNvSpPr/>
      </xdr:nvSpPr>
      <xdr:spPr bwMode="auto">
        <a:xfrm>
          <a:off x="1676797" y="35717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1204</xdr:row>
      <xdr:rowOff>19843</xdr:rowOff>
    </xdr:from>
    <xdr:to>
      <xdr:col>3</xdr:col>
      <xdr:colOff>1629922</xdr:colOff>
      <xdr:row>1204</xdr:row>
      <xdr:rowOff>293443</xdr:rowOff>
    </xdr:to>
    <xdr:sp macro="" textlink="">
      <xdr:nvSpPr>
        <xdr:cNvPr id="268" name="Rectángulo 267">
          <a:extLst>
            <a:ext uri="{FF2B5EF4-FFF2-40B4-BE49-F238E27FC236}">
              <a16:creationId xmlns:a16="http://schemas.microsoft.com/office/drawing/2014/main" id="{1F060797-B6F8-4E61-A2F2-D3AAA23E3E59}"/>
            </a:ext>
          </a:extLst>
        </xdr:cNvPr>
        <xdr:cNvSpPr/>
      </xdr:nvSpPr>
      <xdr:spPr bwMode="auto">
        <a:xfrm>
          <a:off x="1676797" y="36630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1234</xdr:row>
      <xdr:rowOff>19843</xdr:rowOff>
    </xdr:from>
    <xdr:to>
      <xdr:col>3</xdr:col>
      <xdr:colOff>1629922</xdr:colOff>
      <xdr:row>1234</xdr:row>
      <xdr:rowOff>293443</xdr:rowOff>
    </xdr:to>
    <xdr:sp macro="" textlink="">
      <xdr:nvSpPr>
        <xdr:cNvPr id="269" name="Rectángulo 268">
          <a:extLst>
            <a:ext uri="{FF2B5EF4-FFF2-40B4-BE49-F238E27FC236}">
              <a16:creationId xmlns:a16="http://schemas.microsoft.com/office/drawing/2014/main" id="{8DC682E0-1A64-4B90-A05C-3C6C91C06F42}"/>
            </a:ext>
          </a:extLst>
        </xdr:cNvPr>
        <xdr:cNvSpPr/>
      </xdr:nvSpPr>
      <xdr:spPr bwMode="auto">
        <a:xfrm>
          <a:off x="1676797" y="375428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1264</xdr:row>
      <xdr:rowOff>19843</xdr:rowOff>
    </xdr:from>
    <xdr:to>
      <xdr:col>3</xdr:col>
      <xdr:colOff>1629922</xdr:colOff>
      <xdr:row>1264</xdr:row>
      <xdr:rowOff>293443</xdr:rowOff>
    </xdr:to>
    <xdr:sp macro="" textlink="">
      <xdr:nvSpPr>
        <xdr:cNvPr id="270" name="Rectángulo 269">
          <a:extLst>
            <a:ext uri="{FF2B5EF4-FFF2-40B4-BE49-F238E27FC236}">
              <a16:creationId xmlns:a16="http://schemas.microsoft.com/office/drawing/2014/main" id="{A3B58499-42EC-4B3D-9FF2-39B3F5F2BD04}"/>
            </a:ext>
          </a:extLst>
        </xdr:cNvPr>
        <xdr:cNvSpPr/>
      </xdr:nvSpPr>
      <xdr:spPr bwMode="auto">
        <a:xfrm>
          <a:off x="1676797" y="384553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1082</xdr:row>
      <xdr:rowOff>19843</xdr:rowOff>
    </xdr:from>
    <xdr:to>
      <xdr:col>3</xdr:col>
      <xdr:colOff>1629922</xdr:colOff>
      <xdr:row>1082</xdr:row>
      <xdr:rowOff>293443</xdr:rowOff>
    </xdr:to>
    <xdr:sp macro="" textlink="">
      <xdr:nvSpPr>
        <xdr:cNvPr id="271" name="Rectángulo 270">
          <a:extLst>
            <a:ext uri="{FF2B5EF4-FFF2-40B4-BE49-F238E27FC236}">
              <a16:creationId xmlns:a16="http://schemas.microsoft.com/office/drawing/2014/main" id="{867848E7-EA0E-4602-A5A4-8CE9318D43C6}"/>
            </a:ext>
          </a:extLst>
        </xdr:cNvPr>
        <xdr:cNvSpPr/>
      </xdr:nvSpPr>
      <xdr:spPr bwMode="auto">
        <a:xfrm>
          <a:off x="1676797" y="329175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1112</xdr:row>
      <xdr:rowOff>19843</xdr:rowOff>
    </xdr:from>
    <xdr:to>
      <xdr:col>3</xdr:col>
      <xdr:colOff>1629922</xdr:colOff>
      <xdr:row>1112</xdr:row>
      <xdr:rowOff>293443</xdr:rowOff>
    </xdr:to>
    <xdr:sp macro="" textlink="">
      <xdr:nvSpPr>
        <xdr:cNvPr id="272" name="Rectángulo 271">
          <a:extLst>
            <a:ext uri="{FF2B5EF4-FFF2-40B4-BE49-F238E27FC236}">
              <a16:creationId xmlns:a16="http://schemas.microsoft.com/office/drawing/2014/main" id="{4736AD65-0DB8-405C-B77D-609991AC0F81}"/>
            </a:ext>
          </a:extLst>
        </xdr:cNvPr>
        <xdr:cNvSpPr/>
      </xdr:nvSpPr>
      <xdr:spPr bwMode="auto">
        <a:xfrm>
          <a:off x="1676797" y="33830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1142</xdr:row>
      <xdr:rowOff>19843</xdr:rowOff>
    </xdr:from>
    <xdr:to>
      <xdr:col>3</xdr:col>
      <xdr:colOff>1629922</xdr:colOff>
      <xdr:row>1142</xdr:row>
      <xdr:rowOff>293443</xdr:rowOff>
    </xdr:to>
    <xdr:sp macro="" textlink="">
      <xdr:nvSpPr>
        <xdr:cNvPr id="273" name="Rectángulo 272">
          <a:extLst>
            <a:ext uri="{FF2B5EF4-FFF2-40B4-BE49-F238E27FC236}">
              <a16:creationId xmlns:a16="http://schemas.microsoft.com/office/drawing/2014/main" id="{391E9D7E-0752-42BB-8B18-6A5B28310CFC}"/>
            </a:ext>
          </a:extLst>
        </xdr:cNvPr>
        <xdr:cNvSpPr/>
      </xdr:nvSpPr>
      <xdr:spPr bwMode="auto">
        <a:xfrm>
          <a:off x="1676797" y="347425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1082</xdr:row>
      <xdr:rowOff>19843</xdr:rowOff>
    </xdr:from>
    <xdr:to>
      <xdr:col>3</xdr:col>
      <xdr:colOff>1629922</xdr:colOff>
      <xdr:row>1082</xdr:row>
      <xdr:rowOff>293443</xdr:rowOff>
    </xdr:to>
    <xdr:sp macro="" textlink="">
      <xdr:nvSpPr>
        <xdr:cNvPr id="274" name="Rectángulo 273">
          <a:extLst>
            <a:ext uri="{FF2B5EF4-FFF2-40B4-BE49-F238E27FC236}">
              <a16:creationId xmlns:a16="http://schemas.microsoft.com/office/drawing/2014/main" id="{5037FC81-0393-42F6-92CB-2E566DD1A97E}"/>
            </a:ext>
          </a:extLst>
        </xdr:cNvPr>
        <xdr:cNvSpPr/>
      </xdr:nvSpPr>
      <xdr:spPr bwMode="auto">
        <a:xfrm>
          <a:off x="1676797" y="329175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1112</xdr:row>
      <xdr:rowOff>19843</xdr:rowOff>
    </xdr:from>
    <xdr:to>
      <xdr:col>3</xdr:col>
      <xdr:colOff>1629922</xdr:colOff>
      <xdr:row>1112</xdr:row>
      <xdr:rowOff>293443</xdr:rowOff>
    </xdr:to>
    <xdr:sp macro="" textlink="">
      <xdr:nvSpPr>
        <xdr:cNvPr id="275" name="Rectángulo 274">
          <a:extLst>
            <a:ext uri="{FF2B5EF4-FFF2-40B4-BE49-F238E27FC236}">
              <a16:creationId xmlns:a16="http://schemas.microsoft.com/office/drawing/2014/main" id="{8D44DBDA-1642-4147-B533-F1BC0C87FED0}"/>
            </a:ext>
          </a:extLst>
        </xdr:cNvPr>
        <xdr:cNvSpPr/>
      </xdr:nvSpPr>
      <xdr:spPr bwMode="auto">
        <a:xfrm>
          <a:off x="1676797" y="33830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1142</xdr:row>
      <xdr:rowOff>19843</xdr:rowOff>
    </xdr:from>
    <xdr:to>
      <xdr:col>3</xdr:col>
      <xdr:colOff>1629922</xdr:colOff>
      <xdr:row>1142</xdr:row>
      <xdr:rowOff>293443</xdr:rowOff>
    </xdr:to>
    <xdr:sp macro="" textlink="">
      <xdr:nvSpPr>
        <xdr:cNvPr id="276" name="Rectángulo 275">
          <a:extLst>
            <a:ext uri="{FF2B5EF4-FFF2-40B4-BE49-F238E27FC236}">
              <a16:creationId xmlns:a16="http://schemas.microsoft.com/office/drawing/2014/main" id="{D17DFA64-D843-46BC-8E02-9485E825E2DC}"/>
            </a:ext>
          </a:extLst>
        </xdr:cNvPr>
        <xdr:cNvSpPr/>
      </xdr:nvSpPr>
      <xdr:spPr bwMode="auto">
        <a:xfrm>
          <a:off x="1676797" y="347425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1174</xdr:row>
      <xdr:rowOff>19843</xdr:rowOff>
    </xdr:from>
    <xdr:to>
      <xdr:col>3</xdr:col>
      <xdr:colOff>1629922</xdr:colOff>
      <xdr:row>1174</xdr:row>
      <xdr:rowOff>293443</xdr:rowOff>
    </xdr:to>
    <xdr:sp macro="" textlink="">
      <xdr:nvSpPr>
        <xdr:cNvPr id="277" name="Rectángulo 276">
          <a:extLst>
            <a:ext uri="{FF2B5EF4-FFF2-40B4-BE49-F238E27FC236}">
              <a16:creationId xmlns:a16="http://schemas.microsoft.com/office/drawing/2014/main" id="{DA8A23C6-98B2-472D-AF0B-7512325C340E}"/>
            </a:ext>
          </a:extLst>
        </xdr:cNvPr>
        <xdr:cNvSpPr/>
      </xdr:nvSpPr>
      <xdr:spPr bwMode="auto">
        <a:xfrm>
          <a:off x="1676797" y="35717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1204</xdr:row>
      <xdr:rowOff>19843</xdr:rowOff>
    </xdr:from>
    <xdr:to>
      <xdr:col>3</xdr:col>
      <xdr:colOff>1629922</xdr:colOff>
      <xdr:row>1204</xdr:row>
      <xdr:rowOff>293443</xdr:rowOff>
    </xdr:to>
    <xdr:sp macro="" textlink="">
      <xdr:nvSpPr>
        <xdr:cNvPr id="278" name="Rectángulo 277">
          <a:extLst>
            <a:ext uri="{FF2B5EF4-FFF2-40B4-BE49-F238E27FC236}">
              <a16:creationId xmlns:a16="http://schemas.microsoft.com/office/drawing/2014/main" id="{23595E74-05FB-4E42-9026-1F8A908C84ED}"/>
            </a:ext>
          </a:extLst>
        </xdr:cNvPr>
        <xdr:cNvSpPr/>
      </xdr:nvSpPr>
      <xdr:spPr bwMode="auto">
        <a:xfrm>
          <a:off x="1676797" y="36630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1234</xdr:row>
      <xdr:rowOff>19843</xdr:rowOff>
    </xdr:from>
    <xdr:to>
      <xdr:col>3</xdr:col>
      <xdr:colOff>1629922</xdr:colOff>
      <xdr:row>1234</xdr:row>
      <xdr:rowOff>293443</xdr:rowOff>
    </xdr:to>
    <xdr:sp macro="" textlink="">
      <xdr:nvSpPr>
        <xdr:cNvPr id="279" name="Rectángulo 278">
          <a:extLst>
            <a:ext uri="{FF2B5EF4-FFF2-40B4-BE49-F238E27FC236}">
              <a16:creationId xmlns:a16="http://schemas.microsoft.com/office/drawing/2014/main" id="{89561501-16CD-4192-B834-BC301E8EEB4D}"/>
            </a:ext>
          </a:extLst>
        </xdr:cNvPr>
        <xdr:cNvSpPr/>
      </xdr:nvSpPr>
      <xdr:spPr bwMode="auto">
        <a:xfrm>
          <a:off x="1676797" y="375428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1264</xdr:row>
      <xdr:rowOff>19843</xdr:rowOff>
    </xdr:from>
    <xdr:to>
      <xdr:col>3</xdr:col>
      <xdr:colOff>1629922</xdr:colOff>
      <xdr:row>1264</xdr:row>
      <xdr:rowOff>293443</xdr:rowOff>
    </xdr:to>
    <xdr:sp macro="" textlink="">
      <xdr:nvSpPr>
        <xdr:cNvPr id="280" name="Rectángulo 279">
          <a:extLst>
            <a:ext uri="{FF2B5EF4-FFF2-40B4-BE49-F238E27FC236}">
              <a16:creationId xmlns:a16="http://schemas.microsoft.com/office/drawing/2014/main" id="{6F114154-4730-489D-B7FE-DF60484940C7}"/>
            </a:ext>
          </a:extLst>
        </xdr:cNvPr>
        <xdr:cNvSpPr/>
      </xdr:nvSpPr>
      <xdr:spPr bwMode="auto">
        <a:xfrm>
          <a:off x="1676797" y="384553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1204</xdr:row>
      <xdr:rowOff>19843</xdr:rowOff>
    </xdr:from>
    <xdr:to>
      <xdr:col>3</xdr:col>
      <xdr:colOff>1629922</xdr:colOff>
      <xdr:row>1204</xdr:row>
      <xdr:rowOff>293443</xdr:rowOff>
    </xdr:to>
    <xdr:sp macro="" textlink="">
      <xdr:nvSpPr>
        <xdr:cNvPr id="281" name="Rectángulo 280">
          <a:extLst>
            <a:ext uri="{FF2B5EF4-FFF2-40B4-BE49-F238E27FC236}">
              <a16:creationId xmlns:a16="http://schemas.microsoft.com/office/drawing/2014/main" id="{F952167A-4722-4601-B41E-A3DDC5FF5B95}"/>
            </a:ext>
          </a:extLst>
        </xdr:cNvPr>
        <xdr:cNvSpPr/>
      </xdr:nvSpPr>
      <xdr:spPr bwMode="auto">
        <a:xfrm>
          <a:off x="1676797" y="36630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1234</xdr:row>
      <xdr:rowOff>19843</xdr:rowOff>
    </xdr:from>
    <xdr:to>
      <xdr:col>3</xdr:col>
      <xdr:colOff>1629922</xdr:colOff>
      <xdr:row>1234</xdr:row>
      <xdr:rowOff>293443</xdr:rowOff>
    </xdr:to>
    <xdr:sp macro="" textlink="">
      <xdr:nvSpPr>
        <xdr:cNvPr id="282" name="Rectángulo 281">
          <a:extLst>
            <a:ext uri="{FF2B5EF4-FFF2-40B4-BE49-F238E27FC236}">
              <a16:creationId xmlns:a16="http://schemas.microsoft.com/office/drawing/2014/main" id="{46EC4637-9DE9-4A6A-87B3-11FA849B3D80}"/>
            </a:ext>
          </a:extLst>
        </xdr:cNvPr>
        <xdr:cNvSpPr/>
      </xdr:nvSpPr>
      <xdr:spPr bwMode="auto">
        <a:xfrm>
          <a:off x="1676797" y="375428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1264</xdr:row>
      <xdr:rowOff>19843</xdr:rowOff>
    </xdr:from>
    <xdr:to>
      <xdr:col>3</xdr:col>
      <xdr:colOff>1629922</xdr:colOff>
      <xdr:row>1264</xdr:row>
      <xdr:rowOff>293443</xdr:rowOff>
    </xdr:to>
    <xdr:sp macro="" textlink="">
      <xdr:nvSpPr>
        <xdr:cNvPr id="283" name="Rectángulo 282">
          <a:extLst>
            <a:ext uri="{FF2B5EF4-FFF2-40B4-BE49-F238E27FC236}">
              <a16:creationId xmlns:a16="http://schemas.microsoft.com/office/drawing/2014/main" id="{CADB035A-E750-4E48-BBE8-2275C84BD2AB}"/>
            </a:ext>
          </a:extLst>
        </xdr:cNvPr>
        <xdr:cNvSpPr/>
      </xdr:nvSpPr>
      <xdr:spPr bwMode="auto">
        <a:xfrm>
          <a:off x="1676797" y="384553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1294</xdr:row>
      <xdr:rowOff>19843</xdr:rowOff>
    </xdr:from>
    <xdr:to>
      <xdr:col>3</xdr:col>
      <xdr:colOff>1629922</xdr:colOff>
      <xdr:row>1294</xdr:row>
      <xdr:rowOff>293443</xdr:rowOff>
    </xdr:to>
    <xdr:sp macro="" textlink="">
      <xdr:nvSpPr>
        <xdr:cNvPr id="284" name="Rectángulo 283">
          <a:extLst>
            <a:ext uri="{FF2B5EF4-FFF2-40B4-BE49-F238E27FC236}">
              <a16:creationId xmlns:a16="http://schemas.microsoft.com/office/drawing/2014/main" id="{7FF40335-79CE-4A14-8EE3-67CDDFB769FD}"/>
            </a:ext>
          </a:extLst>
        </xdr:cNvPr>
        <xdr:cNvSpPr/>
      </xdr:nvSpPr>
      <xdr:spPr bwMode="auto">
        <a:xfrm>
          <a:off x="1676797" y="393678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1324</xdr:row>
      <xdr:rowOff>19843</xdr:rowOff>
    </xdr:from>
    <xdr:to>
      <xdr:col>3</xdr:col>
      <xdr:colOff>1629922</xdr:colOff>
      <xdr:row>1324</xdr:row>
      <xdr:rowOff>293443</xdr:rowOff>
    </xdr:to>
    <xdr:sp macro="" textlink="">
      <xdr:nvSpPr>
        <xdr:cNvPr id="285" name="Rectángulo 284">
          <a:extLst>
            <a:ext uri="{FF2B5EF4-FFF2-40B4-BE49-F238E27FC236}">
              <a16:creationId xmlns:a16="http://schemas.microsoft.com/office/drawing/2014/main" id="{45228A1A-5452-4D9E-8F81-31985E9AA6B9}"/>
            </a:ext>
          </a:extLst>
        </xdr:cNvPr>
        <xdr:cNvSpPr/>
      </xdr:nvSpPr>
      <xdr:spPr bwMode="auto">
        <a:xfrm>
          <a:off x="1676797" y="403908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1354</xdr:row>
      <xdr:rowOff>19843</xdr:rowOff>
    </xdr:from>
    <xdr:to>
      <xdr:col>3</xdr:col>
      <xdr:colOff>1629922</xdr:colOff>
      <xdr:row>1354</xdr:row>
      <xdr:rowOff>293443</xdr:rowOff>
    </xdr:to>
    <xdr:sp macro="" textlink="">
      <xdr:nvSpPr>
        <xdr:cNvPr id="286" name="Rectángulo 285">
          <a:extLst>
            <a:ext uri="{FF2B5EF4-FFF2-40B4-BE49-F238E27FC236}">
              <a16:creationId xmlns:a16="http://schemas.microsoft.com/office/drawing/2014/main" id="{3F03D27B-DBC9-4BCE-AFBD-579843E4DE29}"/>
            </a:ext>
          </a:extLst>
        </xdr:cNvPr>
        <xdr:cNvSpPr/>
      </xdr:nvSpPr>
      <xdr:spPr bwMode="auto">
        <a:xfrm>
          <a:off x="1676797" y="41432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1384</xdr:row>
      <xdr:rowOff>19843</xdr:rowOff>
    </xdr:from>
    <xdr:to>
      <xdr:col>3</xdr:col>
      <xdr:colOff>1629922</xdr:colOff>
      <xdr:row>1384</xdr:row>
      <xdr:rowOff>293443</xdr:rowOff>
    </xdr:to>
    <xdr:sp macro="" textlink="">
      <xdr:nvSpPr>
        <xdr:cNvPr id="287" name="Rectángulo 286">
          <a:extLst>
            <a:ext uri="{FF2B5EF4-FFF2-40B4-BE49-F238E27FC236}">
              <a16:creationId xmlns:a16="http://schemas.microsoft.com/office/drawing/2014/main" id="{7C66C7E9-B60F-4BF2-8A63-F4100012C696}"/>
            </a:ext>
          </a:extLst>
        </xdr:cNvPr>
        <xdr:cNvSpPr/>
      </xdr:nvSpPr>
      <xdr:spPr bwMode="auto">
        <a:xfrm>
          <a:off x="1676797" y="42425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1414</xdr:row>
      <xdr:rowOff>19843</xdr:rowOff>
    </xdr:from>
    <xdr:to>
      <xdr:col>3</xdr:col>
      <xdr:colOff>1629922</xdr:colOff>
      <xdr:row>1414</xdr:row>
      <xdr:rowOff>293443</xdr:rowOff>
    </xdr:to>
    <xdr:sp macro="" textlink="">
      <xdr:nvSpPr>
        <xdr:cNvPr id="288" name="Rectángulo 287">
          <a:extLst>
            <a:ext uri="{FF2B5EF4-FFF2-40B4-BE49-F238E27FC236}">
              <a16:creationId xmlns:a16="http://schemas.microsoft.com/office/drawing/2014/main" id="{27821542-6BDC-46A6-B10F-FBF8397E77FD}"/>
            </a:ext>
          </a:extLst>
        </xdr:cNvPr>
        <xdr:cNvSpPr/>
      </xdr:nvSpPr>
      <xdr:spPr bwMode="auto">
        <a:xfrm>
          <a:off x="1676797" y="434483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1444</xdr:row>
      <xdr:rowOff>19843</xdr:rowOff>
    </xdr:from>
    <xdr:to>
      <xdr:col>3</xdr:col>
      <xdr:colOff>1629922</xdr:colOff>
      <xdr:row>1444</xdr:row>
      <xdr:rowOff>293443</xdr:rowOff>
    </xdr:to>
    <xdr:sp macro="" textlink="">
      <xdr:nvSpPr>
        <xdr:cNvPr id="289" name="Rectángulo 288">
          <a:extLst>
            <a:ext uri="{FF2B5EF4-FFF2-40B4-BE49-F238E27FC236}">
              <a16:creationId xmlns:a16="http://schemas.microsoft.com/office/drawing/2014/main" id="{1B16D998-29EF-400E-AEF8-C6986D4F7343}"/>
            </a:ext>
          </a:extLst>
        </xdr:cNvPr>
        <xdr:cNvSpPr/>
      </xdr:nvSpPr>
      <xdr:spPr bwMode="auto">
        <a:xfrm>
          <a:off x="1676797" y="44384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1474</xdr:row>
      <xdr:rowOff>19843</xdr:rowOff>
    </xdr:from>
    <xdr:to>
      <xdr:col>3</xdr:col>
      <xdr:colOff>1629922</xdr:colOff>
      <xdr:row>1474</xdr:row>
      <xdr:rowOff>293443</xdr:rowOff>
    </xdr:to>
    <xdr:sp macro="" textlink="">
      <xdr:nvSpPr>
        <xdr:cNvPr id="290" name="Rectángulo 289">
          <a:extLst>
            <a:ext uri="{FF2B5EF4-FFF2-40B4-BE49-F238E27FC236}">
              <a16:creationId xmlns:a16="http://schemas.microsoft.com/office/drawing/2014/main" id="{8E795AC8-DF9E-4ABA-8883-212BF6651F9B}"/>
            </a:ext>
          </a:extLst>
        </xdr:cNvPr>
        <xdr:cNvSpPr/>
      </xdr:nvSpPr>
      <xdr:spPr bwMode="auto">
        <a:xfrm>
          <a:off x="1676797" y="45403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1504</xdr:row>
      <xdr:rowOff>19843</xdr:rowOff>
    </xdr:from>
    <xdr:to>
      <xdr:col>3</xdr:col>
      <xdr:colOff>1629922</xdr:colOff>
      <xdr:row>1504</xdr:row>
      <xdr:rowOff>293443</xdr:rowOff>
    </xdr:to>
    <xdr:sp macro="" textlink="">
      <xdr:nvSpPr>
        <xdr:cNvPr id="291" name="Rectángulo 290">
          <a:extLst>
            <a:ext uri="{FF2B5EF4-FFF2-40B4-BE49-F238E27FC236}">
              <a16:creationId xmlns:a16="http://schemas.microsoft.com/office/drawing/2014/main" id="{C5FA2917-FB3E-4D4E-A6C7-B2E3F1A6AAF5}"/>
            </a:ext>
          </a:extLst>
        </xdr:cNvPr>
        <xdr:cNvSpPr/>
      </xdr:nvSpPr>
      <xdr:spPr bwMode="auto">
        <a:xfrm>
          <a:off x="1676797" y="46468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1534</xdr:row>
      <xdr:rowOff>19843</xdr:rowOff>
    </xdr:from>
    <xdr:to>
      <xdr:col>3</xdr:col>
      <xdr:colOff>1629922</xdr:colOff>
      <xdr:row>1534</xdr:row>
      <xdr:rowOff>293443</xdr:rowOff>
    </xdr:to>
    <xdr:sp macro="" textlink="">
      <xdr:nvSpPr>
        <xdr:cNvPr id="292" name="Rectángulo 291">
          <a:extLst>
            <a:ext uri="{FF2B5EF4-FFF2-40B4-BE49-F238E27FC236}">
              <a16:creationId xmlns:a16="http://schemas.microsoft.com/office/drawing/2014/main" id="{1B1680CA-497D-40E8-80A5-40FB768BA2B7}"/>
            </a:ext>
          </a:extLst>
        </xdr:cNvPr>
        <xdr:cNvSpPr/>
      </xdr:nvSpPr>
      <xdr:spPr bwMode="auto">
        <a:xfrm>
          <a:off x="1676797" y="473812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1564</xdr:row>
      <xdr:rowOff>19843</xdr:rowOff>
    </xdr:from>
    <xdr:to>
      <xdr:col>3</xdr:col>
      <xdr:colOff>1629922</xdr:colOff>
      <xdr:row>1564</xdr:row>
      <xdr:rowOff>293443</xdr:rowOff>
    </xdr:to>
    <xdr:sp macro="" textlink="">
      <xdr:nvSpPr>
        <xdr:cNvPr id="293" name="Rectángulo 292">
          <a:extLst>
            <a:ext uri="{FF2B5EF4-FFF2-40B4-BE49-F238E27FC236}">
              <a16:creationId xmlns:a16="http://schemas.microsoft.com/office/drawing/2014/main" id="{8827F989-4465-4E63-B79F-3639926929B7}"/>
            </a:ext>
          </a:extLst>
        </xdr:cNvPr>
        <xdr:cNvSpPr/>
      </xdr:nvSpPr>
      <xdr:spPr bwMode="auto">
        <a:xfrm>
          <a:off x="1676797" y="48293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1594</xdr:row>
      <xdr:rowOff>19843</xdr:rowOff>
    </xdr:from>
    <xdr:to>
      <xdr:col>3</xdr:col>
      <xdr:colOff>1629922</xdr:colOff>
      <xdr:row>1594</xdr:row>
      <xdr:rowOff>293443</xdr:rowOff>
    </xdr:to>
    <xdr:sp macro="" textlink="">
      <xdr:nvSpPr>
        <xdr:cNvPr id="294" name="Rectángulo 293">
          <a:extLst>
            <a:ext uri="{FF2B5EF4-FFF2-40B4-BE49-F238E27FC236}">
              <a16:creationId xmlns:a16="http://schemas.microsoft.com/office/drawing/2014/main" id="{A0866B10-E627-4205-8EF5-2C8D80C6252F}"/>
            </a:ext>
          </a:extLst>
        </xdr:cNvPr>
        <xdr:cNvSpPr/>
      </xdr:nvSpPr>
      <xdr:spPr bwMode="auto">
        <a:xfrm>
          <a:off x="1676797" y="492062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1624</xdr:row>
      <xdr:rowOff>19843</xdr:rowOff>
    </xdr:from>
    <xdr:to>
      <xdr:col>3</xdr:col>
      <xdr:colOff>1629922</xdr:colOff>
      <xdr:row>1624</xdr:row>
      <xdr:rowOff>293443</xdr:rowOff>
    </xdr:to>
    <xdr:sp macro="" textlink="">
      <xdr:nvSpPr>
        <xdr:cNvPr id="295" name="Rectángulo 294">
          <a:extLst>
            <a:ext uri="{FF2B5EF4-FFF2-40B4-BE49-F238E27FC236}">
              <a16:creationId xmlns:a16="http://schemas.microsoft.com/office/drawing/2014/main" id="{C7027D59-7E89-4B5C-B481-59DC411639C3}"/>
            </a:ext>
          </a:extLst>
        </xdr:cNvPr>
        <xdr:cNvSpPr/>
      </xdr:nvSpPr>
      <xdr:spPr bwMode="auto">
        <a:xfrm>
          <a:off x="1676797" y="50118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1654</xdr:row>
      <xdr:rowOff>19843</xdr:rowOff>
    </xdr:from>
    <xdr:to>
      <xdr:col>3</xdr:col>
      <xdr:colOff>1629922</xdr:colOff>
      <xdr:row>1654</xdr:row>
      <xdr:rowOff>293443</xdr:rowOff>
    </xdr:to>
    <xdr:sp macro="" textlink="">
      <xdr:nvSpPr>
        <xdr:cNvPr id="296" name="Rectángulo 295">
          <a:extLst>
            <a:ext uri="{FF2B5EF4-FFF2-40B4-BE49-F238E27FC236}">
              <a16:creationId xmlns:a16="http://schemas.microsoft.com/office/drawing/2014/main" id="{B1C6DF5C-F492-435B-AF96-0F56D421F478}"/>
            </a:ext>
          </a:extLst>
        </xdr:cNvPr>
        <xdr:cNvSpPr/>
      </xdr:nvSpPr>
      <xdr:spPr bwMode="auto">
        <a:xfrm>
          <a:off x="1676797" y="510312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1684</xdr:row>
      <xdr:rowOff>19843</xdr:rowOff>
    </xdr:from>
    <xdr:to>
      <xdr:col>3</xdr:col>
      <xdr:colOff>1629922</xdr:colOff>
      <xdr:row>1684</xdr:row>
      <xdr:rowOff>293443</xdr:rowOff>
    </xdr:to>
    <xdr:sp macro="" textlink="">
      <xdr:nvSpPr>
        <xdr:cNvPr id="297" name="Rectángulo 296">
          <a:extLst>
            <a:ext uri="{FF2B5EF4-FFF2-40B4-BE49-F238E27FC236}">
              <a16:creationId xmlns:a16="http://schemas.microsoft.com/office/drawing/2014/main" id="{DDCB0106-F749-4862-9A60-6475AFFB3D55}"/>
            </a:ext>
          </a:extLst>
        </xdr:cNvPr>
        <xdr:cNvSpPr/>
      </xdr:nvSpPr>
      <xdr:spPr bwMode="auto">
        <a:xfrm>
          <a:off x="1676797" y="51943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1714</xdr:row>
      <xdr:rowOff>19843</xdr:rowOff>
    </xdr:from>
    <xdr:to>
      <xdr:col>3</xdr:col>
      <xdr:colOff>1629922</xdr:colOff>
      <xdr:row>1714</xdr:row>
      <xdr:rowOff>293443</xdr:rowOff>
    </xdr:to>
    <xdr:sp macro="" textlink="">
      <xdr:nvSpPr>
        <xdr:cNvPr id="298" name="Rectángulo 297">
          <a:extLst>
            <a:ext uri="{FF2B5EF4-FFF2-40B4-BE49-F238E27FC236}">
              <a16:creationId xmlns:a16="http://schemas.microsoft.com/office/drawing/2014/main" id="{E606762E-047B-420F-B379-5964E0747D23}"/>
            </a:ext>
          </a:extLst>
        </xdr:cNvPr>
        <xdr:cNvSpPr/>
      </xdr:nvSpPr>
      <xdr:spPr bwMode="auto">
        <a:xfrm>
          <a:off x="1676797" y="52856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1744</xdr:row>
      <xdr:rowOff>19843</xdr:rowOff>
    </xdr:from>
    <xdr:to>
      <xdr:col>3</xdr:col>
      <xdr:colOff>1629922</xdr:colOff>
      <xdr:row>1744</xdr:row>
      <xdr:rowOff>293443</xdr:rowOff>
    </xdr:to>
    <xdr:sp macro="" textlink="">
      <xdr:nvSpPr>
        <xdr:cNvPr id="299" name="Rectángulo 298">
          <a:extLst>
            <a:ext uri="{FF2B5EF4-FFF2-40B4-BE49-F238E27FC236}">
              <a16:creationId xmlns:a16="http://schemas.microsoft.com/office/drawing/2014/main" id="{7D6E90DD-0C46-4A4F-80EE-601D2AA7D0A8}"/>
            </a:ext>
          </a:extLst>
        </xdr:cNvPr>
        <xdr:cNvSpPr/>
      </xdr:nvSpPr>
      <xdr:spPr bwMode="auto">
        <a:xfrm>
          <a:off x="1676797" y="537687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1774</xdr:row>
      <xdr:rowOff>19843</xdr:rowOff>
    </xdr:from>
    <xdr:to>
      <xdr:col>3</xdr:col>
      <xdr:colOff>1629922</xdr:colOff>
      <xdr:row>1774</xdr:row>
      <xdr:rowOff>293443</xdr:rowOff>
    </xdr:to>
    <xdr:sp macro="" textlink="">
      <xdr:nvSpPr>
        <xdr:cNvPr id="300" name="Rectángulo 299">
          <a:extLst>
            <a:ext uri="{FF2B5EF4-FFF2-40B4-BE49-F238E27FC236}">
              <a16:creationId xmlns:a16="http://schemas.microsoft.com/office/drawing/2014/main" id="{E909F902-0051-4B1C-8020-F0A1AADEB018}"/>
            </a:ext>
          </a:extLst>
        </xdr:cNvPr>
        <xdr:cNvSpPr/>
      </xdr:nvSpPr>
      <xdr:spPr bwMode="auto">
        <a:xfrm>
          <a:off x="1676797" y="546811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1804</xdr:row>
      <xdr:rowOff>19843</xdr:rowOff>
    </xdr:from>
    <xdr:to>
      <xdr:col>3</xdr:col>
      <xdr:colOff>1629922</xdr:colOff>
      <xdr:row>1804</xdr:row>
      <xdr:rowOff>293443</xdr:rowOff>
    </xdr:to>
    <xdr:sp macro="" textlink="">
      <xdr:nvSpPr>
        <xdr:cNvPr id="301" name="Rectángulo 300">
          <a:extLst>
            <a:ext uri="{FF2B5EF4-FFF2-40B4-BE49-F238E27FC236}">
              <a16:creationId xmlns:a16="http://schemas.microsoft.com/office/drawing/2014/main" id="{8D54CCA8-51AA-447A-9821-F56832C60D28}"/>
            </a:ext>
          </a:extLst>
        </xdr:cNvPr>
        <xdr:cNvSpPr/>
      </xdr:nvSpPr>
      <xdr:spPr bwMode="auto">
        <a:xfrm>
          <a:off x="1676797" y="555936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1834</xdr:row>
      <xdr:rowOff>19843</xdr:rowOff>
    </xdr:from>
    <xdr:to>
      <xdr:col>3</xdr:col>
      <xdr:colOff>1629922</xdr:colOff>
      <xdr:row>1834</xdr:row>
      <xdr:rowOff>293443</xdr:rowOff>
    </xdr:to>
    <xdr:sp macro="" textlink="">
      <xdr:nvSpPr>
        <xdr:cNvPr id="302" name="Rectángulo 301">
          <a:extLst>
            <a:ext uri="{FF2B5EF4-FFF2-40B4-BE49-F238E27FC236}">
              <a16:creationId xmlns:a16="http://schemas.microsoft.com/office/drawing/2014/main" id="{BBB5748F-0C84-4B0E-A475-61674557389E}"/>
            </a:ext>
          </a:extLst>
        </xdr:cNvPr>
        <xdr:cNvSpPr/>
      </xdr:nvSpPr>
      <xdr:spPr bwMode="auto">
        <a:xfrm>
          <a:off x="1676797" y="56506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1864</xdr:row>
      <xdr:rowOff>19843</xdr:rowOff>
    </xdr:from>
    <xdr:to>
      <xdr:col>3</xdr:col>
      <xdr:colOff>1629922</xdr:colOff>
      <xdr:row>1864</xdr:row>
      <xdr:rowOff>293443</xdr:rowOff>
    </xdr:to>
    <xdr:sp macro="" textlink="">
      <xdr:nvSpPr>
        <xdr:cNvPr id="303" name="Rectángulo 302">
          <a:extLst>
            <a:ext uri="{FF2B5EF4-FFF2-40B4-BE49-F238E27FC236}">
              <a16:creationId xmlns:a16="http://schemas.microsoft.com/office/drawing/2014/main" id="{DBF764BE-6B7E-4018-ACA9-4454C4FD8FB1}"/>
            </a:ext>
          </a:extLst>
        </xdr:cNvPr>
        <xdr:cNvSpPr/>
      </xdr:nvSpPr>
      <xdr:spPr bwMode="auto">
        <a:xfrm>
          <a:off x="1676797" y="57418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1894</xdr:row>
      <xdr:rowOff>19843</xdr:rowOff>
    </xdr:from>
    <xdr:to>
      <xdr:col>3</xdr:col>
      <xdr:colOff>1629922</xdr:colOff>
      <xdr:row>1894</xdr:row>
      <xdr:rowOff>293443</xdr:rowOff>
    </xdr:to>
    <xdr:sp macro="" textlink="">
      <xdr:nvSpPr>
        <xdr:cNvPr id="304" name="Rectángulo 303">
          <a:extLst>
            <a:ext uri="{FF2B5EF4-FFF2-40B4-BE49-F238E27FC236}">
              <a16:creationId xmlns:a16="http://schemas.microsoft.com/office/drawing/2014/main" id="{5D6B2D6D-DFEC-44F3-ABFB-5243C3A4F002}"/>
            </a:ext>
          </a:extLst>
        </xdr:cNvPr>
        <xdr:cNvSpPr/>
      </xdr:nvSpPr>
      <xdr:spPr bwMode="auto">
        <a:xfrm>
          <a:off x="1676797" y="58331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1924</xdr:row>
      <xdr:rowOff>19843</xdr:rowOff>
    </xdr:from>
    <xdr:to>
      <xdr:col>3</xdr:col>
      <xdr:colOff>1629922</xdr:colOff>
      <xdr:row>1924</xdr:row>
      <xdr:rowOff>293443</xdr:rowOff>
    </xdr:to>
    <xdr:sp macro="" textlink="">
      <xdr:nvSpPr>
        <xdr:cNvPr id="305" name="Rectángulo 304">
          <a:extLst>
            <a:ext uri="{FF2B5EF4-FFF2-40B4-BE49-F238E27FC236}">
              <a16:creationId xmlns:a16="http://schemas.microsoft.com/office/drawing/2014/main" id="{1499DE1F-5594-48C2-88D5-E0A35265553B}"/>
            </a:ext>
          </a:extLst>
        </xdr:cNvPr>
        <xdr:cNvSpPr/>
      </xdr:nvSpPr>
      <xdr:spPr bwMode="auto">
        <a:xfrm>
          <a:off x="1676797" y="59243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1954</xdr:row>
      <xdr:rowOff>19843</xdr:rowOff>
    </xdr:from>
    <xdr:to>
      <xdr:col>3</xdr:col>
      <xdr:colOff>1629922</xdr:colOff>
      <xdr:row>1954</xdr:row>
      <xdr:rowOff>293443</xdr:rowOff>
    </xdr:to>
    <xdr:sp macro="" textlink="">
      <xdr:nvSpPr>
        <xdr:cNvPr id="306" name="Rectángulo 305">
          <a:extLst>
            <a:ext uri="{FF2B5EF4-FFF2-40B4-BE49-F238E27FC236}">
              <a16:creationId xmlns:a16="http://schemas.microsoft.com/office/drawing/2014/main" id="{7341B8B7-81BE-42A1-83EB-041DE8942EC9}"/>
            </a:ext>
          </a:extLst>
        </xdr:cNvPr>
        <xdr:cNvSpPr/>
      </xdr:nvSpPr>
      <xdr:spPr bwMode="auto">
        <a:xfrm>
          <a:off x="1676797" y="60156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1984</xdr:row>
      <xdr:rowOff>19843</xdr:rowOff>
    </xdr:from>
    <xdr:to>
      <xdr:col>3</xdr:col>
      <xdr:colOff>1629922</xdr:colOff>
      <xdr:row>1984</xdr:row>
      <xdr:rowOff>293443</xdr:rowOff>
    </xdr:to>
    <xdr:sp macro="" textlink="">
      <xdr:nvSpPr>
        <xdr:cNvPr id="307" name="Rectángulo 306">
          <a:extLst>
            <a:ext uri="{FF2B5EF4-FFF2-40B4-BE49-F238E27FC236}">
              <a16:creationId xmlns:a16="http://schemas.microsoft.com/office/drawing/2014/main" id="{C262F3E8-B0D0-41E8-BD09-A6A77D0E4E88}"/>
            </a:ext>
          </a:extLst>
        </xdr:cNvPr>
        <xdr:cNvSpPr/>
      </xdr:nvSpPr>
      <xdr:spPr bwMode="auto">
        <a:xfrm>
          <a:off x="1676797" y="610686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2014</xdr:row>
      <xdr:rowOff>19843</xdr:rowOff>
    </xdr:from>
    <xdr:to>
      <xdr:col>3</xdr:col>
      <xdr:colOff>1629922</xdr:colOff>
      <xdr:row>2014</xdr:row>
      <xdr:rowOff>293443</xdr:rowOff>
    </xdr:to>
    <xdr:sp macro="" textlink="">
      <xdr:nvSpPr>
        <xdr:cNvPr id="308" name="Rectángulo 307">
          <a:extLst>
            <a:ext uri="{FF2B5EF4-FFF2-40B4-BE49-F238E27FC236}">
              <a16:creationId xmlns:a16="http://schemas.microsoft.com/office/drawing/2014/main" id="{9F35BAB6-BFD1-4C0E-B6D0-2A7D060A273F}"/>
            </a:ext>
          </a:extLst>
        </xdr:cNvPr>
        <xdr:cNvSpPr/>
      </xdr:nvSpPr>
      <xdr:spPr bwMode="auto">
        <a:xfrm>
          <a:off x="1676797" y="61981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2044</xdr:row>
      <xdr:rowOff>19843</xdr:rowOff>
    </xdr:from>
    <xdr:to>
      <xdr:col>3</xdr:col>
      <xdr:colOff>1629922</xdr:colOff>
      <xdr:row>2044</xdr:row>
      <xdr:rowOff>293443</xdr:rowOff>
    </xdr:to>
    <xdr:sp macro="" textlink="">
      <xdr:nvSpPr>
        <xdr:cNvPr id="309" name="Rectángulo 308">
          <a:extLst>
            <a:ext uri="{FF2B5EF4-FFF2-40B4-BE49-F238E27FC236}">
              <a16:creationId xmlns:a16="http://schemas.microsoft.com/office/drawing/2014/main" id="{A1AE3260-5177-4605-BAB6-D1BB612FB047}"/>
            </a:ext>
          </a:extLst>
        </xdr:cNvPr>
        <xdr:cNvSpPr/>
      </xdr:nvSpPr>
      <xdr:spPr bwMode="auto">
        <a:xfrm>
          <a:off x="1676797" y="62893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2074</xdr:row>
      <xdr:rowOff>19843</xdr:rowOff>
    </xdr:from>
    <xdr:to>
      <xdr:col>3</xdr:col>
      <xdr:colOff>1629922</xdr:colOff>
      <xdr:row>2074</xdr:row>
      <xdr:rowOff>293443</xdr:rowOff>
    </xdr:to>
    <xdr:sp macro="" textlink="">
      <xdr:nvSpPr>
        <xdr:cNvPr id="310" name="Rectángulo 309">
          <a:extLst>
            <a:ext uri="{FF2B5EF4-FFF2-40B4-BE49-F238E27FC236}">
              <a16:creationId xmlns:a16="http://schemas.microsoft.com/office/drawing/2014/main" id="{C2072432-6426-4C46-BD03-FD58F179A2F4}"/>
            </a:ext>
          </a:extLst>
        </xdr:cNvPr>
        <xdr:cNvSpPr/>
      </xdr:nvSpPr>
      <xdr:spPr bwMode="auto">
        <a:xfrm>
          <a:off x="1676797" y="63806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2104</xdr:row>
      <xdr:rowOff>19843</xdr:rowOff>
    </xdr:from>
    <xdr:to>
      <xdr:col>3</xdr:col>
      <xdr:colOff>1629922</xdr:colOff>
      <xdr:row>2104</xdr:row>
      <xdr:rowOff>293443</xdr:rowOff>
    </xdr:to>
    <xdr:sp macro="" textlink="">
      <xdr:nvSpPr>
        <xdr:cNvPr id="311" name="Rectángulo 310">
          <a:extLst>
            <a:ext uri="{FF2B5EF4-FFF2-40B4-BE49-F238E27FC236}">
              <a16:creationId xmlns:a16="http://schemas.microsoft.com/office/drawing/2014/main" id="{B2EC83CF-6268-472C-B17B-B384C2E49987}"/>
            </a:ext>
          </a:extLst>
        </xdr:cNvPr>
        <xdr:cNvSpPr/>
      </xdr:nvSpPr>
      <xdr:spPr bwMode="auto">
        <a:xfrm>
          <a:off x="1676797" y="64718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2134</xdr:row>
      <xdr:rowOff>19843</xdr:rowOff>
    </xdr:from>
    <xdr:to>
      <xdr:col>3</xdr:col>
      <xdr:colOff>1629922</xdr:colOff>
      <xdr:row>2134</xdr:row>
      <xdr:rowOff>293443</xdr:rowOff>
    </xdr:to>
    <xdr:sp macro="" textlink="">
      <xdr:nvSpPr>
        <xdr:cNvPr id="312" name="Rectángulo 311">
          <a:extLst>
            <a:ext uri="{FF2B5EF4-FFF2-40B4-BE49-F238E27FC236}">
              <a16:creationId xmlns:a16="http://schemas.microsoft.com/office/drawing/2014/main" id="{77AF6DFC-C056-4831-A3D4-CAADFC6CFF6F}"/>
            </a:ext>
          </a:extLst>
        </xdr:cNvPr>
        <xdr:cNvSpPr/>
      </xdr:nvSpPr>
      <xdr:spPr bwMode="auto">
        <a:xfrm>
          <a:off x="1676797" y="655997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2164</xdr:row>
      <xdr:rowOff>19843</xdr:rowOff>
    </xdr:from>
    <xdr:to>
      <xdr:col>3</xdr:col>
      <xdr:colOff>1629922</xdr:colOff>
      <xdr:row>2164</xdr:row>
      <xdr:rowOff>293443</xdr:rowOff>
    </xdr:to>
    <xdr:sp macro="" textlink="">
      <xdr:nvSpPr>
        <xdr:cNvPr id="313" name="Rectángulo 312">
          <a:extLst>
            <a:ext uri="{FF2B5EF4-FFF2-40B4-BE49-F238E27FC236}">
              <a16:creationId xmlns:a16="http://schemas.microsoft.com/office/drawing/2014/main" id="{D0E9BCC8-8EFE-4F43-829F-82D1F74D6876}"/>
            </a:ext>
          </a:extLst>
        </xdr:cNvPr>
        <xdr:cNvSpPr/>
      </xdr:nvSpPr>
      <xdr:spPr bwMode="auto">
        <a:xfrm>
          <a:off x="1676797" y="665122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2194</xdr:row>
      <xdr:rowOff>19843</xdr:rowOff>
    </xdr:from>
    <xdr:to>
      <xdr:col>3</xdr:col>
      <xdr:colOff>1629922</xdr:colOff>
      <xdr:row>2194</xdr:row>
      <xdr:rowOff>293443</xdr:rowOff>
    </xdr:to>
    <xdr:sp macro="" textlink="">
      <xdr:nvSpPr>
        <xdr:cNvPr id="314" name="Rectángulo 313">
          <a:extLst>
            <a:ext uri="{FF2B5EF4-FFF2-40B4-BE49-F238E27FC236}">
              <a16:creationId xmlns:a16="http://schemas.microsoft.com/office/drawing/2014/main" id="{3800E5C3-6121-4D33-B0FE-CC0A0AE363B0}"/>
            </a:ext>
          </a:extLst>
        </xdr:cNvPr>
        <xdr:cNvSpPr/>
      </xdr:nvSpPr>
      <xdr:spPr bwMode="auto">
        <a:xfrm>
          <a:off x="1676797" y="674246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2224</xdr:row>
      <xdr:rowOff>19843</xdr:rowOff>
    </xdr:from>
    <xdr:to>
      <xdr:col>3</xdr:col>
      <xdr:colOff>1629922</xdr:colOff>
      <xdr:row>2224</xdr:row>
      <xdr:rowOff>293443</xdr:rowOff>
    </xdr:to>
    <xdr:sp macro="" textlink="">
      <xdr:nvSpPr>
        <xdr:cNvPr id="315" name="Rectángulo 314">
          <a:extLst>
            <a:ext uri="{FF2B5EF4-FFF2-40B4-BE49-F238E27FC236}">
              <a16:creationId xmlns:a16="http://schemas.microsoft.com/office/drawing/2014/main" id="{516B3DB1-776B-4F17-B7FE-5FF0262FB2AD}"/>
            </a:ext>
          </a:extLst>
        </xdr:cNvPr>
        <xdr:cNvSpPr/>
      </xdr:nvSpPr>
      <xdr:spPr bwMode="auto">
        <a:xfrm>
          <a:off x="1676797" y="683371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2254</xdr:row>
      <xdr:rowOff>19843</xdr:rowOff>
    </xdr:from>
    <xdr:to>
      <xdr:col>3</xdr:col>
      <xdr:colOff>1629922</xdr:colOff>
      <xdr:row>2254</xdr:row>
      <xdr:rowOff>293443</xdr:rowOff>
    </xdr:to>
    <xdr:sp macro="" textlink="">
      <xdr:nvSpPr>
        <xdr:cNvPr id="316" name="Rectángulo 315">
          <a:extLst>
            <a:ext uri="{FF2B5EF4-FFF2-40B4-BE49-F238E27FC236}">
              <a16:creationId xmlns:a16="http://schemas.microsoft.com/office/drawing/2014/main" id="{E46932C7-060B-4192-A6C9-B9AC8A2A190A}"/>
            </a:ext>
          </a:extLst>
        </xdr:cNvPr>
        <xdr:cNvSpPr/>
      </xdr:nvSpPr>
      <xdr:spPr bwMode="auto">
        <a:xfrm>
          <a:off x="1676797" y="692496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2284</xdr:row>
      <xdr:rowOff>19843</xdr:rowOff>
    </xdr:from>
    <xdr:to>
      <xdr:col>3</xdr:col>
      <xdr:colOff>1629922</xdr:colOff>
      <xdr:row>2284</xdr:row>
      <xdr:rowOff>293443</xdr:rowOff>
    </xdr:to>
    <xdr:sp macro="" textlink="">
      <xdr:nvSpPr>
        <xdr:cNvPr id="317" name="Rectángulo 316">
          <a:extLst>
            <a:ext uri="{FF2B5EF4-FFF2-40B4-BE49-F238E27FC236}">
              <a16:creationId xmlns:a16="http://schemas.microsoft.com/office/drawing/2014/main" id="{9C162990-BC8D-4C52-9498-E5CC378ACC71}"/>
            </a:ext>
          </a:extLst>
        </xdr:cNvPr>
        <xdr:cNvSpPr/>
      </xdr:nvSpPr>
      <xdr:spPr bwMode="auto">
        <a:xfrm>
          <a:off x="1676797" y="70162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2314</xdr:row>
      <xdr:rowOff>19843</xdr:rowOff>
    </xdr:from>
    <xdr:to>
      <xdr:col>3</xdr:col>
      <xdr:colOff>1629922</xdr:colOff>
      <xdr:row>2314</xdr:row>
      <xdr:rowOff>293443</xdr:rowOff>
    </xdr:to>
    <xdr:sp macro="" textlink="">
      <xdr:nvSpPr>
        <xdr:cNvPr id="318" name="Rectángulo 317">
          <a:extLst>
            <a:ext uri="{FF2B5EF4-FFF2-40B4-BE49-F238E27FC236}">
              <a16:creationId xmlns:a16="http://schemas.microsoft.com/office/drawing/2014/main" id="{5CF617E4-DA87-446C-A8C5-E27F41189AF9}"/>
            </a:ext>
          </a:extLst>
        </xdr:cNvPr>
        <xdr:cNvSpPr/>
      </xdr:nvSpPr>
      <xdr:spPr bwMode="auto">
        <a:xfrm>
          <a:off x="1676797" y="71074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2344</xdr:row>
      <xdr:rowOff>19843</xdr:rowOff>
    </xdr:from>
    <xdr:to>
      <xdr:col>3</xdr:col>
      <xdr:colOff>1629922</xdr:colOff>
      <xdr:row>2344</xdr:row>
      <xdr:rowOff>293443</xdr:rowOff>
    </xdr:to>
    <xdr:sp macro="" textlink="">
      <xdr:nvSpPr>
        <xdr:cNvPr id="319" name="Rectángulo 318">
          <a:extLst>
            <a:ext uri="{FF2B5EF4-FFF2-40B4-BE49-F238E27FC236}">
              <a16:creationId xmlns:a16="http://schemas.microsoft.com/office/drawing/2014/main" id="{A3FEBD2A-D8EF-40A4-8631-D3916FFFE942}"/>
            </a:ext>
          </a:extLst>
        </xdr:cNvPr>
        <xdr:cNvSpPr/>
      </xdr:nvSpPr>
      <xdr:spPr bwMode="auto">
        <a:xfrm>
          <a:off x="1676797" y="71987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2374</xdr:row>
      <xdr:rowOff>19843</xdr:rowOff>
    </xdr:from>
    <xdr:to>
      <xdr:col>3</xdr:col>
      <xdr:colOff>1629922</xdr:colOff>
      <xdr:row>2374</xdr:row>
      <xdr:rowOff>293443</xdr:rowOff>
    </xdr:to>
    <xdr:sp macro="" textlink="">
      <xdr:nvSpPr>
        <xdr:cNvPr id="320" name="Rectángulo 319">
          <a:extLst>
            <a:ext uri="{FF2B5EF4-FFF2-40B4-BE49-F238E27FC236}">
              <a16:creationId xmlns:a16="http://schemas.microsoft.com/office/drawing/2014/main" id="{EC1CBC8C-E870-4AF9-9402-0517E95E9E0C}"/>
            </a:ext>
          </a:extLst>
        </xdr:cNvPr>
        <xdr:cNvSpPr/>
      </xdr:nvSpPr>
      <xdr:spPr bwMode="auto">
        <a:xfrm>
          <a:off x="1676797" y="72899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2404</xdr:row>
      <xdr:rowOff>19843</xdr:rowOff>
    </xdr:from>
    <xdr:to>
      <xdr:col>3</xdr:col>
      <xdr:colOff>1629922</xdr:colOff>
      <xdr:row>2404</xdr:row>
      <xdr:rowOff>293443</xdr:rowOff>
    </xdr:to>
    <xdr:sp macro="" textlink="">
      <xdr:nvSpPr>
        <xdr:cNvPr id="321" name="Rectángulo 320">
          <a:extLst>
            <a:ext uri="{FF2B5EF4-FFF2-40B4-BE49-F238E27FC236}">
              <a16:creationId xmlns:a16="http://schemas.microsoft.com/office/drawing/2014/main" id="{3656BF9D-5275-41E6-B47B-FCE174A8E950}"/>
            </a:ext>
          </a:extLst>
        </xdr:cNvPr>
        <xdr:cNvSpPr/>
      </xdr:nvSpPr>
      <xdr:spPr bwMode="auto">
        <a:xfrm>
          <a:off x="1676797" y="73812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2434</xdr:row>
      <xdr:rowOff>19843</xdr:rowOff>
    </xdr:from>
    <xdr:to>
      <xdr:col>3</xdr:col>
      <xdr:colOff>1629922</xdr:colOff>
      <xdr:row>2434</xdr:row>
      <xdr:rowOff>293443</xdr:rowOff>
    </xdr:to>
    <xdr:sp macro="" textlink="">
      <xdr:nvSpPr>
        <xdr:cNvPr id="322" name="Rectángulo 321">
          <a:extLst>
            <a:ext uri="{FF2B5EF4-FFF2-40B4-BE49-F238E27FC236}">
              <a16:creationId xmlns:a16="http://schemas.microsoft.com/office/drawing/2014/main" id="{6EBC304F-E58E-44E6-B538-1A013B458DD5}"/>
            </a:ext>
          </a:extLst>
        </xdr:cNvPr>
        <xdr:cNvSpPr/>
      </xdr:nvSpPr>
      <xdr:spPr bwMode="auto">
        <a:xfrm>
          <a:off x="1676797" y="74724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2464</xdr:row>
      <xdr:rowOff>19843</xdr:rowOff>
    </xdr:from>
    <xdr:to>
      <xdr:col>3</xdr:col>
      <xdr:colOff>1629922</xdr:colOff>
      <xdr:row>2464</xdr:row>
      <xdr:rowOff>293443</xdr:rowOff>
    </xdr:to>
    <xdr:sp macro="" textlink="">
      <xdr:nvSpPr>
        <xdr:cNvPr id="323" name="Rectángulo 322">
          <a:extLst>
            <a:ext uri="{FF2B5EF4-FFF2-40B4-BE49-F238E27FC236}">
              <a16:creationId xmlns:a16="http://schemas.microsoft.com/office/drawing/2014/main" id="{5E3DA94B-34C1-43E4-857F-A35D7EC3BBCF}"/>
            </a:ext>
          </a:extLst>
        </xdr:cNvPr>
        <xdr:cNvSpPr/>
      </xdr:nvSpPr>
      <xdr:spPr bwMode="auto">
        <a:xfrm>
          <a:off x="1676797" y="75637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2494</xdr:row>
      <xdr:rowOff>19843</xdr:rowOff>
    </xdr:from>
    <xdr:to>
      <xdr:col>3</xdr:col>
      <xdr:colOff>1629922</xdr:colOff>
      <xdr:row>2494</xdr:row>
      <xdr:rowOff>293443</xdr:rowOff>
    </xdr:to>
    <xdr:sp macro="" textlink="">
      <xdr:nvSpPr>
        <xdr:cNvPr id="324" name="Rectángulo 323">
          <a:extLst>
            <a:ext uri="{FF2B5EF4-FFF2-40B4-BE49-F238E27FC236}">
              <a16:creationId xmlns:a16="http://schemas.microsoft.com/office/drawing/2014/main" id="{1D714A97-4CFC-43D0-85E9-5D0D60B816F2}"/>
            </a:ext>
          </a:extLst>
        </xdr:cNvPr>
        <xdr:cNvSpPr/>
      </xdr:nvSpPr>
      <xdr:spPr bwMode="auto">
        <a:xfrm>
          <a:off x="1676797" y="76549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2524</xdr:row>
      <xdr:rowOff>19843</xdr:rowOff>
    </xdr:from>
    <xdr:to>
      <xdr:col>3</xdr:col>
      <xdr:colOff>1629922</xdr:colOff>
      <xdr:row>2524</xdr:row>
      <xdr:rowOff>293443</xdr:rowOff>
    </xdr:to>
    <xdr:sp macro="" textlink="">
      <xdr:nvSpPr>
        <xdr:cNvPr id="325" name="Rectángulo 324">
          <a:extLst>
            <a:ext uri="{FF2B5EF4-FFF2-40B4-BE49-F238E27FC236}">
              <a16:creationId xmlns:a16="http://schemas.microsoft.com/office/drawing/2014/main" id="{A3BB48EB-F601-44F0-A85A-DA79444D8906}"/>
            </a:ext>
          </a:extLst>
        </xdr:cNvPr>
        <xdr:cNvSpPr/>
      </xdr:nvSpPr>
      <xdr:spPr bwMode="auto">
        <a:xfrm>
          <a:off x="1676797" y="77462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1294</xdr:row>
      <xdr:rowOff>19843</xdr:rowOff>
    </xdr:from>
    <xdr:to>
      <xdr:col>3</xdr:col>
      <xdr:colOff>1629922</xdr:colOff>
      <xdr:row>1294</xdr:row>
      <xdr:rowOff>293443</xdr:rowOff>
    </xdr:to>
    <xdr:sp macro="" textlink="">
      <xdr:nvSpPr>
        <xdr:cNvPr id="326" name="Rectángulo 325">
          <a:extLst>
            <a:ext uri="{FF2B5EF4-FFF2-40B4-BE49-F238E27FC236}">
              <a16:creationId xmlns:a16="http://schemas.microsoft.com/office/drawing/2014/main" id="{F02C4339-204A-4B69-8E98-4D4CB49BD446}"/>
            </a:ext>
          </a:extLst>
        </xdr:cNvPr>
        <xdr:cNvSpPr/>
      </xdr:nvSpPr>
      <xdr:spPr bwMode="auto">
        <a:xfrm>
          <a:off x="1676797" y="393678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1324</xdr:row>
      <xdr:rowOff>19843</xdr:rowOff>
    </xdr:from>
    <xdr:to>
      <xdr:col>3</xdr:col>
      <xdr:colOff>1629922</xdr:colOff>
      <xdr:row>1324</xdr:row>
      <xdr:rowOff>293443</xdr:rowOff>
    </xdr:to>
    <xdr:sp macro="" textlink="">
      <xdr:nvSpPr>
        <xdr:cNvPr id="327" name="Rectángulo 326">
          <a:extLst>
            <a:ext uri="{FF2B5EF4-FFF2-40B4-BE49-F238E27FC236}">
              <a16:creationId xmlns:a16="http://schemas.microsoft.com/office/drawing/2014/main" id="{C73030BE-46B5-4ABC-A293-D73CC68B7DB7}"/>
            </a:ext>
          </a:extLst>
        </xdr:cNvPr>
        <xdr:cNvSpPr/>
      </xdr:nvSpPr>
      <xdr:spPr bwMode="auto">
        <a:xfrm>
          <a:off x="1676797" y="403908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1354</xdr:row>
      <xdr:rowOff>19843</xdr:rowOff>
    </xdr:from>
    <xdr:to>
      <xdr:col>3</xdr:col>
      <xdr:colOff>1629922</xdr:colOff>
      <xdr:row>1354</xdr:row>
      <xdr:rowOff>293443</xdr:rowOff>
    </xdr:to>
    <xdr:sp macro="" textlink="">
      <xdr:nvSpPr>
        <xdr:cNvPr id="328" name="Rectángulo 327">
          <a:extLst>
            <a:ext uri="{FF2B5EF4-FFF2-40B4-BE49-F238E27FC236}">
              <a16:creationId xmlns:a16="http://schemas.microsoft.com/office/drawing/2014/main" id="{3139DC25-6E2F-489A-9ABA-4EACB10C8DFE}"/>
            </a:ext>
          </a:extLst>
        </xdr:cNvPr>
        <xdr:cNvSpPr/>
      </xdr:nvSpPr>
      <xdr:spPr bwMode="auto">
        <a:xfrm>
          <a:off x="1676797" y="41432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1294</xdr:row>
      <xdr:rowOff>19843</xdr:rowOff>
    </xdr:from>
    <xdr:to>
      <xdr:col>3</xdr:col>
      <xdr:colOff>1629922</xdr:colOff>
      <xdr:row>1294</xdr:row>
      <xdr:rowOff>293443</xdr:rowOff>
    </xdr:to>
    <xdr:sp macro="" textlink="">
      <xdr:nvSpPr>
        <xdr:cNvPr id="329" name="Rectángulo 328">
          <a:extLst>
            <a:ext uri="{FF2B5EF4-FFF2-40B4-BE49-F238E27FC236}">
              <a16:creationId xmlns:a16="http://schemas.microsoft.com/office/drawing/2014/main" id="{6A097E09-1E6F-4EC9-AA57-3047653B767F}"/>
            </a:ext>
          </a:extLst>
        </xdr:cNvPr>
        <xdr:cNvSpPr/>
      </xdr:nvSpPr>
      <xdr:spPr bwMode="auto">
        <a:xfrm>
          <a:off x="1676797" y="393678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1324</xdr:row>
      <xdr:rowOff>19843</xdr:rowOff>
    </xdr:from>
    <xdr:to>
      <xdr:col>3</xdr:col>
      <xdr:colOff>1629922</xdr:colOff>
      <xdr:row>1324</xdr:row>
      <xdr:rowOff>293443</xdr:rowOff>
    </xdr:to>
    <xdr:sp macro="" textlink="">
      <xdr:nvSpPr>
        <xdr:cNvPr id="330" name="Rectángulo 329">
          <a:extLst>
            <a:ext uri="{FF2B5EF4-FFF2-40B4-BE49-F238E27FC236}">
              <a16:creationId xmlns:a16="http://schemas.microsoft.com/office/drawing/2014/main" id="{3C0EA4D5-486F-4661-A897-FDA85A6E6914}"/>
            </a:ext>
          </a:extLst>
        </xdr:cNvPr>
        <xdr:cNvSpPr/>
      </xdr:nvSpPr>
      <xdr:spPr bwMode="auto">
        <a:xfrm>
          <a:off x="1676797" y="403908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1354</xdr:row>
      <xdr:rowOff>19843</xdr:rowOff>
    </xdr:from>
    <xdr:to>
      <xdr:col>3</xdr:col>
      <xdr:colOff>1629922</xdr:colOff>
      <xdr:row>1354</xdr:row>
      <xdr:rowOff>293443</xdr:rowOff>
    </xdr:to>
    <xdr:sp macro="" textlink="">
      <xdr:nvSpPr>
        <xdr:cNvPr id="331" name="Rectángulo 330">
          <a:extLst>
            <a:ext uri="{FF2B5EF4-FFF2-40B4-BE49-F238E27FC236}">
              <a16:creationId xmlns:a16="http://schemas.microsoft.com/office/drawing/2014/main" id="{D0CAA4FB-9DF1-4CEF-B1CF-0054A444D4DC}"/>
            </a:ext>
          </a:extLst>
        </xdr:cNvPr>
        <xdr:cNvSpPr/>
      </xdr:nvSpPr>
      <xdr:spPr bwMode="auto">
        <a:xfrm>
          <a:off x="1676797" y="41432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1384</xdr:row>
      <xdr:rowOff>19843</xdr:rowOff>
    </xdr:from>
    <xdr:to>
      <xdr:col>3</xdr:col>
      <xdr:colOff>1629922</xdr:colOff>
      <xdr:row>1384</xdr:row>
      <xdr:rowOff>293443</xdr:rowOff>
    </xdr:to>
    <xdr:sp macro="" textlink="">
      <xdr:nvSpPr>
        <xdr:cNvPr id="332" name="Rectángulo 331">
          <a:extLst>
            <a:ext uri="{FF2B5EF4-FFF2-40B4-BE49-F238E27FC236}">
              <a16:creationId xmlns:a16="http://schemas.microsoft.com/office/drawing/2014/main" id="{C26FF0BA-D5B9-4E06-895E-416E72D6B650}"/>
            </a:ext>
          </a:extLst>
        </xdr:cNvPr>
        <xdr:cNvSpPr/>
      </xdr:nvSpPr>
      <xdr:spPr bwMode="auto">
        <a:xfrm>
          <a:off x="1676797" y="42425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1414</xdr:row>
      <xdr:rowOff>19843</xdr:rowOff>
    </xdr:from>
    <xdr:to>
      <xdr:col>3</xdr:col>
      <xdr:colOff>1629922</xdr:colOff>
      <xdr:row>1414</xdr:row>
      <xdr:rowOff>293443</xdr:rowOff>
    </xdr:to>
    <xdr:sp macro="" textlink="">
      <xdr:nvSpPr>
        <xdr:cNvPr id="333" name="Rectángulo 332">
          <a:extLst>
            <a:ext uri="{FF2B5EF4-FFF2-40B4-BE49-F238E27FC236}">
              <a16:creationId xmlns:a16="http://schemas.microsoft.com/office/drawing/2014/main" id="{A1CAF4AB-F4F0-4B9E-965A-9A298BF58A4D}"/>
            </a:ext>
          </a:extLst>
        </xdr:cNvPr>
        <xdr:cNvSpPr/>
      </xdr:nvSpPr>
      <xdr:spPr bwMode="auto">
        <a:xfrm>
          <a:off x="1676797" y="434483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1444</xdr:row>
      <xdr:rowOff>19843</xdr:rowOff>
    </xdr:from>
    <xdr:to>
      <xdr:col>3</xdr:col>
      <xdr:colOff>1629922</xdr:colOff>
      <xdr:row>1444</xdr:row>
      <xdr:rowOff>293443</xdr:rowOff>
    </xdr:to>
    <xdr:sp macro="" textlink="">
      <xdr:nvSpPr>
        <xdr:cNvPr id="334" name="Rectángulo 333">
          <a:extLst>
            <a:ext uri="{FF2B5EF4-FFF2-40B4-BE49-F238E27FC236}">
              <a16:creationId xmlns:a16="http://schemas.microsoft.com/office/drawing/2014/main" id="{54BEB0C4-9403-468E-9261-0471D51CAE9C}"/>
            </a:ext>
          </a:extLst>
        </xdr:cNvPr>
        <xdr:cNvSpPr/>
      </xdr:nvSpPr>
      <xdr:spPr bwMode="auto">
        <a:xfrm>
          <a:off x="1676797" y="44384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1474</xdr:row>
      <xdr:rowOff>19843</xdr:rowOff>
    </xdr:from>
    <xdr:to>
      <xdr:col>3</xdr:col>
      <xdr:colOff>1629922</xdr:colOff>
      <xdr:row>1474</xdr:row>
      <xdr:rowOff>293443</xdr:rowOff>
    </xdr:to>
    <xdr:sp macro="" textlink="">
      <xdr:nvSpPr>
        <xdr:cNvPr id="335" name="Rectángulo 334">
          <a:extLst>
            <a:ext uri="{FF2B5EF4-FFF2-40B4-BE49-F238E27FC236}">
              <a16:creationId xmlns:a16="http://schemas.microsoft.com/office/drawing/2014/main" id="{78251AE1-34B0-4D68-99A4-3F8FE68B8996}"/>
            </a:ext>
          </a:extLst>
        </xdr:cNvPr>
        <xdr:cNvSpPr/>
      </xdr:nvSpPr>
      <xdr:spPr bwMode="auto">
        <a:xfrm>
          <a:off x="1676797" y="45403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1504</xdr:row>
      <xdr:rowOff>19843</xdr:rowOff>
    </xdr:from>
    <xdr:to>
      <xdr:col>3</xdr:col>
      <xdr:colOff>1629922</xdr:colOff>
      <xdr:row>1504</xdr:row>
      <xdr:rowOff>293443</xdr:rowOff>
    </xdr:to>
    <xdr:sp macro="" textlink="">
      <xdr:nvSpPr>
        <xdr:cNvPr id="336" name="Rectángulo 335">
          <a:extLst>
            <a:ext uri="{FF2B5EF4-FFF2-40B4-BE49-F238E27FC236}">
              <a16:creationId xmlns:a16="http://schemas.microsoft.com/office/drawing/2014/main" id="{C8773DCD-BE6E-4F9E-8A19-58318CBB3AF9}"/>
            </a:ext>
          </a:extLst>
        </xdr:cNvPr>
        <xdr:cNvSpPr/>
      </xdr:nvSpPr>
      <xdr:spPr bwMode="auto">
        <a:xfrm>
          <a:off x="1676797" y="46468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1534</xdr:row>
      <xdr:rowOff>19843</xdr:rowOff>
    </xdr:from>
    <xdr:to>
      <xdr:col>3</xdr:col>
      <xdr:colOff>1629922</xdr:colOff>
      <xdr:row>1534</xdr:row>
      <xdr:rowOff>293443</xdr:rowOff>
    </xdr:to>
    <xdr:sp macro="" textlink="">
      <xdr:nvSpPr>
        <xdr:cNvPr id="337" name="Rectángulo 336">
          <a:extLst>
            <a:ext uri="{FF2B5EF4-FFF2-40B4-BE49-F238E27FC236}">
              <a16:creationId xmlns:a16="http://schemas.microsoft.com/office/drawing/2014/main" id="{7DCDE015-DCF2-48B2-9F8A-D524DB249F9B}"/>
            </a:ext>
          </a:extLst>
        </xdr:cNvPr>
        <xdr:cNvSpPr/>
      </xdr:nvSpPr>
      <xdr:spPr bwMode="auto">
        <a:xfrm>
          <a:off x="1676797" y="473812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1564</xdr:row>
      <xdr:rowOff>19843</xdr:rowOff>
    </xdr:from>
    <xdr:to>
      <xdr:col>3</xdr:col>
      <xdr:colOff>1629922</xdr:colOff>
      <xdr:row>1564</xdr:row>
      <xdr:rowOff>293443</xdr:rowOff>
    </xdr:to>
    <xdr:sp macro="" textlink="">
      <xdr:nvSpPr>
        <xdr:cNvPr id="338" name="Rectángulo 337">
          <a:extLst>
            <a:ext uri="{FF2B5EF4-FFF2-40B4-BE49-F238E27FC236}">
              <a16:creationId xmlns:a16="http://schemas.microsoft.com/office/drawing/2014/main" id="{25F0B0E9-943F-4B6F-B265-90580D76217C}"/>
            </a:ext>
          </a:extLst>
        </xdr:cNvPr>
        <xdr:cNvSpPr/>
      </xdr:nvSpPr>
      <xdr:spPr bwMode="auto">
        <a:xfrm>
          <a:off x="1676797" y="48293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1594</xdr:row>
      <xdr:rowOff>19843</xdr:rowOff>
    </xdr:from>
    <xdr:to>
      <xdr:col>3</xdr:col>
      <xdr:colOff>1629922</xdr:colOff>
      <xdr:row>1594</xdr:row>
      <xdr:rowOff>293443</xdr:rowOff>
    </xdr:to>
    <xdr:sp macro="" textlink="">
      <xdr:nvSpPr>
        <xdr:cNvPr id="339" name="Rectángulo 338">
          <a:extLst>
            <a:ext uri="{FF2B5EF4-FFF2-40B4-BE49-F238E27FC236}">
              <a16:creationId xmlns:a16="http://schemas.microsoft.com/office/drawing/2014/main" id="{32B7DE29-67DF-4310-87FB-D4272F6AD65A}"/>
            </a:ext>
          </a:extLst>
        </xdr:cNvPr>
        <xdr:cNvSpPr/>
      </xdr:nvSpPr>
      <xdr:spPr bwMode="auto">
        <a:xfrm>
          <a:off x="1676797" y="492062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1624</xdr:row>
      <xdr:rowOff>19843</xdr:rowOff>
    </xdr:from>
    <xdr:to>
      <xdr:col>3</xdr:col>
      <xdr:colOff>1629922</xdr:colOff>
      <xdr:row>1624</xdr:row>
      <xdr:rowOff>293443</xdr:rowOff>
    </xdr:to>
    <xdr:sp macro="" textlink="">
      <xdr:nvSpPr>
        <xdr:cNvPr id="340" name="Rectángulo 339">
          <a:extLst>
            <a:ext uri="{FF2B5EF4-FFF2-40B4-BE49-F238E27FC236}">
              <a16:creationId xmlns:a16="http://schemas.microsoft.com/office/drawing/2014/main" id="{E42C18E1-0F94-4DA2-9713-93C7392E5BF8}"/>
            </a:ext>
          </a:extLst>
        </xdr:cNvPr>
        <xdr:cNvSpPr/>
      </xdr:nvSpPr>
      <xdr:spPr bwMode="auto">
        <a:xfrm>
          <a:off x="1676797" y="50118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1414</xdr:row>
      <xdr:rowOff>19843</xdr:rowOff>
    </xdr:from>
    <xdr:to>
      <xdr:col>3</xdr:col>
      <xdr:colOff>1629922</xdr:colOff>
      <xdr:row>1414</xdr:row>
      <xdr:rowOff>293443</xdr:rowOff>
    </xdr:to>
    <xdr:sp macro="" textlink="">
      <xdr:nvSpPr>
        <xdr:cNvPr id="341" name="Rectángulo 340">
          <a:extLst>
            <a:ext uri="{FF2B5EF4-FFF2-40B4-BE49-F238E27FC236}">
              <a16:creationId xmlns:a16="http://schemas.microsoft.com/office/drawing/2014/main" id="{1022C6AF-5B23-45C4-8E34-243B9E92F279}"/>
            </a:ext>
          </a:extLst>
        </xdr:cNvPr>
        <xdr:cNvSpPr/>
      </xdr:nvSpPr>
      <xdr:spPr bwMode="auto">
        <a:xfrm>
          <a:off x="1676797" y="434483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1444</xdr:row>
      <xdr:rowOff>19843</xdr:rowOff>
    </xdr:from>
    <xdr:to>
      <xdr:col>3</xdr:col>
      <xdr:colOff>1629922</xdr:colOff>
      <xdr:row>1444</xdr:row>
      <xdr:rowOff>293443</xdr:rowOff>
    </xdr:to>
    <xdr:sp macro="" textlink="">
      <xdr:nvSpPr>
        <xdr:cNvPr id="342" name="Rectángulo 341">
          <a:extLst>
            <a:ext uri="{FF2B5EF4-FFF2-40B4-BE49-F238E27FC236}">
              <a16:creationId xmlns:a16="http://schemas.microsoft.com/office/drawing/2014/main" id="{84BD1276-0AC0-4497-BE0D-61B56B511653}"/>
            </a:ext>
          </a:extLst>
        </xdr:cNvPr>
        <xdr:cNvSpPr/>
      </xdr:nvSpPr>
      <xdr:spPr bwMode="auto">
        <a:xfrm>
          <a:off x="1676797" y="44384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1474</xdr:row>
      <xdr:rowOff>19843</xdr:rowOff>
    </xdr:from>
    <xdr:to>
      <xdr:col>3</xdr:col>
      <xdr:colOff>1629922</xdr:colOff>
      <xdr:row>1474</xdr:row>
      <xdr:rowOff>293443</xdr:rowOff>
    </xdr:to>
    <xdr:sp macro="" textlink="">
      <xdr:nvSpPr>
        <xdr:cNvPr id="343" name="Rectángulo 342">
          <a:extLst>
            <a:ext uri="{FF2B5EF4-FFF2-40B4-BE49-F238E27FC236}">
              <a16:creationId xmlns:a16="http://schemas.microsoft.com/office/drawing/2014/main" id="{5CC1999F-45BA-4FE8-9F68-2AA8A60CC314}"/>
            </a:ext>
          </a:extLst>
        </xdr:cNvPr>
        <xdr:cNvSpPr/>
      </xdr:nvSpPr>
      <xdr:spPr bwMode="auto">
        <a:xfrm>
          <a:off x="1676797" y="454038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1504</xdr:row>
      <xdr:rowOff>19843</xdr:rowOff>
    </xdr:from>
    <xdr:to>
      <xdr:col>3</xdr:col>
      <xdr:colOff>1629922</xdr:colOff>
      <xdr:row>1504</xdr:row>
      <xdr:rowOff>293443</xdr:rowOff>
    </xdr:to>
    <xdr:sp macro="" textlink="">
      <xdr:nvSpPr>
        <xdr:cNvPr id="344" name="Rectángulo 343">
          <a:extLst>
            <a:ext uri="{FF2B5EF4-FFF2-40B4-BE49-F238E27FC236}">
              <a16:creationId xmlns:a16="http://schemas.microsoft.com/office/drawing/2014/main" id="{517CEC67-2864-4185-A065-57F89BD783F2}"/>
            </a:ext>
          </a:extLst>
        </xdr:cNvPr>
        <xdr:cNvSpPr/>
      </xdr:nvSpPr>
      <xdr:spPr bwMode="auto">
        <a:xfrm>
          <a:off x="1676797" y="46468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1534</xdr:row>
      <xdr:rowOff>19843</xdr:rowOff>
    </xdr:from>
    <xdr:to>
      <xdr:col>3</xdr:col>
      <xdr:colOff>1629922</xdr:colOff>
      <xdr:row>1534</xdr:row>
      <xdr:rowOff>293443</xdr:rowOff>
    </xdr:to>
    <xdr:sp macro="" textlink="">
      <xdr:nvSpPr>
        <xdr:cNvPr id="345" name="Rectángulo 344">
          <a:extLst>
            <a:ext uri="{FF2B5EF4-FFF2-40B4-BE49-F238E27FC236}">
              <a16:creationId xmlns:a16="http://schemas.microsoft.com/office/drawing/2014/main" id="{2FD103CF-AE7E-43C1-8F18-88DD7AA22A8F}"/>
            </a:ext>
          </a:extLst>
        </xdr:cNvPr>
        <xdr:cNvSpPr/>
      </xdr:nvSpPr>
      <xdr:spPr bwMode="auto">
        <a:xfrm>
          <a:off x="1676797" y="473812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1564</xdr:row>
      <xdr:rowOff>19843</xdr:rowOff>
    </xdr:from>
    <xdr:to>
      <xdr:col>3</xdr:col>
      <xdr:colOff>1629922</xdr:colOff>
      <xdr:row>1564</xdr:row>
      <xdr:rowOff>293443</xdr:rowOff>
    </xdr:to>
    <xdr:sp macro="" textlink="">
      <xdr:nvSpPr>
        <xdr:cNvPr id="346" name="Rectángulo 345">
          <a:extLst>
            <a:ext uri="{FF2B5EF4-FFF2-40B4-BE49-F238E27FC236}">
              <a16:creationId xmlns:a16="http://schemas.microsoft.com/office/drawing/2014/main" id="{0E33EEAD-C129-4348-893E-5771D5BE65D9}"/>
            </a:ext>
          </a:extLst>
        </xdr:cNvPr>
        <xdr:cNvSpPr/>
      </xdr:nvSpPr>
      <xdr:spPr bwMode="auto">
        <a:xfrm>
          <a:off x="1676797" y="482937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1594</xdr:row>
      <xdr:rowOff>19843</xdr:rowOff>
    </xdr:from>
    <xdr:to>
      <xdr:col>3</xdr:col>
      <xdr:colOff>1629922</xdr:colOff>
      <xdr:row>1594</xdr:row>
      <xdr:rowOff>293443</xdr:rowOff>
    </xdr:to>
    <xdr:sp macro="" textlink="">
      <xdr:nvSpPr>
        <xdr:cNvPr id="347" name="Rectángulo 346">
          <a:extLst>
            <a:ext uri="{FF2B5EF4-FFF2-40B4-BE49-F238E27FC236}">
              <a16:creationId xmlns:a16="http://schemas.microsoft.com/office/drawing/2014/main" id="{440D2252-FD3B-4C06-A87C-93D6DFA2D1CB}"/>
            </a:ext>
          </a:extLst>
        </xdr:cNvPr>
        <xdr:cNvSpPr/>
      </xdr:nvSpPr>
      <xdr:spPr bwMode="auto">
        <a:xfrm>
          <a:off x="1676797" y="492062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1624</xdr:row>
      <xdr:rowOff>19843</xdr:rowOff>
    </xdr:from>
    <xdr:to>
      <xdr:col>3</xdr:col>
      <xdr:colOff>1629922</xdr:colOff>
      <xdr:row>1624</xdr:row>
      <xdr:rowOff>293443</xdr:rowOff>
    </xdr:to>
    <xdr:sp macro="" textlink="">
      <xdr:nvSpPr>
        <xdr:cNvPr id="348" name="Rectángulo 347">
          <a:extLst>
            <a:ext uri="{FF2B5EF4-FFF2-40B4-BE49-F238E27FC236}">
              <a16:creationId xmlns:a16="http://schemas.microsoft.com/office/drawing/2014/main" id="{0ACB3DB6-1046-43B6-A1B5-007A03A4030F}"/>
            </a:ext>
          </a:extLst>
        </xdr:cNvPr>
        <xdr:cNvSpPr/>
      </xdr:nvSpPr>
      <xdr:spPr bwMode="auto">
        <a:xfrm>
          <a:off x="1676797" y="50118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1654</xdr:row>
      <xdr:rowOff>19843</xdr:rowOff>
    </xdr:from>
    <xdr:to>
      <xdr:col>3</xdr:col>
      <xdr:colOff>1629922</xdr:colOff>
      <xdr:row>1654</xdr:row>
      <xdr:rowOff>293443</xdr:rowOff>
    </xdr:to>
    <xdr:sp macro="" textlink="">
      <xdr:nvSpPr>
        <xdr:cNvPr id="349" name="Rectángulo 348">
          <a:extLst>
            <a:ext uri="{FF2B5EF4-FFF2-40B4-BE49-F238E27FC236}">
              <a16:creationId xmlns:a16="http://schemas.microsoft.com/office/drawing/2014/main" id="{EEEAD535-EC0C-4CE8-9C72-FEC680C89FC5}"/>
            </a:ext>
          </a:extLst>
        </xdr:cNvPr>
        <xdr:cNvSpPr/>
      </xdr:nvSpPr>
      <xdr:spPr bwMode="auto">
        <a:xfrm>
          <a:off x="1676797" y="510312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1684</xdr:row>
      <xdr:rowOff>19843</xdr:rowOff>
    </xdr:from>
    <xdr:to>
      <xdr:col>3</xdr:col>
      <xdr:colOff>1629922</xdr:colOff>
      <xdr:row>1684</xdr:row>
      <xdr:rowOff>293443</xdr:rowOff>
    </xdr:to>
    <xdr:sp macro="" textlink="">
      <xdr:nvSpPr>
        <xdr:cNvPr id="350" name="Rectángulo 349">
          <a:extLst>
            <a:ext uri="{FF2B5EF4-FFF2-40B4-BE49-F238E27FC236}">
              <a16:creationId xmlns:a16="http://schemas.microsoft.com/office/drawing/2014/main" id="{1C0C7434-6535-4561-A8CC-436F63ABBAB1}"/>
            </a:ext>
          </a:extLst>
        </xdr:cNvPr>
        <xdr:cNvSpPr/>
      </xdr:nvSpPr>
      <xdr:spPr bwMode="auto">
        <a:xfrm>
          <a:off x="1676797" y="51943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1714</xdr:row>
      <xdr:rowOff>19843</xdr:rowOff>
    </xdr:from>
    <xdr:to>
      <xdr:col>3</xdr:col>
      <xdr:colOff>1629922</xdr:colOff>
      <xdr:row>1714</xdr:row>
      <xdr:rowOff>293443</xdr:rowOff>
    </xdr:to>
    <xdr:sp macro="" textlink="">
      <xdr:nvSpPr>
        <xdr:cNvPr id="351" name="Rectángulo 350">
          <a:extLst>
            <a:ext uri="{FF2B5EF4-FFF2-40B4-BE49-F238E27FC236}">
              <a16:creationId xmlns:a16="http://schemas.microsoft.com/office/drawing/2014/main" id="{C7A6B79C-CE3B-458F-B8DD-3163E4644B45}"/>
            </a:ext>
          </a:extLst>
        </xdr:cNvPr>
        <xdr:cNvSpPr/>
      </xdr:nvSpPr>
      <xdr:spPr bwMode="auto">
        <a:xfrm>
          <a:off x="1676797" y="52856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1744</xdr:row>
      <xdr:rowOff>19843</xdr:rowOff>
    </xdr:from>
    <xdr:to>
      <xdr:col>3</xdr:col>
      <xdr:colOff>1629922</xdr:colOff>
      <xdr:row>1744</xdr:row>
      <xdr:rowOff>293443</xdr:rowOff>
    </xdr:to>
    <xdr:sp macro="" textlink="">
      <xdr:nvSpPr>
        <xdr:cNvPr id="352" name="Rectángulo 351">
          <a:extLst>
            <a:ext uri="{FF2B5EF4-FFF2-40B4-BE49-F238E27FC236}">
              <a16:creationId xmlns:a16="http://schemas.microsoft.com/office/drawing/2014/main" id="{F81EF81F-9013-4A86-9206-79D2C8E91F8B}"/>
            </a:ext>
          </a:extLst>
        </xdr:cNvPr>
        <xdr:cNvSpPr/>
      </xdr:nvSpPr>
      <xdr:spPr bwMode="auto">
        <a:xfrm>
          <a:off x="1676797" y="537687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1774</xdr:row>
      <xdr:rowOff>19843</xdr:rowOff>
    </xdr:from>
    <xdr:to>
      <xdr:col>3</xdr:col>
      <xdr:colOff>1629922</xdr:colOff>
      <xdr:row>1774</xdr:row>
      <xdr:rowOff>293443</xdr:rowOff>
    </xdr:to>
    <xdr:sp macro="" textlink="">
      <xdr:nvSpPr>
        <xdr:cNvPr id="353" name="Rectángulo 352">
          <a:extLst>
            <a:ext uri="{FF2B5EF4-FFF2-40B4-BE49-F238E27FC236}">
              <a16:creationId xmlns:a16="http://schemas.microsoft.com/office/drawing/2014/main" id="{2ED883B3-DBAB-4F37-ABFF-5F014D539DD5}"/>
            </a:ext>
          </a:extLst>
        </xdr:cNvPr>
        <xdr:cNvSpPr/>
      </xdr:nvSpPr>
      <xdr:spPr bwMode="auto">
        <a:xfrm>
          <a:off x="1676797" y="546811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1804</xdr:row>
      <xdr:rowOff>19843</xdr:rowOff>
    </xdr:from>
    <xdr:to>
      <xdr:col>3</xdr:col>
      <xdr:colOff>1629922</xdr:colOff>
      <xdr:row>1804</xdr:row>
      <xdr:rowOff>293443</xdr:rowOff>
    </xdr:to>
    <xdr:sp macro="" textlink="">
      <xdr:nvSpPr>
        <xdr:cNvPr id="354" name="Rectángulo 353">
          <a:extLst>
            <a:ext uri="{FF2B5EF4-FFF2-40B4-BE49-F238E27FC236}">
              <a16:creationId xmlns:a16="http://schemas.microsoft.com/office/drawing/2014/main" id="{61B19618-A782-4B13-97E1-19D384269A3E}"/>
            </a:ext>
          </a:extLst>
        </xdr:cNvPr>
        <xdr:cNvSpPr/>
      </xdr:nvSpPr>
      <xdr:spPr bwMode="auto">
        <a:xfrm>
          <a:off x="1676797" y="555936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1834</xdr:row>
      <xdr:rowOff>19843</xdr:rowOff>
    </xdr:from>
    <xdr:to>
      <xdr:col>3</xdr:col>
      <xdr:colOff>1629922</xdr:colOff>
      <xdr:row>1834</xdr:row>
      <xdr:rowOff>293443</xdr:rowOff>
    </xdr:to>
    <xdr:sp macro="" textlink="">
      <xdr:nvSpPr>
        <xdr:cNvPr id="355" name="Rectángulo 354">
          <a:extLst>
            <a:ext uri="{FF2B5EF4-FFF2-40B4-BE49-F238E27FC236}">
              <a16:creationId xmlns:a16="http://schemas.microsoft.com/office/drawing/2014/main" id="{534DD972-D80A-4F85-9C49-815DD9A5DADD}"/>
            </a:ext>
          </a:extLst>
        </xdr:cNvPr>
        <xdr:cNvSpPr/>
      </xdr:nvSpPr>
      <xdr:spPr bwMode="auto">
        <a:xfrm>
          <a:off x="1676797" y="56506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1864</xdr:row>
      <xdr:rowOff>19843</xdr:rowOff>
    </xdr:from>
    <xdr:to>
      <xdr:col>3</xdr:col>
      <xdr:colOff>1629922</xdr:colOff>
      <xdr:row>1864</xdr:row>
      <xdr:rowOff>293443</xdr:rowOff>
    </xdr:to>
    <xdr:sp macro="" textlink="">
      <xdr:nvSpPr>
        <xdr:cNvPr id="356" name="Rectángulo 355">
          <a:extLst>
            <a:ext uri="{FF2B5EF4-FFF2-40B4-BE49-F238E27FC236}">
              <a16:creationId xmlns:a16="http://schemas.microsoft.com/office/drawing/2014/main" id="{321738AF-A0CE-464C-A7C5-45892F22E1F8}"/>
            </a:ext>
          </a:extLst>
        </xdr:cNvPr>
        <xdr:cNvSpPr/>
      </xdr:nvSpPr>
      <xdr:spPr bwMode="auto">
        <a:xfrm>
          <a:off x="1676797" y="57418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1684</xdr:row>
      <xdr:rowOff>19843</xdr:rowOff>
    </xdr:from>
    <xdr:to>
      <xdr:col>3</xdr:col>
      <xdr:colOff>1629922</xdr:colOff>
      <xdr:row>1684</xdr:row>
      <xdr:rowOff>293443</xdr:rowOff>
    </xdr:to>
    <xdr:sp macro="" textlink="">
      <xdr:nvSpPr>
        <xdr:cNvPr id="357" name="Rectángulo 356">
          <a:extLst>
            <a:ext uri="{FF2B5EF4-FFF2-40B4-BE49-F238E27FC236}">
              <a16:creationId xmlns:a16="http://schemas.microsoft.com/office/drawing/2014/main" id="{B24C9B0E-4716-406E-A6D7-2560B2DCAE1D}"/>
            </a:ext>
          </a:extLst>
        </xdr:cNvPr>
        <xdr:cNvSpPr/>
      </xdr:nvSpPr>
      <xdr:spPr bwMode="auto">
        <a:xfrm>
          <a:off x="1676797" y="51943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1714</xdr:row>
      <xdr:rowOff>19843</xdr:rowOff>
    </xdr:from>
    <xdr:to>
      <xdr:col>3</xdr:col>
      <xdr:colOff>1629922</xdr:colOff>
      <xdr:row>1714</xdr:row>
      <xdr:rowOff>293443</xdr:rowOff>
    </xdr:to>
    <xdr:sp macro="" textlink="">
      <xdr:nvSpPr>
        <xdr:cNvPr id="358" name="Rectángulo 357">
          <a:extLst>
            <a:ext uri="{FF2B5EF4-FFF2-40B4-BE49-F238E27FC236}">
              <a16:creationId xmlns:a16="http://schemas.microsoft.com/office/drawing/2014/main" id="{58C2CE60-466C-4A37-AEA5-6C1FF5053CBD}"/>
            </a:ext>
          </a:extLst>
        </xdr:cNvPr>
        <xdr:cNvSpPr/>
      </xdr:nvSpPr>
      <xdr:spPr bwMode="auto">
        <a:xfrm>
          <a:off x="1676797" y="52856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1744</xdr:row>
      <xdr:rowOff>19843</xdr:rowOff>
    </xdr:from>
    <xdr:to>
      <xdr:col>3</xdr:col>
      <xdr:colOff>1629922</xdr:colOff>
      <xdr:row>1744</xdr:row>
      <xdr:rowOff>293443</xdr:rowOff>
    </xdr:to>
    <xdr:sp macro="" textlink="">
      <xdr:nvSpPr>
        <xdr:cNvPr id="359" name="Rectángulo 358">
          <a:extLst>
            <a:ext uri="{FF2B5EF4-FFF2-40B4-BE49-F238E27FC236}">
              <a16:creationId xmlns:a16="http://schemas.microsoft.com/office/drawing/2014/main" id="{9B14A7FE-811C-48E7-9E30-E79DA8205CA5}"/>
            </a:ext>
          </a:extLst>
        </xdr:cNvPr>
        <xdr:cNvSpPr/>
      </xdr:nvSpPr>
      <xdr:spPr bwMode="auto">
        <a:xfrm>
          <a:off x="1676797" y="537687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1774</xdr:row>
      <xdr:rowOff>19843</xdr:rowOff>
    </xdr:from>
    <xdr:to>
      <xdr:col>3</xdr:col>
      <xdr:colOff>1629922</xdr:colOff>
      <xdr:row>1774</xdr:row>
      <xdr:rowOff>293443</xdr:rowOff>
    </xdr:to>
    <xdr:sp macro="" textlink="">
      <xdr:nvSpPr>
        <xdr:cNvPr id="360" name="Rectángulo 359">
          <a:extLst>
            <a:ext uri="{FF2B5EF4-FFF2-40B4-BE49-F238E27FC236}">
              <a16:creationId xmlns:a16="http://schemas.microsoft.com/office/drawing/2014/main" id="{9924442B-E6CD-4A74-916C-A6BC9A0A35B4}"/>
            </a:ext>
          </a:extLst>
        </xdr:cNvPr>
        <xdr:cNvSpPr/>
      </xdr:nvSpPr>
      <xdr:spPr bwMode="auto">
        <a:xfrm>
          <a:off x="1676797" y="546811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1804</xdr:row>
      <xdr:rowOff>19843</xdr:rowOff>
    </xdr:from>
    <xdr:to>
      <xdr:col>3</xdr:col>
      <xdr:colOff>1629922</xdr:colOff>
      <xdr:row>1804</xdr:row>
      <xdr:rowOff>293443</xdr:rowOff>
    </xdr:to>
    <xdr:sp macro="" textlink="">
      <xdr:nvSpPr>
        <xdr:cNvPr id="361" name="Rectángulo 360">
          <a:extLst>
            <a:ext uri="{FF2B5EF4-FFF2-40B4-BE49-F238E27FC236}">
              <a16:creationId xmlns:a16="http://schemas.microsoft.com/office/drawing/2014/main" id="{957FEA13-56E9-40BB-B984-4747F12ECAB3}"/>
            </a:ext>
          </a:extLst>
        </xdr:cNvPr>
        <xdr:cNvSpPr/>
      </xdr:nvSpPr>
      <xdr:spPr bwMode="auto">
        <a:xfrm>
          <a:off x="1676797" y="555936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1834</xdr:row>
      <xdr:rowOff>19843</xdr:rowOff>
    </xdr:from>
    <xdr:to>
      <xdr:col>3</xdr:col>
      <xdr:colOff>1629922</xdr:colOff>
      <xdr:row>1834</xdr:row>
      <xdr:rowOff>293443</xdr:rowOff>
    </xdr:to>
    <xdr:sp macro="" textlink="">
      <xdr:nvSpPr>
        <xdr:cNvPr id="362" name="Rectángulo 361">
          <a:extLst>
            <a:ext uri="{FF2B5EF4-FFF2-40B4-BE49-F238E27FC236}">
              <a16:creationId xmlns:a16="http://schemas.microsoft.com/office/drawing/2014/main" id="{32C98AEC-01DA-4325-8EB8-A1CB9DC9E031}"/>
            </a:ext>
          </a:extLst>
        </xdr:cNvPr>
        <xdr:cNvSpPr/>
      </xdr:nvSpPr>
      <xdr:spPr bwMode="auto">
        <a:xfrm>
          <a:off x="1676797" y="56506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1864</xdr:row>
      <xdr:rowOff>19843</xdr:rowOff>
    </xdr:from>
    <xdr:to>
      <xdr:col>3</xdr:col>
      <xdr:colOff>1629922</xdr:colOff>
      <xdr:row>1864</xdr:row>
      <xdr:rowOff>293443</xdr:rowOff>
    </xdr:to>
    <xdr:sp macro="" textlink="">
      <xdr:nvSpPr>
        <xdr:cNvPr id="363" name="Rectángulo 362">
          <a:extLst>
            <a:ext uri="{FF2B5EF4-FFF2-40B4-BE49-F238E27FC236}">
              <a16:creationId xmlns:a16="http://schemas.microsoft.com/office/drawing/2014/main" id="{7CDCC1BE-0ED3-46F7-8EE0-6D65156B6E3E}"/>
            </a:ext>
          </a:extLst>
        </xdr:cNvPr>
        <xdr:cNvSpPr/>
      </xdr:nvSpPr>
      <xdr:spPr bwMode="auto">
        <a:xfrm>
          <a:off x="1676797" y="57418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1894</xdr:row>
      <xdr:rowOff>19843</xdr:rowOff>
    </xdr:from>
    <xdr:to>
      <xdr:col>3</xdr:col>
      <xdr:colOff>1629922</xdr:colOff>
      <xdr:row>1894</xdr:row>
      <xdr:rowOff>293443</xdr:rowOff>
    </xdr:to>
    <xdr:sp macro="" textlink="">
      <xdr:nvSpPr>
        <xdr:cNvPr id="364" name="Rectángulo 363">
          <a:extLst>
            <a:ext uri="{FF2B5EF4-FFF2-40B4-BE49-F238E27FC236}">
              <a16:creationId xmlns:a16="http://schemas.microsoft.com/office/drawing/2014/main" id="{A4478061-5C4A-4C0F-817F-4E2C9A46B0F3}"/>
            </a:ext>
          </a:extLst>
        </xdr:cNvPr>
        <xdr:cNvSpPr/>
      </xdr:nvSpPr>
      <xdr:spPr bwMode="auto">
        <a:xfrm>
          <a:off x="1676797" y="58331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1924</xdr:row>
      <xdr:rowOff>19843</xdr:rowOff>
    </xdr:from>
    <xdr:to>
      <xdr:col>3</xdr:col>
      <xdr:colOff>1629922</xdr:colOff>
      <xdr:row>1924</xdr:row>
      <xdr:rowOff>293443</xdr:rowOff>
    </xdr:to>
    <xdr:sp macro="" textlink="">
      <xdr:nvSpPr>
        <xdr:cNvPr id="365" name="Rectángulo 364">
          <a:extLst>
            <a:ext uri="{FF2B5EF4-FFF2-40B4-BE49-F238E27FC236}">
              <a16:creationId xmlns:a16="http://schemas.microsoft.com/office/drawing/2014/main" id="{B8A788C3-E4DE-492E-A8F2-62170B5B2C49}"/>
            </a:ext>
          </a:extLst>
        </xdr:cNvPr>
        <xdr:cNvSpPr/>
      </xdr:nvSpPr>
      <xdr:spPr bwMode="auto">
        <a:xfrm>
          <a:off x="1676797" y="59243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1954</xdr:row>
      <xdr:rowOff>19843</xdr:rowOff>
    </xdr:from>
    <xdr:to>
      <xdr:col>3</xdr:col>
      <xdr:colOff>1629922</xdr:colOff>
      <xdr:row>1954</xdr:row>
      <xdr:rowOff>293443</xdr:rowOff>
    </xdr:to>
    <xdr:sp macro="" textlink="">
      <xdr:nvSpPr>
        <xdr:cNvPr id="366" name="Rectángulo 365">
          <a:extLst>
            <a:ext uri="{FF2B5EF4-FFF2-40B4-BE49-F238E27FC236}">
              <a16:creationId xmlns:a16="http://schemas.microsoft.com/office/drawing/2014/main" id="{66710A6D-2495-4FFB-BCBB-555CAECDE0AB}"/>
            </a:ext>
          </a:extLst>
        </xdr:cNvPr>
        <xdr:cNvSpPr/>
      </xdr:nvSpPr>
      <xdr:spPr bwMode="auto">
        <a:xfrm>
          <a:off x="1676797" y="60156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1984</xdr:row>
      <xdr:rowOff>19843</xdr:rowOff>
    </xdr:from>
    <xdr:to>
      <xdr:col>3</xdr:col>
      <xdr:colOff>1629922</xdr:colOff>
      <xdr:row>1984</xdr:row>
      <xdr:rowOff>293443</xdr:rowOff>
    </xdr:to>
    <xdr:sp macro="" textlink="">
      <xdr:nvSpPr>
        <xdr:cNvPr id="367" name="Rectángulo 366">
          <a:extLst>
            <a:ext uri="{FF2B5EF4-FFF2-40B4-BE49-F238E27FC236}">
              <a16:creationId xmlns:a16="http://schemas.microsoft.com/office/drawing/2014/main" id="{7B10EACB-765B-4691-8982-B0E223ACA1E8}"/>
            </a:ext>
          </a:extLst>
        </xdr:cNvPr>
        <xdr:cNvSpPr/>
      </xdr:nvSpPr>
      <xdr:spPr bwMode="auto">
        <a:xfrm>
          <a:off x="1676797" y="610686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2014</xdr:row>
      <xdr:rowOff>19843</xdr:rowOff>
    </xdr:from>
    <xdr:to>
      <xdr:col>3</xdr:col>
      <xdr:colOff>1629922</xdr:colOff>
      <xdr:row>2014</xdr:row>
      <xdr:rowOff>293443</xdr:rowOff>
    </xdr:to>
    <xdr:sp macro="" textlink="">
      <xdr:nvSpPr>
        <xdr:cNvPr id="368" name="Rectángulo 367">
          <a:extLst>
            <a:ext uri="{FF2B5EF4-FFF2-40B4-BE49-F238E27FC236}">
              <a16:creationId xmlns:a16="http://schemas.microsoft.com/office/drawing/2014/main" id="{7F2EA1B1-9C04-4659-BDBD-67EFCFAF75D5}"/>
            </a:ext>
          </a:extLst>
        </xdr:cNvPr>
        <xdr:cNvSpPr/>
      </xdr:nvSpPr>
      <xdr:spPr bwMode="auto">
        <a:xfrm>
          <a:off x="1676797" y="61981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2044</xdr:row>
      <xdr:rowOff>19843</xdr:rowOff>
    </xdr:from>
    <xdr:to>
      <xdr:col>3</xdr:col>
      <xdr:colOff>1629922</xdr:colOff>
      <xdr:row>2044</xdr:row>
      <xdr:rowOff>293443</xdr:rowOff>
    </xdr:to>
    <xdr:sp macro="" textlink="">
      <xdr:nvSpPr>
        <xdr:cNvPr id="369" name="Rectángulo 368">
          <a:extLst>
            <a:ext uri="{FF2B5EF4-FFF2-40B4-BE49-F238E27FC236}">
              <a16:creationId xmlns:a16="http://schemas.microsoft.com/office/drawing/2014/main" id="{249BF7A6-04BD-4694-8A45-75AB16E311A0}"/>
            </a:ext>
          </a:extLst>
        </xdr:cNvPr>
        <xdr:cNvSpPr/>
      </xdr:nvSpPr>
      <xdr:spPr bwMode="auto">
        <a:xfrm>
          <a:off x="1676797" y="62893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2074</xdr:row>
      <xdr:rowOff>19843</xdr:rowOff>
    </xdr:from>
    <xdr:to>
      <xdr:col>3</xdr:col>
      <xdr:colOff>1629922</xdr:colOff>
      <xdr:row>2074</xdr:row>
      <xdr:rowOff>293443</xdr:rowOff>
    </xdr:to>
    <xdr:sp macro="" textlink="">
      <xdr:nvSpPr>
        <xdr:cNvPr id="370" name="Rectángulo 369">
          <a:extLst>
            <a:ext uri="{FF2B5EF4-FFF2-40B4-BE49-F238E27FC236}">
              <a16:creationId xmlns:a16="http://schemas.microsoft.com/office/drawing/2014/main" id="{3904B53B-AC6C-4AB8-A194-55A1861984A5}"/>
            </a:ext>
          </a:extLst>
        </xdr:cNvPr>
        <xdr:cNvSpPr/>
      </xdr:nvSpPr>
      <xdr:spPr bwMode="auto">
        <a:xfrm>
          <a:off x="1676797" y="63806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2104</xdr:row>
      <xdr:rowOff>19843</xdr:rowOff>
    </xdr:from>
    <xdr:to>
      <xdr:col>3</xdr:col>
      <xdr:colOff>1629922</xdr:colOff>
      <xdr:row>2104</xdr:row>
      <xdr:rowOff>293443</xdr:rowOff>
    </xdr:to>
    <xdr:sp macro="" textlink="">
      <xdr:nvSpPr>
        <xdr:cNvPr id="371" name="Rectángulo 370">
          <a:extLst>
            <a:ext uri="{FF2B5EF4-FFF2-40B4-BE49-F238E27FC236}">
              <a16:creationId xmlns:a16="http://schemas.microsoft.com/office/drawing/2014/main" id="{3052B983-7E48-4FD2-ABE6-102D8B351C42}"/>
            </a:ext>
          </a:extLst>
        </xdr:cNvPr>
        <xdr:cNvSpPr/>
      </xdr:nvSpPr>
      <xdr:spPr bwMode="auto">
        <a:xfrm>
          <a:off x="1676797" y="64718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2134</xdr:row>
      <xdr:rowOff>19843</xdr:rowOff>
    </xdr:from>
    <xdr:to>
      <xdr:col>3</xdr:col>
      <xdr:colOff>1629922</xdr:colOff>
      <xdr:row>2134</xdr:row>
      <xdr:rowOff>293443</xdr:rowOff>
    </xdr:to>
    <xdr:sp macro="" textlink="">
      <xdr:nvSpPr>
        <xdr:cNvPr id="372" name="Rectángulo 371">
          <a:extLst>
            <a:ext uri="{FF2B5EF4-FFF2-40B4-BE49-F238E27FC236}">
              <a16:creationId xmlns:a16="http://schemas.microsoft.com/office/drawing/2014/main" id="{41716079-D1EF-4CD9-8DBC-9DC79EAB11A1}"/>
            </a:ext>
          </a:extLst>
        </xdr:cNvPr>
        <xdr:cNvSpPr/>
      </xdr:nvSpPr>
      <xdr:spPr bwMode="auto">
        <a:xfrm>
          <a:off x="1676797" y="655997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1924</xdr:row>
      <xdr:rowOff>19843</xdr:rowOff>
    </xdr:from>
    <xdr:to>
      <xdr:col>3</xdr:col>
      <xdr:colOff>1629922</xdr:colOff>
      <xdr:row>1924</xdr:row>
      <xdr:rowOff>293443</xdr:rowOff>
    </xdr:to>
    <xdr:sp macro="" textlink="">
      <xdr:nvSpPr>
        <xdr:cNvPr id="373" name="Rectángulo 372">
          <a:extLst>
            <a:ext uri="{FF2B5EF4-FFF2-40B4-BE49-F238E27FC236}">
              <a16:creationId xmlns:a16="http://schemas.microsoft.com/office/drawing/2014/main" id="{449EC358-A142-4939-913A-A4BD918FEDCA}"/>
            </a:ext>
          </a:extLst>
        </xdr:cNvPr>
        <xdr:cNvSpPr/>
      </xdr:nvSpPr>
      <xdr:spPr bwMode="auto">
        <a:xfrm>
          <a:off x="1676797" y="59243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1954</xdr:row>
      <xdr:rowOff>19843</xdr:rowOff>
    </xdr:from>
    <xdr:to>
      <xdr:col>3</xdr:col>
      <xdr:colOff>1629922</xdr:colOff>
      <xdr:row>1954</xdr:row>
      <xdr:rowOff>293443</xdr:rowOff>
    </xdr:to>
    <xdr:sp macro="" textlink="">
      <xdr:nvSpPr>
        <xdr:cNvPr id="374" name="Rectángulo 373">
          <a:extLst>
            <a:ext uri="{FF2B5EF4-FFF2-40B4-BE49-F238E27FC236}">
              <a16:creationId xmlns:a16="http://schemas.microsoft.com/office/drawing/2014/main" id="{9A852D20-405B-4A73-8B77-9AB5B9FC8FF1}"/>
            </a:ext>
          </a:extLst>
        </xdr:cNvPr>
        <xdr:cNvSpPr/>
      </xdr:nvSpPr>
      <xdr:spPr bwMode="auto">
        <a:xfrm>
          <a:off x="1676797" y="60156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1984</xdr:row>
      <xdr:rowOff>19843</xdr:rowOff>
    </xdr:from>
    <xdr:to>
      <xdr:col>3</xdr:col>
      <xdr:colOff>1629922</xdr:colOff>
      <xdr:row>1984</xdr:row>
      <xdr:rowOff>293443</xdr:rowOff>
    </xdr:to>
    <xdr:sp macro="" textlink="">
      <xdr:nvSpPr>
        <xdr:cNvPr id="375" name="Rectángulo 374">
          <a:extLst>
            <a:ext uri="{FF2B5EF4-FFF2-40B4-BE49-F238E27FC236}">
              <a16:creationId xmlns:a16="http://schemas.microsoft.com/office/drawing/2014/main" id="{BEFA5097-8048-44B5-8428-64AB403882E6}"/>
            </a:ext>
          </a:extLst>
        </xdr:cNvPr>
        <xdr:cNvSpPr/>
      </xdr:nvSpPr>
      <xdr:spPr bwMode="auto">
        <a:xfrm>
          <a:off x="1676797" y="610686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2014</xdr:row>
      <xdr:rowOff>19843</xdr:rowOff>
    </xdr:from>
    <xdr:to>
      <xdr:col>3</xdr:col>
      <xdr:colOff>1629922</xdr:colOff>
      <xdr:row>2014</xdr:row>
      <xdr:rowOff>293443</xdr:rowOff>
    </xdr:to>
    <xdr:sp macro="" textlink="">
      <xdr:nvSpPr>
        <xdr:cNvPr id="376" name="Rectángulo 375">
          <a:extLst>
            <a:ext uri="{FF2B5EF4-FFF2-40B4-BE49-F238E27FC236}">
              <a16:creationId xmlns:a16="http://schemas.microsoft.com/office/drawing/2014/main" id="{84A09912-1DCB-48B3-A2FC-8D511827F60D}"/>
            </a:ext>
          </a:extLst>
        </xdr:cNvPr>
        <xdr:cNvSpPr/>
      </xdr:nvSpPr>
      <xdr:spPr bwMode="auto">
        <a:xfrm>
          <a:off x="1676797" y="61981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2044</xdr:row>
      <xdr:rowOff>19843</xdr:rowOff>
    </xdr:from>
    <xdr:to>
      <xdr:col>3</xdr:col>
      <xdr:colOff>1629922</xdr:colOff>
      <xdr:row>2044</xdr:row>
      <xdr:rowOff>293443</xdr:rowOff>
    </xdr:to>
    <xdr:sp macro="" textlink="">
      <xdr:nvSpPr>
        <xdr:cNvPr id="377" name="Rectángulo 376">
          <a:extLst>
            <a:ext uri="{FF2B5EF4-FFF2-40B4-BE49-F238E27FC236}">
              <a16:creationId xmlns:a16="http://schemas.microsoft.com/office/drawing/2014/main" id="{9F71AAC2-CCF4-430E-B917-77AB9C792C6E}"/>
            </a:ext>
          </a:extLst>
        </xdr:cNvPr>
        <xdr:cNvSpPr/>
      </xdr:nvSpPr>
      <xdr:spPr bwMode="auto">
        <a:xfrm>
          <a:off x="1676797" y="62893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2074</xdr:row>
      <xdr:rowOff>19843</xdr:rowOff>
    </xdr:from>
    <xdr:to>
      <xdr:col>3</xdr:col>
      <xdr:colOff>1629922</xdr:colOff>
      <xdr:row>2074</xdr:row>
      <xdr:rowOff>293443</xdr:rowOff>
    </xdr:to>
    <xdr:sp macro="" textlink="">
      <xdr:nvSpPr>
        <xdr:cNvPr id="378" name="Rectángulo 377">
          <a:extLst>
            <a:ext uri="{FF2B5EF4-FFF2-40B4-BE49-F238E27FC236}">
              <a16:creationId xmlns:a16="http://schemas.microsoft.com/office/drawing/2014/main" id="{FD4A3630-9369-4389-8771-F42230ABC9FC}"/>
            </a:ext>
          </a:extLst>
        </xdr:cNvPr>
        <xdr:cNvSpPr/>
      </xdr:nvSpPr>
      <xdr:spPr bwMode="auto">
        <a:xfrm>
          <a:off x="1676797" y="63806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2104</xdr:row>
      <xdr:rowOff>19843</xdr:rowOff>
    </xdr:from>
    <xdr:to>
      <xdr:col>3</xdr:col>
      <xdr:colOff>1629922</xdr:colOff>
      <xdr:row>2104</xdr:row>
      <xdr:rowOff>293443</xdr:rowOff>
    </xdr:to>
    <xdr:sp macro="" textlink="">
      <xdr:nvSpPr>
        <xdr:cNvPr id="379" name="Rectángulo 378">
          <a:extLst>
            <a:ext uri="{FF2B5EF4-FFF2-40B4-BE49-F238E27FC236}">
              <a16:creationId xmlns:a16="http://schemas.microsoft.com/office/drawing/2014/main" id="{E0AC5D5E-0B5D-4207-A5E8-2BBE23AB00B3}"/>
            </a:ext>
          </a:extLst>
        </xdr:cNvPr>
        <xdr:cNvSpPr/>
      </xdr:nvSpPr>
      <xdr:spPr bwMode="auto">
        <a:xfrm>
          <a:off x="1676797" y="64718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2134</xdr:row>
      <xdr:rowOff>19843</xdr:rowOff>
    </xdr:from>
    <xdr:to>
      <xdr:col>3</xdr:col>
      <xdr:colOff>1629922</xdr:colOff>
      <xdr:row>2134</xdr:row>
      <xdr:rowOff>293443</xdr:rowOff>
    </xdr:to>
    <xdr:sp macro="" textlink="">
      <xdr:nvSpPr>
        <xdr:cNvPr id="380" name="Rectángulo 379">
          <a:extLst>
            <a:ext uri="{FF2B5EF4-FFF2-40B4-BE49-F238E27FC236}">
              <a16:creationId xmlns:a16="http://schemas.microsoft.com/office/drawing/2014/main" id="{ADED0674-1A97-4579-9C36-96BDC6D8065A}"/>
            </a:ext>
          </a:extLst>
        </xdr:cNvPr>
        <xdr:cNvSpPr/>
      </xdr:nvSpPr>
      <xdr:spPr bwMode="auto">
        <a:xfrm>
          <a:off x="1676797" y="655997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2164</xdr:row>
      <xdr:rowOff>19843</xdr:rowOff>
    </xdr:from>
    <xdr:to>
      <xdr:col>3</xdr:col>
      <xdr:colOff>1629922</xdr:colOff>
      <xdr:row>2164</xdr:row>
      <xdr:rowOff>293443</xdr:rowOff>
    </xdr:to>
    <xdr:sp macro="" textlink="">
      <xdr:nvSpPr>
        <xdr:cNvPr id="381" name="Rectángulo 380">
          <a:extLst>
            <a:ext uri="{FF2B5EF4-FFF2-40B4-BE49-F238E27FC236}">
              <a16:creationId xmlns:a16="http://schemas.microsoft.com/office/drawing/2014/main" id="{F89E9B47-8805-4C4A-A3A2-CE253DAB6A9A}"/>
            </a:ext>
          </a:extLst>
        </xdr:cNvPr>
        <xdr:cNvSpPr/>
      </xdr:nvSpPr>
      <xdr:spPr bwMode="auto">
        <a:xfrm>
          <a:off x="1676797" y="665122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2194</xdr:row>
      <xdr:rowOff>19843</xdr:rowOff>
    </xdr:from>
    <xdr:to>
      <xdr:col>3</xdr:col>
      <xdr:colOff>1629922</xdr:colOff>
      <xdr:row>2194</xdr:row>
      <xdr:rowOff>293443</xdr:rowOff>
    </xdr:to>
    <xdr:sp macro="" textlink="">
      <xdr:nvSpPr>
        <xdr:cNvPr id="382" name="Rectángulo 381">
          <a:extLst>
            <a:ext uri="{FF2B5EF4-FFF2-40B4-BE49-F238E27FC236}">
              <a16:creationId xmlns:a16="http://schemas.microsoft.com/office/drawing/2014/main" id="{842A8DE5-6B8A-4893-BCAC-83FAE98B1A30}"/>
            </a:ext>
          </a:extLst>
        </xdr:cNvPr>
        <xdr:cNvSpPr/>
      </xdr:nvSpPr>
      <xdr:spPr bwMode="auto">
        <a:xfrm>
          <a:off x="1676797" y="674246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2224</xdr:row>
      <xdr:rowOff>19843</xdr:rowOff>
    </xdr:from>
    <xdr:to>
      <xdr:col>3</xdr:col>
      <xdr:colOff>1629922</xdr:colOff>
      <xdr:row>2224</xdr:row>
      <xdr:rowOff>293443</xdr:rowOff>
    </xdr:to>
    <xdr:sp macro="" textlink="">
      <xdr:nvSpPr>
        <xdr:cNvPr id="383" name="Rectángulo 382">
          <a:extLst>
            <a:ext uri="{FF2B5EF4-FFF2-40B4-BE49-F238E27FC236}">
              <a16:creationId xmlns:a16="http://schemas.microsoft.com/office/drawing/2014/main" id="{5AF2C9B3-638D-4B54-B407-F82D95F0C2D3}"/>
            </a:ext>
          </a:extLst>
        </xdr:cNvPr>
        <xdr:cNvSpPr/>
      </xdr:nvSpPr>
      <xdr:spPr bwMode="auto">
        <a:xfrm>
          <a:off x="1676797" y="683371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2254</xdr:row>
      <xdr:rowOff>19843</xdr:rowOff>
    </xdr:from>
    <xdr:to>
      <xdr:col>3</xdr:col>
      <xdr:colOff>1629922</xdr:colOff>
      <xdr:row>2254</xdr:row>
      <xdr:rowOff>293443</xdr:rowOff>
    </xdr:to>
    <xdr:sp macro="" textlink="">
      <xdr:nvSpPr>
        <xdr:cNvPr id="384" name="Rectángulo 383">
          <a:extLst>
            <a:ext uri="{FF2B5EF4-FFF2-40B4-BE49-F238E27FC236}">
              <a16:creationId xmlns:a16="http://schemas.microsoft.com/office/drawing/2014/main" id="{440B10C0-7CAD-40EA-A073-CA5B4256BAB7}"/>
            </a:ext>
          </a:extLst>
        </xdr:cNvPr>
        <xdr:cNvSpPr/>
      </xdr:nvSpPr>
      <xdr:spPr bwMode="auto">
        <a:xfrm>
          <a:off x="1676797" y="692496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2284</xdr:row>
      <xdr:rowOff>19843</xdr:rowOff>
    </xdr:from>
    <xdr:to>
      <xdr:col>3</xdr:col>
      <xdr:colOff>1629922</xdr:colOff>
      <xdr:row>2284</xdr:row>
      <xdr:rowOff>293443</xdr:rowOff>
    </xdr:to>
    <xdr:sp macro="" textlink="">
      <xdr:nvSpPr>
        <xdr:cNvPr id="385" name="Rectángulo 384">
          <a:extLst>
            <a:ext uri="{FF2B5EF4-FFF2-40B4-BE49-F238E27FC236}">
              <a16:creationId xmlns:a16="http://schemas.microsoft.com/office/drawing/2014/main" id="{2D0048F8-BCEF-4F43-8A9F-DFCE17161787}"/>
            </a:ext>
          </a:extLst>
        </xdr:cNvPr>
        <xdr:cNvSpPr/>
      </xdr:nvSpPr>
      <xdr:spPr bwMode="auto">
        <a:xfrm>
          <a:off x="1676797" y="70162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2314</xdr:row>
      <xdr:rowOff>19843</xdr:rowOff>
    </xdr:from>
    <xdr:to>
      <xdr:col>3</xdr:col>
      <xdr:colOff>1629922</xdr:colOff>
      <xdr:row>2314</xdr:row>
      <xdr:rowOff>293443</xdr:rowOff>
    </xdr:to>
    <xdr:sp macro="" textlink="">
      <xdr:nvSpPr>
        <xdr:cNvPr id="386" name="Rectángulo 385">
          <a:extLst>
            <a:ext uri="{FF2B5EF4-FFF2-40B4-BE49-F238E27FC236}">
              <a16:creationId xmlns:a16="http://schemas.microsoft.com/office/drawing/2014/main" id="{81ED525E-F265-432D-A49E-706F80EB65E7}"/>
            </a:ext>
          </a:extLst>
        </xdr:cNvPr>
        <xdr:cNvSpPr/>
      </xdr:nvSpPr>
      <xdr:spPr bwMode="auto">
        <a:xfrm>
          <a:off x="1676797" y="71074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2344</xdr:row>
      <xdr:rowOff>19843</xdr:rowOff>
    </xdr:from>
    <xdr:to>
      <xdr:col>3</xdr:col>
      <xdr:colOff>1629922</xdr:colOff>
      <xdr:row>2344</xdr:row>
      <xdr:rowOff>293443</xdr:rowOff>
    </xdr:to>
    <xdr:sp macro="" textlink="">
      <xdr:nvSpPr>
        <xdr:cNvPr id="387" name="Rectángulo 386">
          <a:extLst>
            <a:ext uri="{FF2B5EF4-FFF2-40B4-BE49-F238E27FC236}">
              <a16:creationId xmlns:a16="http://schemas.microsoft.com/office/drawing/2014/main" id="{20EBF59F-7348-4600-A118-36732D1786F0}"/>
            </a:ext>
          </a:extLst>
        </xdr:cNvPr>
        <xdr:cNvSpPr/>
      </xdr:nvSpPr>
      <xdr:spPr bwMode="auto">
        <a:xfrm>
          <a:off x="1676797" y="71987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2194</xdr:row>
      <xdr:rowOff>19843</xdr:rowOff>
    </xdr:from>
    <xdr:to>
      <xdr:col>3</xdr:col>
      <xdr:colOff>1629922</xdr:colOff>
      <xdr:row>2194</xdr:row>
      <xdr:rowOff>293443</xdr:rowOff>
    </xdr:to>
    <xdr:sp macro="" textlink="">
      <xdr:nvSpPr>
        <xdr:cNvPr id="388" name="Rectángulo 387">
          <a:extLst>
            <a:ext uri="{FF2B5EF4-FFF2-40B4-BE49-F238E27FC236}">
              <a16:creationId xmlns:a16="http://schemas.microsoft.com/office/drawing/2014/main" id="{F3FC7ED7-7063-4F51-943D-150729F9B296}"/>
            </a:ext>
          </a:extLst>
        </xdr:cNvPr>
        <xdr:cNvSpPr/>
      </xdr:nvSpPr>
      <xdr:spPr bwMode="auto">
        <a:xfrm>
          <a:off x="1676797" y="674246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2224</xdr:row>
      <xdr:rowOff>19843</xdr:rowOff>
    </xdr:from>
    <xdr:to>
      <xdr:col>3</xdr:col>
      <xdr:colOff>1629922</xdr:colOff>
      <xdr:row>2224</xdr:row>
      <xdr:rowOff>293443</xdr:rowOff>
    </xdr:to>
    <xdr:sp macro="" textlink="">
      <xdr:nvSpPr>
        <xdr:cNvPr id="389" name="Rectángulo 388">
          <a:extLst>
            <a:ext uri="{FF2B5EF4-FFF2-40B4-BE49-F238E27FC236}">
              <a16:creationId xmlns:a16="http://schemas.microsoft.com/office/drawing/2014/main" id="{F9394A7F-4984-4EF7-9B9C-DA07B2A13D37}"/>
            </a:ext>
          </a:extLst>
        </xdr:cNvPr>
        <xdr:cNvSpPr/>
      </xdr:nvSpPr>
      <xdr:spPr bwMode="auto">
        <a:xfrm>
          <a:off x="1676797" y="683371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2254</xdr:row>
      <xdr:rowOff>19843</xdr:rowOff>
    </xdr:from>
    <xdr:to>
      <xdr:col>3</xdr:col>
      <xdr:colOff>1629922</xdr:colOff>
      <xdr:row>2254</xdr:row>
      <xdr:rowOff>293443</xdr:rowOff>
    </xdr:to>
    <xdr:sp macro="" textlink="">
      <xdr:nvSpPr>
        <xdr:cNvPr id="390" name="Rectángulo 389">
          <a:extLst>
            <a:ext uri="{FF2B5EF4-FFF2-40B4-BE49-F238E27FC236}">
              <a16:creationId xmlns:a16="http://schemas.microsoft.com/office/drawing/2014/main" id="{4D5E0305-811A-4EA5-A2AD-93B229B6DA92}"/>
            </a:ext>
          </a:extLst>
        </xdr:cNvPr>
        <xdr:cNvSpPr/>
      </xdr:nvSpPr>
      <xdr:spPr bwMode="auto">
        <a:xfrm>
          <a:off x="1676797" y="692496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2284</xdr:row>
      <xdr:rowOff>19843</xdr:rowOff>
    </xdr:from>
    <xdr:to>
      <xdr:col>3</xdr:col>
      <xdr:colOff>1629922</xdr:colOff>
      <xdr:row>2284</xdr:row>
      <xdr:rowOff>293443</xdr:rowOff>
    </xdr:to>
    <xdr:sp macro="" textlink="">
      <xdr:nvSpPr>
        <xdr:cNvPr id="391" name="Rectángulo 390">
          <a:extLst>
            <a:ext uri="{FF2B5EF4-FFF2-40B4-BE49-F238E27FC236}">
              <a16:creationId xmlns:a16="http://schemas.microsoft.com/office/drawing/2014/main" id="{6B1CEFC4-9715-4C50-BF00-88DF1D517772}"/>
            </a:ext>
          </a:extLst>
        </xdr:cNvPr>
        <xdr:cNvSpPr/>
      </xdr:nvSpPr>
      <xdr:spPr bwMode="auto">
        <a:xfrm>
          <a:off x="1676797" y="70162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2314</xdr:row>
      <xdr:rowOff>19843</xdr:rowOff>
    </xdr:from>
    <xdr:to>
      <xdr:col>3</xdr:col>
      <xdr:colOff>1629922</xdr:colOff>
      <xdr:row>2314</xdr:row>
      <xdr:rowOff>293443</xdr:rowOff>
    </xdr:to>
    <xdr:sp macro="" textlink="">
      <xdr:nvSpPr>
        <xdr:cNvPr id="392" name="Rectángulo 391">
          <a:extLst>
            <a:ext uri="{FF2B5EF4-FFF2-40B4-BE49-F238E27FC236}">
              <a16:creationId xmlns:a16="http://schemas.microsoft.com/office/drawing/2014/main" id="{BD51B8E7-2E43-4858-B523-4B046D45C159}"/>
            </a:ext>
          </a:extLst>
        </xdr:cNvPr>
        <xdr:cNvSpPr/>
      </xdr:nvSpPr>
      <xdr:spPr bwMode="auto">
        <a:xfrm>
          <a:off x="1676797" y="71074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2344</xdr:row>
      <xdr:rowOff>19843</xdr:rowOff>
    </xdr:from>
    <xdr:to>
      <xdr:col>3</xdr:col>
      <xdr:colOff>1629922</xdr:colOff>
      <xdr:row>2344</xdr:row>
      <xdr:rowOff>293443</xdr:rowOff>
    </xdr:to>
    <xdr:sp macro="" textlink="">
      <xdr:nvSpPr>
        <xdr:cNvPr id="393" name="Rectángulo 392">
          <a:extLst>
            <a:ext uri="{FF2B5EF4-FFF2-40B4-BE49-F238E27FC236}">
              <a16:creationId xmlns:a16="http://schemas.microsoft.com/office/drawing/2014/main" id="{F8C64609-F3BB-49BD-AF41-80EA4E6D83AD}"/>
            </a:ext>
          </a:extLst>
        </xdr:cNvPr>
        <xdr:cNvSpPr/>
      </xdr:nvSpPr>
      <xdr:spPr bwMode="auto">
        <a:xfrm>
          <a:off x="1676797" y="71987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2374</xdr:row>
      <xdr:rowOff>19843</xdr:rowOff>
    </xdr:from>
    <xdr:to>
      <xdr:col>3</xdr:col>
      <xdr:colOff>1629922</xdr:colOff>
      <xdr:row>2374</xdr:row>
      <xdr:rowOff>293443</xdr:rowOff>
    </xdr:to>
    <xdr:sp macro="" textlink="">
      <xdr:nvSpPr>
        <xdr:cNvPr id="394" name="Rectángulo 393">
          <a:extLst>
            <a:ext uri="{FF2B5EF4-FFF2-40B4-BE49-F238E27FC236}">
              <a16:creationId xmlns:a16="http://schemas.microsoft.com/office/drawing/2014/main" id="{EB1C0450-9196-4FFB-98B8-1890F0DC55E2}"/>
            </a:ext>
          </a:extLst>
        </xdr:cNvPr>
        <xdr:cNvSpPr/>
      </xdr:nvSpPr>
      <xdr:spPr bwMode="auto">
        <a:xfrm>
          <a:off x="1676797" y="72899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2404</xdr:row>
      <xdr:rowOff>19843</xdr:rowOff>
    </xdr:from>
    <xdr:to>
      <xdr:col>3</xdr:col>
      <xdr:colOff>1629922</xdr:colOff>
      <xdr:row>2404</xdr:row>
      <xdr:rowOff>293443</xdr:rowOff>
    </xdr:to>
    <xdr:sp macro="" textlink="">
      <xdr:nvSpPr>
        <xdr:cNvPr id="395" name="Rectángulo 394">
          <a:extLst>
            <a:ext uri="{FF2B5EF4-FFF2-40B4-BE49-F238E27FC236}">
              <a16:creationId xmlns:a16="http://schemas.microsoft.com/office/drawing/2014/main" id="{A3CEBAF3-FCE2-4441-8B66-066338C37EF9}"/>
            </a:ext>
          </a:extLst>
        </xdr:cNvPr>
        <xdr:cNvSpPr/>
      </xdr:nvSpPr>
      <xdr:spPr bwMode="auto">
        <a:xfrm>
          <a:off x="1676797" y="73812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2434</xdr:row>
      <xdr:rowOff>19843</xdr:rowOff>
    </xdr:from>
    <xdr:to>
      <xdr:col>3</xdr:col>
      <xdr:colOff>1629922</xdr:colOff>
      <xdr:row>2434</xdr:row>
      <xdr:rowOff>293443</xdr:rowOff>
    </xdr:to>
    <xdr:sp macro="" textlink="">
      <xdr:nvSpPr>
        <xdr:cNvPr id="396" name="Rectángulo 395">
          <a:extLst>
            <a:ext uri="{FF2B5EF4-FFF2-40B4-BE49-F238E27FC236}">
              <a16:creationId xmlns:a16="http://schemas.microsoft.com/office/drawing/2014/main" id="{BBA5957A-1011-40D6-B152-772BAF49EDE0}"/>
            </a:ext>
          </a:extLst>
        </xdr:cNvPr>
        <xdr:cNvSpPr/>
      </xdr:nvSpPr>
      <xdr:spPr bwMode="auto">
        <a:xfrm>
          <a:off x="1676797" y="74724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2464</xdr:row>
      <xdr:rowOff>19843</xdr:rowOff>
    </xdr:from>
    <xdr:to>
      <xdr:col>3</xdr:col>
      <xdr:colOff>1629922</xdr:colOff>
      <xdr:row>2464</xdr:row>
      <xdr:rowOff>293443</xdr:rowOff>
    </xdr:to>
    <xdr:sp macro="" textlink="">
      <xdr:nvSpPr>
        <xdr:cNvPr id="397" name="Rectángulo 396">
          <a:extLst>
            <a:ext uri="{FF2B5EF4-FFF2-40B4-BE49-F238E27FC236}">
              <a16:creationId xmlns:a16="http://schemas.microsoft.com/office/drawing/2014/main" id="{34DA66A6-3F48-4118-8809-D97AF5E24FDA}"/>
            </a:ext>
          </a:extLst>
        </xdr:cNvPr>
        <xdr:cNvSpPr/>
      </xdr:nvSpPr>
      <xdr:spPr bwMode="auto">
        <a:xfrm>
          <a:off x="1676797" y="75637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2494</xdr:row>
      <xdr:rowOff>19843</xdr:rowOff>
    </xdr:from>
    <xdr:to>
      <xdr:col>3</xdr:col>
      <xdr:colOff>1629922</xdr:colOff>
      <xdr:row>2494</xdr:row>
      <xdr:rowOff>293443</xdr:rowOff>
    </xdr:to>
    <xdr:sp macro="" textlink="">
      <xdr:nvSpPr>
        <xdr:cNvPr id="398" name="Rectángulo 397">
          <a:extLst>
            <a:ext uri="{FF2B5EF4-FFF2-40B4-BE49-F238E27FC236}">
              <a16:creationId xmlns:a16="http://schemas.microsoft.com/office/drawing/2014/main" id="{D13417DD-7ACF-435B-A965-EFCAF4B4B869}"/>
            </a:ext>
          </a:extLst>
        </xdr:cNvPr>
        <xdr:cNvSpPr/>
      </xdr:nvSpPr>
      <xdr:spPr bwMode="auto">
        <a:xfrm>
          <a:off x="1676797" y="76549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2524</xdr:row>
      <xdr:rowOff>19843</xdr:rowOff>
    </xdr:from>
    <xdr:to>
      <xdr:col>3</xdr:col>
      <xdr:colOff>1629922</xdr:colOff>
      <xdr:row>2524</xdr:row>
      <xdr:rowOff>293443</xdr:rowOff>
    </xdr:to>
    <xdr:sp macro="" textlink="">
      <xdr:nvSpPr>
        <xdr:cNvPr id="399" name="Rectángulo 398">
          <a:extLst>
            <a:ext uri="{FF2B5EF4-FFF2-40B4-BE49-F238E27FC236}">
              <a16:creationId xmlns:a16="http://schemas.microsoft.com/office/drawing/2014/main" id="{02C50DC5-74AB-4A9C-9007-22975B8EFB71}"/>
            </a:ext>
          </a:extLst>
        </xdr:cNvPr>
        <xdr:cNvSpPr/>
      </xdr:nvSpPr>
      <xdr:spPr bwMode="auto">
        <a:xfrm>
          <a:off x="1676797" y="77462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2404</xdr:row>
      <xdr:rowOff>19843</xdr:rowOff>
    </xdr:from>
    <xdr:to>
      <xdr:col>3</xdr:col>
      <xdr:colOff>1629922</xdr:colOff>
      <xdr:row>2404</xdr:row>
      <xdr:rowOff>293443</xdr:rowOff>
    </xdr:to>
    <xdr:sp macro="" textlink="">
      <xdr:nvSpPr>
        <xdr:cNvPr id="400" name="Rectángulo 399">
          <a:extLst>
            <a:ext uri="{FF2B5EF4-FFF2-40B4-BE49-F238E27FC236}">
              <a16:creationId xmlns:a16="http://schemas.microsoft.com/office/drawing/2014/main" id="{7DA905FF-3998-43E1-AB60-C6CCFD242634}"/>
            </a:ext>
          </a:extLst>
        </xdr:cNvPr>
        <xdr:cNvSpPr/>
      </xdr:nvSpPr>
      <xdr:spPr bwMode="auto">
        <a:xfrm>
          <a:off x="1676797" y="73812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2434</xdr:row>
      <xdr:rowOff>19843</xdr:rowOff>
    </xdr:from>
    <xdr:to>
      <xdr:col>3</xdr:col>
      <xdr:colOff>1629922</xdr:colOff>
      <xdr:row>2434</xdr:row>
      <xdr:rowOff>293443</xdr:rowOff>
    </xdr:to>
    <xdr:sp macro="" textlink="">
      <xdr:nvSpPr>
        <xdr:cNvPr id="401" name="Rectángulo 400">
          <a:extLst>
            <a:ext uri="{FF2B5EF4-FFF2-40B4-BE49-F238E27FC236}">
              <a16:creationId xmlns:a16="http://schemas.microsoft.com/office/drawing/2014/main" id="{15F03574-C7F3-49EB-A3DD-2BDAB17AFF48}"/>
            </a:ext>
          </a:extLst>
        </xdr:cNvPr>
        <xdr:cNvSpPr/>
      </xdr:nvSpPr>
      <xdr:spPr bwMode="auto">
        <a:xfrm>
          <a:off x="1676797" y="74724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2464</xdr:row>
      <xdr:rowOff>19843</xdr:rowOff>
    </xdr:from>
    <xdr:to>
      <xdr:col>3</xdr:col>
      <xdr:colOff>1629922</xdr:colOff>
      <xdr:row>2464</xdr:row>
      <xdr:rowOff>293443</xdr:rowOff>
    </xdr:to>
    <xdr:sp macro="" textlink="">
      <xdr:nvSpPr>
        <xdr:cNvPr id="402" name="Rectángulo 401">
          <a:extLst>
            <a:ext uri="{FF2B5EF4-FFF2-40B4-BE49-F238E27FC236}">
              <a16:creationId xmlns:a16="http://schemas.microsoft.com/office/drawing/2014/main" id="{07D920C8-C873-415F-9433-25DC720ABE76}"/>
            </a:ext>
          </a:extLst>
        </xdr:cNvPr>
        <xdr:cNvSpPr/>
      </xdr:nvSpPr>
      <xdr:spPr bwMode="auto">
        <a:xfrm>
          <a:off x="1676797" y="75637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2494</xdr:row>
      <xdr:rowOff>19843</xdr:rowOff>
    </xdr:from>
    <xdr:to>
      <xdr:col>3</xdr:col>
      <xdr:colOff>1629922</xdr:colOff>
      <xdr:row>2494</xdr:row>
      <xdr:rowOff>293443</xdr:rowOff>
    </xdr:to>
    <xdr:sp macro="" textlink="">
      <xdr:nvSpPr>
        <xdr:cNvPr id="403" name="Rectángulo 402">
          <a:extLst>
            <a:ext uri="{FF2B5EF4-FFF2-40B4-BE49-F238E27FC236}">
              <a16:creationId xmlns:a16="http://schemas.microsoft.com/office/drawing/2014/main" id="{68FB0A40-D512-41DA-95BD-A240E5527C44}"/>
            </a:ext>
          </a:extLst>
        </xdr:cNvPr>
        <xdr:cNvSpPr/>
      </xdr:nvSpPr>
      <xdr:spPr bwMode="auto">
        <a:xfrm>
          <a:off x="1676797" y="76549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2524</xdr:row>
      <xdr:rowOff>19843</xdr:rowOff>
    </xdr:from>
    <xdr:to>
      <xdr:col>3</xdr:col>
      <xdr:colOff>1629922</xdr:colOff>
      <xdr:row>2524</xdr:row>
      <xdr:rowOff>293443</xdr:rowOff>
    </xdr:to>
    <xdr:sp macro="" textlink="">
      <xdr:nvSpPr>
        <xdr:cNvPr id="404" name="Rectángulo 403">
          <a:extLst>
            <a:ext uri="{FF2B5EF4-FFF2-40B4-BE49-F238E27FC236}">
              <a16:creationId xmlns:a16="http://schemas.microsoft.com/office/drawing/2014/main" id="{74597FC0-8014-416D-90FA-33CFF2E696EB}"/>
            </a:ext>
          </a:extLst>
        </xdr:cNvPr>
        <xdr:cNvSpPr/>
      </xdr:nvSpPr>
      <xdr:spPr bwMode="auto">
        <a:xfrm>
          <a:off x="1676797" y="77462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F23EA572-6FAA-4374-B7AA-A7DDAAD3A08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CONSOLIDADA%20LOTE%201%20DE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HAB.GEN."/>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3">
          <cell r="M3" t="str">
            <v>SI APLICA</v>
          </cell>
        </row>
        <row r="4">
          <cell r="M4" t="str">
            <v>NO APLICA</v>
          </cell>
        </row>
        <row r="10">
          <cell r="H10">
            <v>1300000</v>
          </cell>
        </row>
      </sheetData>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cell r="Y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cell r="Y3" t="str">
            <v>NO</v>
          </cell>
        </row>
        <row r="4">
          <cell r="B4" t="str">
            <v>SECRETARIA GENERAL - SUBDIRECCIÓN FINANCIERA</v>
          </cell>
          <cell r="K4" t="str">
            <v>RECHAZO</v>
          </cell>
          <cell r="T4" t="str">
            <v>MEDIA ARITMÉTICA ALTA</v>
          </cell>
          <cell r="W4" t="str">
            <v>NO CUMPLE-2</v>
          </cell>
          <cell r="X4" t="str">
            <v>PENDIENTE</v>
          </cell>
          <cell r="Y4" t="str">
            <v>PENDIENTE</v>
          </cell>
        </row>
        <row r="5">
          <cell r="B5" t="str">
            <v>DIRECCIÓN OPERATIVA - DIRECCIONES TERRITORIALES</v>
          </cell>
          <cell r="T5" t="str">
            <v>NO APLICA</v>
          </cell>
          <cell r="Y5" t="str">
            <v>SI-AD</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D58B6-3E85-4FA7-B59A-A2B895966E34}">
  <sheetPr codeName="Hoja14">
    <tabColor rgb="FF7030A0"/>
    <pageSetUpPr autoPageBreaks="0" fitToPage="1"/>
  </sheetPr>
  <dimension ref="A1:U52"/>
  <sheetViews>
    <sheetView showGridLines="0" tabSelected="1" zoomScale="80" zoomScaleNormal="80" zoomScaleSheetLayoutView="80" workbookViewId="0">
      <selection activeCell="B2" sqref="B2:M2"/>
    </sheetView>
  </sheetViews>
  <sheetFormatPr baseColWidth="10" defaultColWidth="0" defaultRowHeight="15" customHeight="1" zeroHeight="1"/>
  <cols>
    <col min="1" max="1" width="1.85546875" style="8" customWidth="1"/>
    <col min="2" max="2" width="8" style="8" customWidth="1"/>
    <col min="3" max="6" width="8.85546875" style="8" customWidth="1"/>
    <col min="7" max="7" width="13.140625" style="8" customWidth="1"/>
    <col min="8" max="8" width="8.85546875" style="8" customWidth="1"/>
    <col min="9" max="9" width="19.140625" style="8" customWidth="1"/>
    <col min="10" max="12" width="16.7109375" style="8" customWidth="1"/>
    <col min="13" max="13" width="16.28515625" style="8" customWidth="1"/>
    <col min="14" max="17" width="14.7109375" style="8" customWidth="1"/>
    <col min="18" max="19" width="11.42578125" style="8" customWidth="1"/>
    <col min="20" max="21" width="0" style="8" hidden="1" customWidth="1"/>
    <col min="22" max="16384" width="11.42578125" style="8" hidden="1"/>
  </cols>
  <sheetData>
    <row r="1" spans="2:15" s="1" customFormat="1" ht="26.25" customHeight="1">
      <c r="B1" s="501" t="s">
        <v>0</v>
      </c>
      <c r="C1" s="501"/>
      <c r="D1" s="501"/>
      <c r="E1" s="501"/>
      <c r="F1" s="501"/>
      <c r="G1" s="501"/>
      <c r="H1" s="501"/>
      <c r="I1" s="501"/>
      <c r="J1" s="501"/>
      <c r="K1" s="501"/>
      <c r="L1" s="501"/>
      <c r="M1" s="501"/>
    </row>
    <row r="2" spans="2:15" s="1" customFormat="1" ht="39.75" customHeight="1">
      <c r="B2" s="501" t="s">
        <v>1</v>
      </c>
      <c r="C2" s="501"/>
      <c r="D2" s="501"/>
      <c r="E2" s="501"/>
      <c r="F2" s="501"/>
      <c r="G2" s="501"/>
      <c r="H2" s="501"/>
      <c r="I2" s="501"/>
      <c r="J2" s="501"/>
      <c r="K2" s="501"/>
      <c r="L2" s="501"/>
      <c r="M2" s="501"/>
    </row>
    <row r="3" spans="2:15" s="1" customFormat="1" ht="18" customHeight="1">
      <c r="B3" s="487" t="s">
        <v>2</v>
      </c>
      <c r="C3" s="487"/>
      <c r="D3" s="487"/>
      <c r="E3" s="487"/>
      <c r="F3" s="487"/>
      <c r="G3" s="487"/>
      <c r="H3" s="487"/>
      <c r="I3" s="487"/>
      <c r="J3" s="487"/>
      <c r="K3" s="487"/>
      <c r="L3" s="487"/>
      <c r="M3" s="487"/>
    </row>
    <row r="4" spans="2:15" s="2" customFormat="1" ht="18" customHeight="1">
      <c r="B4" s="502" t="s">
        <v>3</v>
      </c>
      <c r="C4" s="502"/>
      <c r="D4" s="502"/>
      <c r="E4" s="502"/>
      <c r="F4" s="502"/>
      <c r="G4" s="502"/>
      <c r="H4" s="502"/>
      <c r="I4" s="502"/>
      <c r="J4" s="502"/>
      <c r="K4" s="502"/>
      <c r="L4" s="502"/>
      <c r="M4" s="502"/>
    </row>
    <row r="5" spans="2:15" s="1" customFormat="1" ht="10.5" customHeight="1">
      <c r="B5" s="3"/>
      <c r="C5" s="3"/>
      <c r="D5" s="3"/>
      <c r="E5" s="3"/>
      <c r="F5" s="3"/>
      <c r="G5" s="3"/>
      <c r="H5" s="3"/>
      <c r="I5" s="3"/>
      <c r="J5" s="3"/>
      <c r="K5" s="3"/>
      <c r="L5" s="3"/>
      <c r="M5" s="4"/>
    </row>
    <row r="6" spans="2:15" s="1" customFormat="1" ht="14.25" customHeight="1">
      <c r="B6" s="487" t="s">
        <v>4</v>
      </c>
      <c r="C6" s="487"/>
      <c r="D6" s="487"/>
      <c r="E6" s="487"/>
      <c r="F6" s="487"/>
      <c r="G6" s="487"/>
      <c r="H6" s="487"/>
      <c r="I6" s="487"/>
      <c r="J6" s="487"/>
      <c r="K6" s="487"/>
      <c r="L6" s="487"/>
      <c r="M6" s="487"/>
    </row>
    <row r="7" spans="2:15" s="1" customFormat="1" ht="11.25" customHeight="1">
      <c r="B7" s="503" t="s">
        <v>5</v>
      </c>
      <c r="C7" s="503"/>
      <c r="D7" s="503"/>
      <c r="E7" s="503"/>
      <c r="F7" s="503"/>
      <c r="G7" s="503"/>
      <c r="H7" s="503"/>
      <c r="I7" s="503"/>
      <c r="J7" s="503"/>
      <c r="K7" s="503"/>
      <c r="L7" s="503"/>
      <c r="M7" s="503"/>
    </row>
    <row r="8" spans="2:15" s="1" customFormat="1" ht="16.5" customHeight="1">
      <c r="B8" s="486" t="s">
        <v>6</v>
      </c>
      <c r="C8" s="486"/>
      <c r="D8" s="486"/>
      <c r="E8" s="486"/>
      <c r="F8" s="486"/>
      <c r="G8" s="486"/>
      <c r="H8" s="486"/>
      <c r="I8" s="486"/>
      <c r="J8" s="486"/>
      <c r="K8" s="486"/>
      <c r="L8" s="486"/>
      <c r="M8" s="486"/>
    </row>
    <row r="9" spans="2:15" s="1" customFormat="1" ht="99.75" customHeight="1" thickBot="1">
      <c r="B9" s="487" t="s">
        <v>1040</v>
      </c>
      <c r="C9" s="487"/>
      <c r="D9" s="487"/>
      <c r="E9" s="487"/>
      <c r="F9" s="487"/>
      <c r="G9" s="487"/>
      <c r="H9" s="487"/>
      <c r="I9" s="487"/>
      <c r="J9" s="487"/>
      <c r="K9" s="487"/>
      <c r="L9" s="487"/>
      <c r="M9" s="5"/>
    </row>
    <row r="10" spans="2:15" s="1" customFormat="1" ht="13.5" hidden="1" thickBot="1">
      <c r="B10" s="6"/>
      <c r="C10" s="6"/>
      <c r="D10" s="6"/>
      <c r="E10" s="6"/>
      <c r="F10" s="6"/>
      <c r="G10" s="6"/>
      <c r="H10" s="6"/>
      <c r="I10" s="6"/>
      <c r="J10" s="6"/>
      <c r="K10" s="6"/>
      <c r="L10" s="6"/>
      <c r="M10" s="7"/>
    </row>
    <row r="11" spans="2:15" s="1" customFormat="1" ht="21" hidden="1" thickBot="1">
      <c r="B11" s="488" t="s">
        <v>7</v>
      </c>
      <c r="C11" s="488"/>
      <c r="D11" s="488"/>
      <c r="E11" s="488"/>
      <c r="F11" s="488"/>
      <c r="G11" s="488"/>
      <c r="H11" s="488"/>
      <c r="I11" s="488"/>
      <c r="J11" s="488"/>
      <c r="K11" s="488"/>
      <c r="L11" s="488"/>
      <c r="M11" s="488"/>
    </row>
    <row r="12" spans="2:15" ht="15.75" hidden="1" customHeight="1" thickBot="1"/>
    <row r="13" spans="2:15" s="10" customFormat="1" ht="36.75" customHeight="1">
      <c r="B13" s="489" t="s">
        <v>8</v>
      </c>
      <c r="C13" s="491" t="s">
        <v>9</v>
      </c>
      <c r="D13" s="492"/>
      <c r="E13" s="492"/>
      <c r="F13" s="492"/>
      <c r="G13" s="492"/>
      <c r="H13" s="493"/>
      <c r="I13" s="491" t="s">
        <v>10</v>
      </c>
      <c r="J13" s="497"/>
      <c r="K13" s="498"/>
      <c r="L13" s="9"/>
      <c r="M13" s="499" t="s">
        <v>11</v>
      </c>
      <c r="N13" s="477" t="s">
        <v>12</v>
      </c>
      <c r="O13" s="477" t="s">
        <v>13</v>
      </c>
    </row>
    <row r="14" spans="2:15" s="10" customFormat="1" ht="40.5" customHeight="1" thickBot="1">
      <c r="B14" s="490"/>
      <c r="C14" s="494"/>
      <c r="D14" s="495"/>
      <c r="E14" s="495"/>
      <c r="F14" s="495"/>
      <c r="G14" s="495"/>
      <c r="H14" s="496"/>
      <c r="I14" s="11" t="s">
        <v>14</v>
      </c>
      <c r="J14" s="12" t="s">
        <v>15</v>
      </c>
      <c r="K14" s="498"/>
      <c r="L14" s="9"/>
      <c r="M14" s="500"/>
      <c r="N14" s="478"/>
      <c r="O14" s="478"/>
    </row>
    <row r="15" spans="2:15" s="18" customFormat="1" ht="2.25" customHeight="1">
      <c r="B15" s="13"/>
      <c r="C15" s="14"/>
      <c r="D15" s="14"/>
      <c r="E15" s="14"/>
      <c r="F15" s="14"/>
      <c r="G15" s="14"/>
      <c r="H15" s="14"/>
      <c r="I15" s="14"/>
      <c r="J15" s="15"/>
      <c r="K15" s="16"/>
      <c r="L15" s="16"/>
      <c r="M15" s="17"/>
      <c r="N15" s="17"/>
      <c r="O15" s="17"/>
    </row>
    <row r="16" spans="2:15" s="10" customFormat="1" ht="120" customHeight="1" thickBot="1">
      <c r="B16" s="19">
        <v>1</v>
      </c>
      <c r="C16" s="479" t="s">
        <v>16</v>
      </c>
      <c r="D16" s="480"/>
      <c r="E16" s="480"/>
      <c r="F16" s="480"/>
      <c r="G16" s="480"/>
      <c r="H16" s="481"/>
      <c r="I16" s="20">
        <v>2908466591</v>
      </c>
      <c r="J16" s="21">
        <v>2237.2819930769233</v>
      </c>
      <c r="K16" s="22"/>
      <c r="L16" s="23"/>
      <c r="M16" s="670">
        <v>84</v>
      </c>
      <c r="N16" s="24">
        <v>4011.19</v>
      </c>
      <c r="O16" s="25">
        <v>19.000000000005457</v>
      </c>
    </row>
    <row r="17" spans="2:15" s="1" customFormat="1" ht="15.75" customHeight="1" thickBot="1">
      <c r="B17" s="26"/>
      <c r="C17" s="26"/>
      <c r="D17" s="26"/>
      <c r="E17" s="27"/>
      <c r="F17" s="482"/>
      <c r="G17" s="482"/>
      <c r="H17" s="482"/>
      <c r="I17" s="482"/>
      <c r="J17" s="8"/>
      <c r="K17" s="8"/>
      <c r="L17" s="8"/>
      <c r="M17" s="28" t="s">
        <v>17</v>
      </c>
      <c r="N17" s="483">
        <v>45491</v>
      </c>
      <c r="O17" s="483"/>
    </row>
    <row r="18" spans="2:15" s="1" customFormat="1" ht="33.75" customHeight="1">
      <c r="B18" s="8"/>
      <c r="C18" s="8"/>
      <c r="D18" s="8"/>
      <c r="E18" s="8"/>
      <c r="F18" s="8"/>
      <c r="G18" s="8"/>
      <c r="H18" s="8"/>
      <c r="I18" s="8"/>
      <c r="J18" s="8"/>
      <c r="K18" s="8"/>
      <c r="L18" s="8"/>
    </row>
    <row r="19" spans="2:15" s="29" customFormat="1" ht="27.75" customHeight="1" thickBot="1">
      <c r="B19" s="484" t="s">
        <v>18</v>
      </c>
      <c r="C19" s="484"/>
      <c r="D19" s="484"/>
      <c r="E19" s="484"/>
      <c r="F19" s="484"/>
      <c r="G19" s="484"/>
      <c r="H19" s="484"/>
      <c r="I19" s="484"/>
      <c r="J19" s="484"/>
      <c r="K19" s="484"/>
      <c r="L19" s="484"/>
      <c r="M19" s="485"/>
    </row>
    <row r="20" spans="2:15" s="1" customFormat="1" ht="15.6" customHeight="1" thickTop="1" thickBot="1">
      <c r="B20" s="469" t="s">
        <v>19</v>
      </c>
      <c r="C20" s="470"/>
      <c r="D20" s="470"/>
      <c r="E20" s="470"/>
      <c r="F20" s="470"/>
      <c r="G20" s="470"/>
      <c r="H20" s="470"/>
      <c r="I20" s="470"/>
      <c r="J20" s="470"/>
      <c r="K20" s="471"/>
      <c r="L20" s="30">
        <v>29221</v>
      </c>
      <c r="M20" s="31"/>
    </row>
    <row r="21" spans="2:15" s="1" customFormat="1" ht="15.6" customHeight="1" thickTop="1" thickBot="1">
      <c r="B21" s="469" t="s">
        <v>20</v>
      </c>
      <c r="C21" s="470"/>
      <c r="D21" s="470"/>
      <c r="E21" s="470"/>
      <c r="F21" s="470"/>
      <c r="G21" s="470"/>
      <c r="H21" s="470"/>
      <c r="I21" s="470"/>
      <c r="J21" s="470"/>
      <c r="K21" s="471"/>
      <c r="L21" s="30">
        <v>45489</v>
      </c>
    </row>
    <row r="22" spans="2:15" s="1" customFormat="1" ht="15.6" customHeight="1" thickTop="1" thickBot="1">
      <c r="B22" s="472"/>
      <c r="C22" s="472"/>
      <c r="D22" s="472"/>
      <c r="E22" s="472"/>
      <c r="F22" s="472"/>
      <c r="G22" s="472"/>
      <c r="H22" s="472"/>
      <c r="I22" s="472"/>
      <c r="J22" s="472"/>
      <c r="K22" s="472"/>
      <c r="L22" s="32"/>
    </row>
    <row r="23" spans="2:15" s="1" customFormat="1" ht="17.25" customHeight="1" thickBot="1">
      <c r="B23" s="457">
        <v>1</v>
      </c>
      <c r="C23" s="458"/>
      <c r="D23" s="458"/>
      <c r="E23" s="458"/>
      <c r="F23" s="458"/>
      <c r="G23" s="459"/>
      <c r="H23" s="460" t="s">
        <v>21</v>
      </c>
      <c r="I23" s="461"/>
      <c r="J23" s="461"/>
      <c r="K23" s="461"/>
      <c r="L23" s="33"/>
    </row>
    <row r="24" spans="2:15" ht="15.75" customHeight="1" thickBot="1"/>
    <row r="25" spans="2:15" s="1" customFormat="1" ht="42.75" customHeight="1" thickBot="1">
      <c r="B25" s="473" t="s">
        <v>22</v>
      </c>
      <c r="C25" s="474"/>
      <c r="D25" s="474"/>
      <c r="E25" s="474"/>
      <c r="F25" s="474"/>
      <c r="G25" s="475"/>
      <c r="H25" s="476" t="s">
        <v>23</v>
      </c>
      <c r="I25" s="475"/>
      <c r="J25" s="34" t="s">
        <v>24</v>
      </c>
      <c r="K25" s="35" t="s">
        <v>25</v>
      </c>
      <c r="L25" s="36" t="s">
        <v>26</v>
      </c>
    </row>
    <row r="26" spans="2:15" s="1" customFormat="1" ht="156" customHeight="1" thickBot="1">
      <c r="B26" s="452">
        <v>1</v>
      </c>
      <c r="C26" s="453"/>
      <c r="D26" s="453"/>
      <c r="E26" s="453"/>
      <c r="F26" s="453"/>
      <c r="G26" s="454"/>
      <c r="H26" s="455" t="s">
        <v>16</v>
      </c>
      <c r="I26" s="456"/>
      <c r="J26" s="37">
        <v>67.5</v>
      </c>
      <c r="K26" s="37">
        <v>1</v>
      </c>
      <c r="L26" s="38">
        <v>7</v>
      </c>
      <c r="M26" s="39"/>
    </row>
    <row r="27" spans="2:15" s="1" customFormat="1" ht="15" customHeight="1" thickBot="1">
      <c r="B27" s="8"/>
      <c r="C27" s="8"/>
      <c r="D27" s="8"/>
      <c r="E27" s="8"/>
      <c r="F27" s="8"/>
      <c r="G27" s="8"/>
      <c r="H27" s="8"/>
      <c r="I27" s="8"/>
      <c r="K27" s="8"/>
      <c r="L27" s="8"/>
      <c r="M27" s="8"/>
    </row>
    <row r="28" spans="2:15" s="1" customFormat="1" ht="20.25" customHeight="1" thickBot="1">
      <c r="B28" s="457">
        <v>2</v>
      </c>
      <c r="C28" s="458"/>
      <c r="D28" s="458"/>
      <c r="E28" s="458"/>
      <c r="F28" s="458"/>
      <c r="G28" s="459"/>
      <c r="H28" s="460" t="s">
        <v>27</v>
      </c>
      <c r="I28" s="461"/>
      <c r="J28" s="461"/>
      <c r="K28" s="461"/>
      <c r="L28" s="462"/>
    </row>
    <row r="29" spans="2:15" s="1" customFormat="1" ht="24.75" customHeight="1" thickBot="1">
      <c r="B29" s="8"/>
      <c r="C29" s="8"/>
      <c r="D29" s="8"/>
      <c r="E29" s="8"/>
      <c r="F29" s="8"/>
      <c r="G29" s="8"/>
      <c r="I29" s="8"/>
      <c r="J29" s="8"/>
      <c r="K29" s="8"/>
      <c r="L29" s="8"/>
    </row>
    <row r="30" spans="2:15" s="1" customFormat="1" ht="15" customHeight="1" thickBot="1">
      <c r="B30" s="463" t="s">
        <v>28</v>
      </c>
      <c r="C30" s="464"/>
      <c r="D30" s="464"/>
      <c r="E30" s="464"/>
      <c r="F30" s="464"/>
      <c r="G30" s="465"/>
      <c r="H30" s="466" t="s">
        <v>27</v>
      </c>
      <c r="I30" s="467"/>
      <c r="J30" s="467"/>
      <c r="K30" s="468"/>
      <c r="L30" s="40" t="s">
        <v>29</v>
      </c>
    </row>
    <row r="31" spans="2:15" s="1" customFormat="1" ht="15" customHeight="1">
      <c r="B31" s="446">
        <v>1</v>
      </c>
      <c r="C31" s="447"/>
      <c r="D31" s="447"/>
      <c r="E31" s="447"/>
      <c r="F31" s="447"/>
      <c r="G31" s="448"/>
      <c r="H31" s="449" t="s">
        <v>30</v>
      </c>
      <c r="I31" s="450"/>
      <c r="J31" s="450"/>
      <c r="K31" s="451"/>
      <c r="L31" s="41" t="s">
        <v>31</v>
      </c>
    </row>
    <row r="32" spans="2:15" s="1" customFormat="1" ht="15" customHeight="1">
      <c r="B32" s="434">
        <v>2</v>
      </c>
      <c r="C32" s="435"/>
      <c r="D32" s="435"/>
      <c r="E32" s="435"/>
      <c r="F32" s="435"/>
      <c r="G32" s="436"/>
      <c r="H32" s="437" t="s">
        <v>32</v>
      </c>
      <c r="I32" s="438"/>
      <c r="J32" s="438"/>
      <c r="K32" s="439"/>
      <c r="L32" s="42" t="s">
        <v>33</v>
      </c>
    </row>
    <row r="33" spans="2:13" s="1" customFormat="1" ht="15" customHeight="1">
      <c r="B33" s="434">
        <v>3</v>
      </c>
      <c r="C33" s="435"/>
      <c r="D33" s="435"/>
      <c r="E33" s="435"/>
      <c r="F33" s="435"/>
      <c r="G33" s="436"/>
      <c r="H33" s="437" t="s">
        <v>34</v>
      </c>
      <c r="I33" s="438"/>
      <c r="J33" s="438"/>
      <c r="K33" s="439"/>
      <c r="L33" s="42" t="s">
        <v>35</v>
      </c>
    </row>
    <row r="34" spans="2:13" s="1" customFormat="1" ht="29.25" customHeight="1">
      <c r="B34" s="434">
        <v>4</v>
      </c>
      <c r="C34" s="435"/>
      <c r="D34" s="435"/>
      <c r="E34" s="435"/>
      <c r="F34" s="435"/>
      <c r="G34" s="436"/>
      <c r="H34" s="437" t="s">
        <v>1036</v>
      </c>
      <c r="I34" s="438"/>
      <c r="J34" s="438"/>
      <c r="K34" s="439"/>
      <c r="L34" s="42" t="s">
        <v>35</v>
      </c>
    </row>
    <row r="35" spans="2:13" s="1" customFormat="1" ht="15" customHeight="1">
      <c r="B35" s="434">
        <v>5</v>
      </c>
      <c r="C35" s="435"/>
      <c r="D35" s="435"/>
      <c r="E35" s="435"/>
      <c r="F35" s="435"/>
      <c r="G35" s="436"/>
      <c r="H35" s="437" t="s">
        <v>36</v>
      </c>
      <c r="I35" s="438"/>
      <c r="J35" s="438"/>
      <c r="K35" s="439"/>
      <c r="L35" s="42" t="s">
        <v>37</v>
      </c>
    </row>
    <row r="36" spans="2:13" s="1" customFormat="1" ht="15" customHeight="1" thickBot="1">
      <c r="B36" s="440">
        <v>6</v>
      </c>
      <c r="C36" s="441"/>
      <c r="D36" s="441"/>
      <c r="E36" s="441"/>
      <c r="F36" s="441"/>
      <c r="G36" s="442"/>
      <c r="H36" s="443" t="s">
        <v>38</v>
      </c>
      <c r="I36" s="444"/>
      <c r="J36" s="444"/>
      <c r="K36" s="445"/>
      <c r="L36" s="43" t="s">
        <v>39</v>
      </c>
    </row>
    <row r="37" spans="2:13" s="1" customFormat="1" ht="24.75" customHeight="1">
      <c r="B37" s="8"/>
      <c r="C37" s="8"/>
      <c r="D37" s="8"/>
      <c r="E37" s="8"/>
      <c r="F37" s="8"/>
      <c r="G37" s="8"/>
      <c r="H37" s="8"/>
      <c r="I37" s="8"/>
      <c r="J37" s="44"/>
      <c r="K37" s="8"/>
      <c r="L37" s="8"/>
      <c r="M37" s="8"/>
    </row>
    <row r="38" spans="2:13" s="1" customFormat="1" ht="22.5" customHeight="1">
      <c r="B38" s="8"/>
      <c r="C38" s="8"/>
      <c r="D38" s="8"/>
      <c r="E38" s="8"/>
      <c r="F38" s="8"/>
      <c r="G38" s="8"/>
      <c r="H38" s="8"/>
      <c r="I38" s="8"/>
      <c r="J38" s="8"/>
      <c r="K38" s="8"/>
      <c r="L38" s="8"/>
      <c r="M38" s="8"/>
    </row>
    <row r="39" spans="2:13" s="1" customFormat="1" ht="21" customHeight="1">
      <c r="B39" s="8"/>
      <c r="C39" s="8"/>
      <c r="D39" s="8"/>
      <c r="E39" s="8"/>
      <c r="F39" s="8"/>
      <c r="G39" s="8"/>
      <c r="H39" s="8"/>
      <c r="I39" s="8"/>
      <c r="J39" s="8"/>
      <c r="K39" s="8"/>
      <c r="L39" s="8"/>
      <c r="M39" s="8"/>
    </row>
    <row r="40" spans="2:13" s="1" customFormat="1" ht="16.5" customHeight="1">
      <c r="B40" s="8"/>
      <c r="C40" s="8"/>
      <c r="D40" s="8"/>
      <c r="E40" s="8"/>
      <c r="F40" s="8"/>
      <c r="G40" s="8"/>
      <c r="H40" s="8"/>
      <c r="I40" s="8"/>
      <c r="J40" s="8"/>
      <c r="K40" s="8"/>
      <c r="L40" s="8"/>
      <c r="M40" s="8"/>
    </row>
    <row r="41" spans="2:13" s="1" customFormat="1" ht="14.25" customHeight="1">
      <c r="B41" s="8"/>
      <c r="C41" s="8"/>
      <c r="D41" s="8"/>
      <c r="E41" s="8"/>
      <c r="F41" s="8"/>
      <c r="G41" s="8"/>
      <c r="H41" s="8"/>
      <c r="I41" s="8"/>
      <c r="J41" s="8"/>
      <c r="K41" s="8"/>
      <c r="L41" s="8"/>
      <c r="M41" s="8"/>
    </row>
    <row r="42" spans="2:13" s="1" customFormat="1" ht="15.75" customHeight="1">
      <c r="B42" s="8"/>
      <c r="C42" s="8"/>
      <c r="D42" s="8"/>
      <c r="E42" s="8"/>
      <c r="F42" s="8"/>
      <c r="G42" s="8"/>
      <c r="H42" s="8"/>
      <c r="I42" s="8"/>
      <c r="J42" s="8"/>
      <c r="K42" s="8"/>
      <c r="L42" s="8"/>
      <c r="M42" s="8"/>
    </row>
    <row r="43" spans="2:13" s="1" customFormat="1" ht="34.5" customHeight="1">
      <c r="B43" s="8"/>
      <c r="C43" s="8"/>
      <c r="D43" s="8"/>
      <c r="E43" s="8"/>
      <c r="F43" s="8"/>
      <c r="G43" s="8"/>
      <c r="H43" s="8"/>
      <c r="I43" s="8"/>
      <c r="J43" s="8"/>
      <c r="K43" s="8"/>
      <c r="L43" s="8"/>
      <c r="M43" s="8"/>
    </row>
    <row r="44" spans="2:13" ht="30" customHeight="1"/>
    <row r="45" spans="2:13" ht="16.5" customHeight="1"/>
    <row r="46" spans="2:13" ht="34.5" customHeight="1"/>
    <row r="47" spans="2:13"/>
    <row r="48" spans="2:13"/>
    <row r="49"/>
    <row r="50"/>
    <row r="51"/>
    <row r="52"/>
  </sheetData>
  <sheetProtection selectLockedCells="1"/>
  <dataConsolidate link="1"/>
  <mergeCells count="45">
    <mergeCell ref="B7:M7"/>
    <mergeCell ref="B1:M1"/>
    <mergeCell ref="B2:M2"/>
    <mergeCell ref="B3:M3"/>
    <mergeCell ref="B4:M4"/>
    <mergeCell ref="B6:M6"/>
    <mergeCell ref="B8:M8"/>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2914B3EA-82D7-459C-A0F7-AD70FBB041EF}">
      <formula1>-0.0000007</formula1>
      <formula2>0.0000007</formula2>
    </dataValidation>
    <dataValidation type="decimal" allowBlank="1" showInputMessage="1" showErrorMessage="1" sqref="B17:D17" xr:uid="{7F665D9C-3190-46E7-A795-388569B27236}">
      <formula1>-0.0000007</formula1>
      <formula2>-0.0000007</formula2>
    </dataValidation>
    <dataValidation type="list" allowBlank="1" showInputMessage="1" showErrorMessage="1" sqref="B3:M4" xr:uid="{63767EB4-0457-40B2-B304-570F2AA47941}">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CB21A-BED8-467B-A230-203141595FA0}">
  <sheetPr codeName="Hoja4">
    <tabColor rgb="FF7030A0"/>
    <pageSetUpPr autoPageBreaks="0" fitToPage="1"/>
  </sheetPr>
  <dimension ref="A1:T104"/>
  <sheetViews>
    <sheetView showGridLines="0" zoomScale="110" zoomScaleNormal="110" workbookViewId="0">
      <selection activeCell="B4" sqref="B4:E4"/>
    </sheetView>
  </sheetViews>
  <sheetFormatPr baseColWidth="10" defaultColWidth="0" defaultRowHeight="15"/>
  <cols>
    <col min="1" max="1" width="1.85546875" customWidth="1"/>
    <col min="2" max="2" width="7.140625" customWidth="1"/>
    <col min="3" max="3" width="12.85546875" bestFit="1" customWidth="1"/>
    <col min="4" max="4" width="60.28515625" customWidth="1"/>
    <col min="5" max="5" width="13.28515625" customWidth="1"/>
    <col min="6" max="6" width="2.28515625" customWidth="1"/>
    <col min="7" max="7" width="11.42578125" customWidth="1"/>
    <col min="8" max="10" width="0" hidden="1" customWidth="1"/>
    <col min="21" max="16384" width="11.42578125" hidden="1"/>
  </cols>
  <sheetData>
    <row r="1" spans="2:6" s="45" customFormat="1" ht="15" customHeight="1">
      <c r="B1" s="504" t="s">
        <v>0</v>
      </c>
      <c r="C1" s="504"/>
      <c r="D1" s="504"/>
      <c r="E1" s="504"/>
    </row>
    <row r="2" spans="2:6" s="46" customFormat="1" ht="15" customHeight="1">
      <c r="B2" s="504" t="s">
        <v>1</v>
      </c>
      <c r="C2" s="504"/>
      <c r="D2" s="504"/>
      <c r="E2" s="504"/>
    </row>
    <row r="3" spans="2:6" s="46" customFormat="1" ht="15" customHeight="1">
      <c r="B3" s="504" t="s">
        <v>2</v>
      </c>
      <c r="C3" s="504"/>
      <c r="D3" s="504"/>
      <c r="E3" s="504"/>
    </row>
    <row r="4" spans="2:6" s="46" customFormat="1" ht="12.75" customHeight="1">
      <c r="B4" s="504" t="s">
        <v>3</v>
      </c>
      <c r="C4" s="504"/>
      <c r="D4" s="504"/>
      <c r="E4" s="504"/>
    </row>
    <row r="5" spans="2:6" s="46" customFormat="1" ht="12.75">
      <c r="B5" s="48"/>
      <c r="C5" s="48"/>
      <c r="D5" s="48"/>
      <c r="E5" s="48"/>
    </row>
    <row r="6" spans="2:6" s="46" customFormat="1" ht="12.75">
      <c r="B6" s="504" t="s">
        <v>4</v>
      </c>
      <c r="C6" s="504"/>
      <c r="D6" s="504"/>
      <c r="E6" s="504"/>
    </row>
    <row r="7" spans="2:6" s="46" customFormat="1" ht="12.75" customHeight="1">
      <c r="B7" s="504" t="s">
        <v>5</v>
      </c>
      <c r="C7" s="504"/>
      <c r="D7" s="504"/>
      <c r="E7" s="504"/>
    </row>
    <row r="8" spans="2:6" s="46" customFormat="1" ht="12.75" customHeight="1">
      <c r="B8" s="48"/>
      <c r="C8" s="48"/>
      <c r="D8" s="48"/>
      <c r="E8" s="48"/>
    </row>
    <row r="9" spans="2:6" s="46" customFormat="1" ht="50.25" customHeight="1">
      <c r="B9" s="504" t="s">
        <v>1040</v>
      </c>
      <c r="C9" s="504"/>
      <c r="D9" s="504"/>
      <c r="E9" s="504"/>
    </row>
    <row r="10" spans="2:6" s="46" customFormat="1" ht="12.75" customHeight="1">
      <c r="B10" s="48"/>
      <c r="C10" s="48"/>
      <c r="D10" s="48"/>
      <c r="E10" s="48"/>
    </row>
    <row r="11" spans="2:6" s="46" customFormat="1" ht="12.75" customHeight="1">
      <c r="B11" s="505" t="s">
        <v>6</v>
      </c>
      <c r="C11" s="505"/>
      <c r="D11" s="505"/>
      <c r="E11" s="505"/>
    </row>
    <row r="12" spans="2:6" s="46" customFormat="1" ht="12.75">
      <c r="B12" s="48"/>
      <c r="C12" s="48"/>
      <c r="D12" s="48"/>
      <c r="E12" s="48"/>
    </row>
    <row r="13" spans="2:6" s="46" customFormat="1" ht="12.75" customHeight="1">
      <c r="B13" s="504" t="s">
        <v>40</v>
      </c>
      <c r="C13" s="504"/>
      <c r="D13" s="504"/>
      <c r="E13" s="504"/>
    </row>
    <row r="14" spans="2:6" s="46" customFormat="1" ht="12.75" customHeight="1">
      <c r="B14" s="504" t="s">
        <v>41</v>
      </c>
      <c r="C14" s="504"/>
      <c r="D14" s="504"/>
      <c r="E14" s="504"/>
    </row>
    <row r="15" spans="2:6" s="46" customFormat="1" ht="14.25" customHeight="1" thickBot="1">
      <c r="B15" s="49"/>
      <c r="C15" s="49"/>
      <c r="D15" s="49"/>
      <c r="E15" s="49"/>
    </row>
    <row r="16" spans="2:6" s="46" customFormat="1" ht="30" customHeight="1" thickTop="1">
      <c r="B16" s="506" t="s">
        <v>42</v>
      </c>
      <c r="C16" s="50" t="s">
        <v>43</v>
      </c>
      <c r="D16" s="508" t="s">
        <v>44</v>
      </c>
      <c r="E16" s="509"/>
      <c r="F16" s="51"/>
    </row>
    <row r="17" spans="2:6" s="46" customFormat="1" ht="30" customHeight="1" thickBot="1">
      <c r="B17" s="507"/>
      <c r="C17" s="52" t="s">
        <v>45</v>
      </c>
      <c r="D17" s="53" t="s">
        <v>46</v>
      </c>
      <c r="E17" s="54" t="s">
        <v>47</v>
      </c>
      <c r="F17" s="51"/>
    </row>
    <row r="18" spans="2:6" s="59" customFormat="1" ht="2.25" customHeight="1">
      <c r="B18" s="55"/>
      <c r="C18" s="56"/>
      <c r="D18" s="57"/>
      <c r="E18" s="57"/>
      <c r="F18" s="58"/>
    </row>
    <row r="19" spans="2:6" s="46" customFormat="1" ht="15" customHeight="1">
      <c r="B19" s="60">
        <v>1</v>
      </c>
      <c r="C19" s="61">
        <v>1</v>
      </c>
      <c r="D19" s="62" t="s">
        <v>48</v>
      </c>
      <c r="E19" s="63">
        <v>1</v>
      </c>
      <c r="F19" s="51"/>
    </row>
    <row r="20" spans="2:6" s="46" customFormat="1" ht="15" customHeight="1">
      <c r="B20" s="60">
        <v>3</v>
      </c>
      <c r="C20" s="61">
        <v>3</v>
      </c>
      <c r="D20" s="62" t="s">
        <v>49</v>
      </c>
      <c r="E20" s="63">
        <v>1</v>
      </c>
      <c r="F20" s="51"/>
    </row>
    <row r="21" spans="2:6" s="46" customFormat="1" ht="12.75">
      <c r="B21" s="60">
        <v>4</v>
      </c>
      <c r="C21" s="61">
        <v>4</v>
      </c>
      <c r="D21" s="62" t="s">
        <v>50</v>
      </c>
      <c r="E21" s="63">
        <v>1</v>
      </c>
      <c r="F21" s="51"/>
    </row>
    <row r="22" spans="2:6" s="46" customFormat="1" ht="12.75">
      <c r="B22" s="60">
        <v>5</v>
      </c>
      <c r="C22" s="61">
        <v>5</v>
      </c>
      <c r="D22" s="62" t="s">
        <v>51</v>
      </c>
      <c r="E22" s="63">
        <v>1</v>
      </c>
      <c r="F22" s="51"/>
    </row>
    <row r="23" spans="2:6" s="46" customFormat="1" ht="12.75">
      <c r="B23" s="60">
        <v>8</v>
      </c>
      <c r="C23" s="61">
        <v>8</v>
      </c>
      <c r="D23" s="62" t="s">
        <v>52</v>
      </c>
      <c r="E23" s="63">
        <v>1</v>
      </c>
      <c r="F23" s="51"/>
    </row>
    <row r="24" spans="2:6" s="46" customFormat="1" ht="12.75">
      <c r="B24" s="60">
        <v>9</v>
      </c>
      <c r="C24" s="61">
        <v>9</v>
      </c>
      <c r="D24" s="62" t="s">
        <v>53</v>
      </c>
      <c r="E24" s="63">
        <v>1</v>
      </c>
      <c r="F24" s="51"/>
    </row>
    <row r="25" spans="2:6" s="46" customFormat="1" ht="12.75">
      <c r="B25" s="60">
        <v>10</v>
      </c>
      <c r="C25" s="61">
        <v>10</v>
      </c>
      <c r="D25" s="62" t="s">
        <v>54</v>
      </c>
      <c r="E25" s="63">
        <v>1</v>
      </c>
      <c r="F25" s="51"/>
    </row>
    <row r="26" spans="2:6" s="46" customFormat="1" ht="12.75">
      <c r="B26" s="60">
        <v>11</v>
      </c>
      <c r="C26" s="61">
        <v>11</v>
      </c>
      <c r="D26" s="62" t="s">
        <v>55</v>
      </c>
      <c r="E26" s="63">
        <v>3</v>
      </c>
      <c r="F26" s="51"/>
    </row>
    <row r="27" spans="2:6" s="46" customFormat="1" ht="12.75">
      <c r="B27" s="60">
        <v>12</v>
      </c>
      <c r="C27" s="61">
        <v>12</v>
      </c>
      <c r="D27" s="62" t="s">
        <v>56</v>
      </c>
      <c r="E27" s="63">
        <v>2</v>
      </c>
      <c r="F27" s="51"/>
    </row>
    <row r="28" spans="2:6" s="46" customFormat="1" ht="12.75">
      <c r="B28" s="60">
        <v>13</v>
      </c>
      <c r="C28" s="61">
        <v>13</v>
      </c>
      <c r="D28" s="62" t="s">
        <v>57</v>
      </c>
      <c r="E28" s="63">
        <v>2</v>
      </c>
      <c r="F28" s="51"/>
    </row>
    <row r="29" spans="2:6" s="46" customFormat="1" ht="12.75">
      <c r="B29" s="60">
        <v>17</v>
      </c>
      <c r="C29" s="61">
        <v>17</v>
      </c>
      <c r="D29" s="62" t="s">
        <v>58</v>
      </c>
      <c r="E29" s="63">
        <v>1</v>
      </c>
      <c r="F29" s="51"/>
    </row>
    <row r="30" spans="2:6" s="46" customFormat="1" ht="12.75">
      <c r="B30" s="60">
        <v>19</v>
      </c>
      <c r="C30" s="61">
        <v>19</v>
      </c>
      <c r="D30" s="62" t="s">
        <v>59</v>
      </c>
      <c r="E30" s="63">
        <v>2</v>
      </c>
      <c r="F30" s="51"/>
    </row>
    <row r="31" spans="2:6" s="46" customFormat="1" ht="12.75">
      <c r="B31" s="60">
        <v>20</v>
      </c>
      <c r="C31" s="61">
        <v>20</v>
      </c>
      <c r="D31" s="62" t="s">
        <v>60</v>
      </c>
      <c r="E31" s="63">
        <v>2</v>
      </c>
      <c r="F31" s="51"/>
    </row>
    <row r="32" spans="2:6" s="46" customFormat="1" ht="12.75">
      <c r="B32" s="60">
        <v>23</v>
      </c>
      <c r="C32" s="61">
        <v>23</v>
      </c>
      <c r="D32" s="62" t="s">
        <v>61</v>
      </c>
      <c r="E32" s="63">
        <v>2</v>
      </c>
      <c r="F32" s="51"/>
    </row>
    <row r="33" spans="2:6" s="46" customFormat="1" ht="12.75">
      <c r="B33" s="60">
        <v>24</v>
      </c>
      <c r="C33" s="61">
        <v>24</v>
      </c>
      <c r="D33" s="62" t="s">
        <v>62</v>
      </c>
      <c r="E33" s="63">
        <v>3</v>
      </c>
      <c r="F33" s="51"/>
    </row>
    <row r="34" spans="2:6" s="46" customFormat="1" ht="12.75">
      <c r="B34" s="60">
        <v>25</v>
      </c>
      <c r="C34" s="61">
        <v>25</v>
      </c>
      <c r="D34" s="62" t="s">
        <v>63</v>
      </c>
      <c r="E34" s="63">
        <v>2</v>
      </c>
      <c r="F34" s="51"/>
    </row>
    <row r="35" spans="2:6" s="46" customFormat="1" ht="12.75">
      <c r="B35" s="60">
        <v>26</v>
      </c>
      <c r="C35" s="61">
        <v>26</v>
      </c>
      <c r="D35" s="62" t="s">
        <v>64</v>
      </c>
      <c r="E35" s="63">
        <v>1</v>
      </c>
      <c r="F35" s="51"/>
    </row>
    <row r="36" spans="2:6" s="46" customFormat="1" ht="12.75">
      <c r="B36" s="60">
        <v>27</v>
      </c>
      <c r="C36" s="61">
        <v>27</v>
      </c>
      <c r="D36" s="62" t="s">
        <v>65</v>
      </c>
      <c r="E36" s="63">
        <v>1</v>
      </c>
      <c r="F36" s="51"/>
    </row>
    <row r="37" spans="2:6" s="46" customFormat="1" ht="12.75">
      <c r="B37" s="60">
        <v>28</v>
      </c>
      <c r="C37" s="61">
        <v>28</v>
      </c>
      <c r="D37" s="62" t="s">
        <v>66</v>
      </c>
      <c r="E37" s="63">
        <v>2</v>
      </c>
      <c r="F37" s="51"/>
    </row>
    <row r="38" spans="2:6" s="46" customFormat="1" ht="12.75">
      <c r="B38" s="60">
        <v>29</v>
      </c>
      <c r="C38" s="61">
        <v>29</v>
      </c>
      <c r="D38" s="62" t="s">
        <v>67</v>
      </c>
      <c r="E38" s="63">
        <v>2</v>
      </c>
      <c r="F38" s="51"/>
    </row>
    <row r="39" spans="2:6" s="46" customFormat="1" ht="12.75">
      <c r="B39" s="60">
        <v>30</v>
      </c>
      <c r="C39" s="61">
        <v>30</v>
      </c>
      <c r="D39" s="62" t="s">
        <v>68</v>
      </c>
      <c r="E39" s="63">
        <v>2</v>
      </c>
      <c r="F39" s="51"/>
    </row>
    <row r="40" spans="2:6" s="46" customFormat="1" ht="12.75">
      <c r="B40" s="60">
        <v>31</v>
      </c>
      <c r="C40" s="61">
        <v>31</v>
      </c>
      <c r="D40" s="62" t="s">
        <v>69</v>
      </c>
      <c r="E40" s="63">
        <v>2</v>
      </c>
      <c r="F40" s="51"/>
    </row>
    <row r="41" spans="2:6" s="46" customFormat="1" ht="12.75">
      <c r="B41" s="60">
        <v>32</v>
      </c>
      <c r="C41" s="61">
        <v>32</v>
      </c>
      <c r="D41" s="62" t="s">
        <v>70</v>
      </c>
      <c r="E41" s="63">
        <v>2</v>
      </c>
      <c r="F41" s="51"/>
    </row>
    <row r="42" spans="2:6" s="46" customFormat="1" ht="12.75">
      <c r="B42" s="60">
        <v>33</v>
      </c>
      <c r="C42" s="61">
        <v>33</v>
      </c>
      <c r="D42" s="62" t="s">
        <v>71</v>
      </c>
      <c r="E42" s="63">
        <v>1</v>
      </c>
      <c r="F42" s="51"/>
    </row>
    <row r="43" spans="2:6" s="46" customFormat="1" ht="15" customHeight="1">
      <c r="B43" s="60">
        <v>34</v>
      </c>
      <c r="C43" s="61">
        <v>34</v>
      </c>
      <c r="D43" s="62" t="s">
        <v>72</v>
      </c>
      <c r="E43" s="63">
        <v>1</v>
      </c>
      <c r="F43" s="51"/>
    </row>
    <row r="44" spans="2:6" s="46" customFormat="1" ht="15" customHeight="1">
      <c r="B44" s="60">
        <v>35</v>
      </c>
      <c r="C44" s="61">
        <v>35</v>
      </c>
      <c r="D44" s="62" t="s">
        <v>73</v>
      </c>
      <c r="E44" s="63">
        <v>2</v>
      </c>
      <c r="F44" s="51"/>
    </row>
    <row r="45" spans="2:6" s="46" customFormat="1" ht="12.75">
      <c r="B45" s="60">
        <v>36</v>
      </c>
      <c r="C45" s="61">
        <v>36</v>
      </c>
      <c r="D45" s="62" t="s">
        <v>74</v>
      </c>
      <c r="E45" s="63">
        <v>2</v>
      </c>
      <c r="F45" s="51"/>
    </row>
    <row r="46" spans="2:6" s="46" customFormat="1" ht="12.75">
      <c r="B46" s="60">
        <v>37</v>
      </c>
      <c r="C46" s="61">
        <v>37</v>
      </c>
      <c r="D46" s="62" t="s">
        <v>75</v>
      </c>
      <c r="E46" s="63">
        <v>2</v>
      </c>
      <c r="F46" s="51"/>
    </row>
    <row r="47" spans="2:6" s="46" customFormat="1" ht="12.75">
      <c r="B47" s="60">
        <v>38</v>
      </c>
      <c r="C47" s="61">
        <v>38</v>
      </c>
      <c r="D47" s="62" t="s">
        <v>76</v>
      </c>
      <c r="E47" s="63">
        <v>1</v>
      </c>
      <c r="F47" s="51"/>
    </row>
    <row r="48" spans="2:6" s="46" customFormat="1" ht="12.75">
      <c r="B48" s="60">
        <v>39</v>
      </c>
      <c r="C48" s="61">
        <v>39</v>
      </c>
      <c r="D48" s="62" t="s">
        <v>77</v>
      </c>
      <c r="E48" s="63">
        <v>3</v>
      </c>
      <c r="F48" s="51"/>
    </row>
    <row r="49" spans="2:6" s="46" customFormat="1" ht="12.75">
      <c r="B49" s="60">
        <v>40</v>
      </c>
      <c r="C49" s="61">
        <v>40</v>
      </c>
      <c r="D49" s="62" t="s">
        <v>78</v>
      </c>
      <c r="E49" s="63">
        <v>2</v>
      </c>
      <c r="F49" s="51"/>
    </row>
    <row r="50" spans="2:6" s="46" customFormat="1" ht="12.75">
      <c r="B50" s="60">
        <v>41</v>
      </c>
      <c r="C50" s="61">
        <v>41</v>
      </c>
      <c r="D50" s="62" t="s">
        <v>79</v>
      </c>
      <c r="E50" s="63">
        <v>1</v>
      </c>
      <c r="F50" s="51"/>
    </row>
    <row r="51" spans="2:6" s="46" customFormat="1" ht="12.75">
      <c r="B51" s="60">
        <v>42</v>
      </c>
      <c r="C51" s="61">
        <v>42</v>
      </c>
      <c r="D51" s="62" t="s">
        <v>80</v>
      </c>
      <c r="E51" s="63">
        <v>2</v>
      </c>
      <c r="F51" s="51"/>
    </row>
    <row r="52" spans="2:6" s="46" customFormat="1" ht="12.75">
      <c r="B52" s="60">
        <v>43</v>
      </c>
      <c r="C52" s="61">
        <v>43</v>
      </c>
      <c r="D52" s="62" t="s">
        <v>81</v>
      </c>
      <c r="E52" s="63">
        <v>2</v>
      </c>
      <c r="F52" s="51"/>
    </row>
    <row r="53" spans="2:6" s="46" customFormat="1" ht="12.75">
      <c r="B53" s="60">
        <v>44</v>
      </c>
      <c r="C53" s="61">
        <v>44</v>
      </c>
      <c r="D53" s="62" t="s">
        <v>82</v>
      </c>
      <c r="E53" s="63">
        <v>2</v>
      </c>
      <c r="F53" s="51"/>
    </row>
    <row r="54" spans="2:6" s="46" customFormat="1" ht="22.5">
      <c r="B54" s="60">
        <v>47</v>
      </c>
      <c r="C54" s="61">
        <v>47</v>
      </c>
      <c r="D54" s="62" t="s">
        <v>83</v>
      </c>
      <c r="E54" s="63">
        <v>1</v>
      </c>
      <c r="F54" s="51"/>
    </row>
    <row r="55" spans="2:6" s="46" customFormat="1" ht="12.75">
      <c r="B55" s="60">
        <v>48</v>
      </c>
      <c r="C55" s="61">
        <v>48</v>
      </c>
      <c r="D55" s="62" t="s">
        <v>84</v>
      </c>
      <c r="E55" s="63">
        <v>1</v>
      </c>
      <c r="F55" s="51"/>
    </row>
    <row r="56" spans="2:6" s="46" customFormat="1" ht="12.75">
      <c r="B56" s="60">
        <v>49</v>
      </c>
      <c r="C56" s="61">
        <v>49</v>
      </c>
      <c r="D56" s="62" t="s">
        <v>85</v>
      </c>
      <c r="E56" s="63">
        <v>2</v>
      </c>
      <c r="F56" s="51"/>
    </row>
    <row r="57" spans="2:6" s="46" customFormat="1" ht="12.75">
      <c r="B57" s="60">
        <v>51</v>
      </c>
      <c r="C57" s="61">
        <v>51</v>
      </c>
      <c r="D57" s="62" t="s">
        <v>86</v>
      </c>
      <c r="E57" s="63">
        <v>1</v>
      </c>
      <c r="F57" s="51"/>
    </row>
    <row r="58" spans="2:6" s="46" customFormat="1" ht="12.75">
      <c r="B58" s="60">
        <v>52</v>
      </c>
      <c r="C58" s="61">
        <v>52</v>
      </c>
      <c r="D58" s="62" t="s">
        <v>87</v>
      </c>
      <c r="E58" s="63">
        <v>1</v>
      </c>
      <c r="F58" s="51"/>
    </row>
    <row r="59" spans="2:6" s="46" customFormat="1" ht="12.75">
      <c r="B59" s="60">
        <v>53</v>
      </c>
      <c r="C59" s="61">
        <v>53</v>
      </c>
      <c r="D59" s="62" t="s">
        <v>88</v>
      </c>
      <c r="E59" s="63">
        <v>2</v>
      </c>
      <c r="F59" s="51"/>
    </row>
    <row r="60" spans="2:6" s="46" customFormat="1" ht="12.75">
      <c r="B60" s="60">
        <v>54</v>
      </c>
      <c r="C60" s="61">
        <v>54</v>
      </c>
      <c r="D60" s="62" t="s">
        <v>89</v>
      </c>
      <c r="E60" s="63">
        <v>2</v>
      </c>
      <c r="F60" s="51"/>
    </row>
    <row r="61" spans="2:6" s="46" customFormat="1" ht="12.75">
      <c r="B61" s="60">
        <v>56</v>
      </c>
      <c r="C61" s="61">
        <v>56</v>
      </c>
      <c r="D61" s="62" t="s">
        <v>90</v>
      </c>
      <c r="E61" s="63">
        <v>1</v>
      </c>
      <c r="F61" s="51"/>
    </row>
    <row r="62" spans="2:6" s="46" customFormat="1" ht="12.75">
      <c r="B62" s="60">
        <v>59</v>
      </c>
      <c r="C62" s="61">
        <v>59</v>
      </c>
      <c r="D62" s="62" t="s">
        <v>91</v>
      </c>
      <c r="E62" s="63">
        <v>2</v>
      </c>
      <c r="F62" s="51"/>
    </row>
    <row r="63" spans="2:6" s="46" customFormat="1" ht="12.75">
      <c r="B63" s="60">
        <v>60</v>
      </c>
      <c r="C63" s="61">
        <v>60</v>
      </c>
      <c r="D63" s="62" t="s">
        <v>92</v>
      </c>
      <c r="E63" s="63">
        <v>2</v>
      </c>
      <c r="F63" s="51"/>
    </row>
    <row r="64" spans="2:6" s="46" customFormat="1" ht="12.75">
      <c r="B64" s="60">
        <v>61</v>
      </c>
      <c r="C64" s="61">
        <v>61</v>
      </c>
      <c r="D64" s="62" t="s">
        <v>93</v>
      </c>
      <c r="E64" s="63">
        <v>2</v>
      </c>
      <c r="F64" s="51"/>
    </row>
    <row r="65" spans="2:6" s="46" customFormat="1" ht="12.75">
      <c r="B65" s="60">
        <v>62</v>
      </c>
      <c r="C65" s="61">
        <v>62</v>
      </c>
      <c r="D65" s="62" t="s">
        <v>94</v>
      </c>
      <c r="E65" s="63">
        <v>2</v>
      </c>
      <c r="F65" s="51"/>
    </row>
    <row r="66" spans="2:6" s="46" customFormat="1" ht="12.75">
      <c r="B66" s="60">
        <v>63</v>
      </c>
      <c r="C66" s="61">
        <v>63</v>
      </c>
      <c r="D66" s="62" t="s">
        <v>95</v>
      </c>
      <c r="E66" s="63">
        <v>3</v>
      </c>
      <c r="F66" s="51"/>
    </row>
    <row r="67" spans="2:6" s="46" customFormat="1" ht="12.75">
      <c r="B67" s="60">
        <v>64</v>
      </c>
      <c r="C67" s="61">
        <v>64</v>
      </c>
      <c r="D67" s="62" t="s">
        <v>96</v>
      </c>
      <c r="E67" s="63">
        <v>3</v>
      </c>
      <c r="F67" s="51"/>
    </row>
    <row r="68" spans="2:6" s="46" customFormat="1" ht="15" customHeight="1">
      <c r="B68" s="60">
        <v>66</v>
      </c>
      <c r="C68" s="61">
        <v>66</v>
      </c>
      <c r="D68" s="62" t="s">
        <v>97</v>
      </c>
      <c r="E68" s="63">
        <v>2</v>
      </c>
      <c r="F68" s="51"/>
    </row>
    <row r="69" spans="2:6" s="46" customFormat="1" ht="15" customHeight="1">
      <c r="B69" s="60">
        <v>67</v>
      </c>
      <c r="C69" s="61">
        <v>67</v>
      </c>
      <c r="D69" s="62" t="s">
        <v>98</v>
      </c>
      <c r="E69" s="63">
        <v>2</v>
      </c>
      <c r="F69" s="51"/>
    </row>
    <row r="70" spans="2:6" s="46" customFormat="1" ht="12.75">
      <c r="B70" s="60">
        <v>68</v>
      </c>
      <c r="C70" s="61">
        <v>68</v>
      </c>
      <c r="D70" s="62" t="s">
        <v>99</v>
      </c>
      <c r="E70" s="63">
        <v>2</v>
      </c>
      <c r="F70" s="51"/>
    </row>
    <row r="71" spans="2:6" s="46" customFormat="1" ht="12.75">
      <c r="B71" s="60">
        <v>69</v>
      </c>
      <c r="C71" s="61">
        <v>69</v>
      </c>
      <c r="D71" s="62" t="s">
        <v>100</v>
      </c>
      <c r="E71" s="63">
        <v>1</v>
      </c>
      <c r="F71" s="51"/>
    </row>
    <row r="72" spans="2:6" s="46" customFormat="1" ht="12.75">
      <c r="B72" s="60">
        <v>70</v>
      </c>
      <c r="C72" s="61">
        <v>70</v>
      </c>
      <c r="D72" s="62" t="s">
        <v>101</v>
      </c>
      <c r="E72" s="63">
        <v>2</v>
      </c>
      <c r="F72" s="51"/>
    </row>
    <row r="73" spans="2:6" s="46" customFormat="1" ht="12.75">
      <c r="B73" s="60">
        <v>71</v>
      </c>
      <c r="C73" s="61">
        <v>71</v>
      </c>
      <c r="D73" s="62" t="s">
        <v>102</v>
      </c>
      <c r="E73" s="63">
        <v>2</v>
      </c>
      <c r="F73" s="51"/>
    </row>
    <row r="74" spans="2:6" s="46" customFormat="1" ht="12.75">
      <c r="B74" s="60">
        <v>72</v>
      </c>
      <c r="C74" s="61">
        <v>72</v>
      </c>
      <c r="D74" s="62" t="s">
        <v>103</v>
      </c>
      <c r="E74" s="63">
        <v>2</v>
      </c>
      <c r="F74" s="51"/>
    </row>
    <row r="75" spans="2:6" s="46" customFormat="1" ht="12.75">
      <c r="B75" s="60">
        <v>74</v>
      </c>
      <c r="C75" s="61">
        <v>74</v>
      </c>
      <c r="D75" s="62" t="s">
        <v>104</v>
      </c>
      <c r="E75" s="63">
        <v>2</v>
      </c>
      <c r="F75" s="51"/>
    </row>
    <row r="76" spans="2:6" s="46" customFormat="1" ht="12.75">
      <c r="B76" s="60">
        <v>75</v>
      </c>
      <c r="C76" s="61">
        <v>75</v>
      </c>
      <c r="D76" s="62" t="s">
        <v>105</v>
      </c>
      <c r="E76" s="63">
        <v>1</v>
      </c>
      <c r="F76" s="51"/>
    </row>
    <row r="77" spans="2:6" s="46" customFormat="1" ht="12.75">
      <c r="B77" s="60">
        <v>77</v>
      </c>
      <c r="C77" s="61">
        <v>77</v>
      </c>
      <c r="D77" s="62" t="s">
        <v>106</v>
      </c>
      <c r="E77" s="63">
        <v>5</v>
      </c>
      <c r="F77" s="51"/>
    </row>
    <row r="78" spans="2:6" s="46" customFormat="1" ht="12.75">
      <c r="B78" s="60">
        <v>78</v>
      </c>
      <c r="C78" s="61">
        <v>78</v>
      </c>
      <c r="D78" s="62" t="s">
        <v>107</v>
      </c>
      <c r="E78" s="63">
        <v>2</v>
      </c>
      <c r="F78" s="51"/>
    </row>
    <row r="79" spans="2:6" s="46" customFormat="1" ht="12.75">
      <c r="B79" s="60">
        <v>79</v>
      </c>
      <c r="C79" s="61">
        <v>79</v>
      </c>
      <c r="D79" s="62" t="s">
        <v>108</v>
      </c>
      <c r="E79" s="63">
        <v>2</v>
      </c>
      <c r="F79" s="51"/>
    </row>
    <row r="80" spans="2:6" s="46" customFormat="1" ht="12.75">
      <c r="B80" s="60">
        <v>80</v>
      </c>
      <c r="C80" s="61">
        <v>80</v>
      </c>
      <c r="D80" s="62" t="s">
        <v>109</v>
      </c>
      <c r="E80" s="63">
        <v>2</v>
      </c>
      <c r="F80" s="51"/>
    </row>
    <row r="81" spans="2:6" s="46" customFormat="1" ht="12.75">
      <c r="B81" s="60">
        <v>81</v>
      </c>
      <c r="C81" s="61">
        <v>81</v>
      </c>
      <c r="D81" s="62" t="s">
        <v>110</v>
      </c>
      <c r="E81" s="63">
        <v>3</v>
      </c>
      <c r="F81" s="51"/>
    </row>
    <row r="82" spans="2:6" s="46" customFormat="1" ht="12.75">
      <c r="B82" s="60">
        <v>82</v>
      </c>
      <c r="C82" s="61">
        <v>82</v>
      </c>
      <c r="D82" s="62" t="s">
        <v>111</v>
      </c>
      <c r="E82" s="63">
        <v>2</v>
      </c>
      <c r="F82" s="51"/>
    </row>
    <row r="83" spans="2:6" s="46" customFormat="1" ht="12.75">
      <c r="B83" s="60">
        <v>83</v>
      </c>
      <c r="C83" s="61">
        <v>83</v>
      </c>
      <c r="D83" s="62" t="s">
        <v>112</v>
      </c>
      <c r="E83" s="63">
        <v>2</v>
      </c>
      <c r="F83" s="51"/>
    </row>
    <row r="84" spans="2:6" s="46" customFormat="1" ht="12.75">
      <c r="B84" s="60">
        <v>84</v>
      </c>
      <c r="C84" s="61">
        <v>84</v>
      </c>
      <c r="D84" s="62" t="s">
        <v>113</v>
      </c>
      <c r="E84" s="63">
        <v>2</v>
      </c>
      <c r="F84" s="51"/>
    </row>
    <row r="85" spans="2:6" s="46" customFormat="1" ht="12.75">
      <c r="B85" s="60">
        <v>85</v>
      </c>
      <c r="C85" s="61">
        <v>85</v>
      </c>
      <c r="D85" s="62" t="s">
        <v>114</v>
      </c>
      <c r="E85" s="63">
        <v>2</v>
      </c>
      <c r="F85" s="51"/>
    </row>
    <row r="86" spans="2:6" s="46" customFormat="1" ht="12.75">
      <c r="B86" s="60">
        <v>86</v>
      </c>
      <c r="C86" s="61">
        <v>86</v>
      </c>
      <c r="D86" s="62" t="s">
        <v>115</v>
      </c>
      <c r="E86" s="63">
        <v>2</v>
      </c>
      <c r="F86" s="51"/>
    </row>
    <row r="87" spans="2:6" s="46" customFormat="1" ht="12.75">
      <c r="B87" s="60">
        <v>87</v>
      </c>
      <c r="C87" s="61">
        <v>87</v>
      </c>
      <c r="D87" s="62" t="s">
        <v>116</v>
      </c>
      <c r="E87" s="63">
        <v>2</v>
      </c>
      <c r="F87" s="51"/>
    </row>
    <row r="88" spans="2:6" s="46" customFormat="1" ht="12.75">
      <c r="B88" s="60">
        <v>89</v>
      </c>
      <c r="C88" s="61">
        <v>89</v>
      </c>
      <c r="D88" s="62" t="s">
        <v>117</v>
      </c>
      <c r="E88" s="63">
        <v>2</v>
      </c>
      <c r="F88" s="51"/>
    </row>
    <row r="89" spans="2:6" s="46" customFormat="1" ht="12.75">
      <c r="B89" s="60">
        <v>90</v>
      </c>
      <c r="C89" s="61">
        <v>90</v>
      </c>
      <c r="D89" s="62" t="s">
        <v>118</v>
      </c>
      <c r="E89" s="63">
        <v>2</v>
      </c>
      <c r="F89" s="51"/>
    </row>
    <row r="90" spans="2:6" s="46" customFormat="1" ht="12.75">
      <c r="B90" s="60">
        <v>91</v>
      </c>
      <c r="C90" s="61">
        <v>91</v>
      </c>
      <c r="D90" s="62" t="s">
        <v>119</v>
      </c>
      <c r="E90" s="63">
        <v>2</v>
      </c>
      <c r="F90" s="51"/>
    </row>
    <row r="91" spans="2:6" s="46" customFormat="1" ht="15" customHeight="1">
      <c r="B91" s="60">
        <v>92</v>
      </c>
      <c r="C91" s="61">
        <v>92</v>
      </c>
      <c r="D91" s="62" t="s">
        <v>120</v>
      </c>
      <c r="E91" s="63">
        <v>2</v>
      </c>
      <c r="F91" s="51"/>
    </row>
    <row r="92" spans="2:6" s="46" customFormat="1" ht="15" customHeight="1">
      <c r="B92" s="60">
        <v>93</v>
      </c>
      <c r="C92" s="61">
        <v>93</v>
      </c>
      <c r="D92" s="62" t="s">
        <v>121</v>
      </c>
      <c r="E92" s="63">
        <v>2</v>
      </c>
      <c r="F92" s="51"/>
    </row>
    <row r="93" spans="2:6" s="46" customFormat="1" ht="12.75">
      <c r="B93" s="60">
        <v>94</v>
      </c>
      <c r="C93" s="61">
        <v>94</v>
      </c>
      <c r="D93" s="62" t="s">
        <v>122</v>
      </c>
      <c r="E93" s="63">
        <v>2</v>
      </c>
      <c r="F93" s="51"/>
    </row>
    <row r="94" spans="2:6" s="46" customFormat="1" ht="12.75">
      <c r="B94" s="60">
        <v>97</v>
      </c>
      <c r="C94" s="61">
        <v>97</v>
      </c>
      <c r="D94" s="62" t="s">
        <v>123</v>
      </c>
      <c r="E94" s="63">
        <v>2</v>
      </c>
      <c r="F94" s="51"/>
    </row>
    <row r="95" spans="2:6" s="46" customFormat="1" ht="12.75">
      <c r="B95" s="60">
        <v>98</v>
      </c>
      <c r="C95" s="61">
        <v>98</v>
      </c>
      <c r="D95" s="62" t="s">
        <v>124</v>
      </c>
      <c r="E95" s="63">
        <v>2</v>
      </c>
      <c r="F95" s="51"/>
    </row>
    <row r="96" spans="2:6" s="46" customFormat="1" ht="12.75">
      <c r="B96" s="60">
        <v>99</v>
      </c>
      <c r="C96" s="61">
        <v>99</v>
      </c>
      <c r="D96" s="62" t="s">
        <v>125</v>
      </c>
      <c r="E96" s="63">
        <v>2</v>
      </c>
      <c r="F96" s="51"/>
    </row>
    <row r="97" spans="2:6" s="46" customFormat="1" ht="12.75">
      <c r="B97" s="60">
        <v>101</v>
      </c>
      <c r="C97" s="61">
        <v>101</v>
      </c>
      <c r="D97" s="62" t="s">
        <v>126</v>
      </c>
      <c r="E97" s="63">
        <v>2</v>
      </c>
      <c r="F97" s="51"/>
    </row>
    <row r="98" spans="2:6" s="46" customFormat="1" ht="12.75">
      <c r="B98" s="60">
        <v>103</v>
      </c>
      <c r="C98" s="61">
        <v>103</v>
      </c>
      <c r="D98" s="62" t="s">
        <v>127</v>
      </c>
      <c r="E98" s="63">
        <v>3</v>
      </c>
      <c r="F98" s="51"/>
    </row>
    <row r="99" spans="2:6" s="46" customFormat="1" ht="12.75">
      <c r="B99" s="60">
        <v>104</v>
      </c>
      <c r="C99" s="61">
        <v>104</v>
      </c>
      <c r="D99" s="62" t="s">
        <v>128</v>
      </c>
      <c r="E99" s="63">
        <v>2</v>
      </c>
      <c r="F99" s="51"/>
    </row>
    <row r="100" spans="2:6" s="46" customFormat="1" ht="12.75">
      <c r="B100" s="60">
        <v>106</v>
      </c>
      <c r="C100" s="61">
        <v>106</v>
      </c>
      <c r="D100" s="62" t="s">
        <v>129</v>
      </c>
      <c r="E100" s="63">
        <v>1</v>
      </c>
      <c r="F100" s="51"/>
    </row>
    <row r="101" spans="2:6" s="46" customFormat="1" ht="12.75">
      <c r="B101" s="60">
        <v>107</v>
      </c>
      <c r="C101" s="61">
        <v>107</v>
      </c>
      <c r="D101" s="62" t="s">
        <v>130</v>
      </c>
      <c r="E101" s="63">
        <v>1</v>
      </c>
      <c r="F101" s="51"/>
    </row>
    <row r="102" spans="2:6" s="46" customFormat="1" ht="12.75">
      <c r="B102" s="60">
        <v>109</v>
      </c>
      <c r="C102" s="61">
        <v>109</v>
      </c>
      <c r="D102" s="62" t="s">
        <v>131</v>
      </c>
      <c r="E102" s="63">
        <v>2</v>
      </c>
      <c r="F102" s="51"/>
    </row>
    <row r="103" spans="2:6" s="46" customFormat="1" ht="3" customHeight="1" thickBot="1">
      <c r="B103" s="64" t="s">
        <v>132</v>
      </c>
      <c r="C103" s="65"/>
      <c r="D103" s="65"/>
      <c r="E103" s="66"/>
    </row>
    <row r="104" spans="2:6" ht="15.75" thickTop="1"/>
  </sheetData>
  <dataConsolidate link="1"/>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B19:E102">
    <cfRule type="expression" dxfId="5003" priority="2" stopIfTrue="1">
      <formula>ROW()=CELL("ROW")</formula>
    </cfRule>
    <cfRule type="expression" dxfId="5002" priority="3">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02" xr:uid="{B3DAB4CA-2841-424F-9C61-38388CFCA7E6}">
      <formula1>COUNTIF($D$19:$D$102,D19)=1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2E53C-84C1-41DD-BDA5-D51AFAA99EC6}">
  <sheetPr codeName="Hoja2">
    <tabColor rgb="FF7030A0"/>
  </sheetPr>
  <dimension ref="A1:M969"/>
  <sheetViews>
    <sheetView showGridLines="0" zoomScaleNormal="100" workbookViewId="0"/>
  </sheetViews>
  <sheetFormatPr baseColWidth="10" defaultColWidth="0" defaultRowHeight="0" customHeight="1" zeroHeight="1"/>
  <cols>
    <col min="1" max="1" width="0.85546875" style="67" customWidth="1"/>
    <col min="2" max="2" width="1.7109375" style="67" customWidth="1"/>
    <col min="3" max="3" width="8.140625" style="79" customWidth="1"/>
    <col min="4" max="4" width="14.28515625" style="68" customWidth="1"/>
    <col min="5" max="5" width="62.140625" style="68" customWidth="1"/>
    <col min="6" max="6" width="27.7109375" style="98" customWidth="1"/>
    <col min="7" max="7" width="23.140625" style="68" customWidth="1"/>
    <col min="8" max="8" width="15.7109375" style="68" customWidth="1"/>
    <col min="9" max="9" width="10.140625" style="68" customWidth="1"/>
    <col min="10" max="13" width="0" style="68" hidden="1" customWidth="1"/>
    <col min="14" max="16384" width="10.140625" style="68" hidden="1"/>
  </cols>
  <sheetData>
    <row r="1" spans="1:8" s="71" customFormat="1" ht="18" customHeight="1">
      <c r="A1" s="67" t="s">
        <v>133</v>
      </c>
      <c r="B1" s="68"/>
      <c r="C1" s="69"/>
      <c r="D1" s="523" t="s">
        <v>0</v>
      </c>
      <c r="E1" s="523"/>
      <c r="F1" s="523"/>
      <c r="G1" s="70"/>
      <c r="H1" s="68"/>
    </row>
    <row r="2" spans="1:8" s="71" customFormat="1" ht="18" customHeight="1">
      <c r="A2" s="67"/>
      <c r="B2" s="68"/>
      <c r="D2" s="524" t="s">
        <v>1</v>
      </c>
      <c r="E2" s="524"/>
      <c r="F2" s="524"/>
      <c r="G2" s="70"/>
      <c r="H2" s="68"/>
    </row>
    <row r="3" spans="1:8" s="71" customFormat="1" ht="18" customHeight="1">
      <c r="A3" s="67"/>
      <c r="B3" s="68"/>
      <c r="C3" s="69"/>
      <c r="D3" s="525" t="s">
        <v>2</v>
      </c>
      <c r="E3" s="525"/>
      <c r="F3" s="525"/>
      <c r="G3" s="70"/>
      <c r="H3" s="68"/>
    </row>
    <row r="4" spans="1:8" s="71" customFormat="1" ht="15.75" customHeight="1">
      <c r="A4" s="67"/>
      <c r="B4" s="68"/>
      <c r="C4" s="69"/>
      <c r="D4" s="525" t="s">
        <v>3</v>
      </c>
      <c r="E4" s="525"/>
      <c r="F4" s="525"/>
      <c r="G4" s="70"/>
      <c r="H4" s="68"/>
    </row>
    <row r="5" spans="1:8" s="73" customFormat="1" ht="6" customHeight="1">
      <c r="A5" s="67"/>
      <c r="B5" s="72"/>
      <c r="C5" s="69"/>
      <c r="D5" s="70"/>
      <c r="E5" s="70"/>
      <c r="F5" s="70"/>
      <c r="G5" s="70"/>
      <c r="H5" s="72"/>
    </row>
    <row r="6" spans="1:8" s="73" customFormat="1" ht="18" hidden="1">
      <c r="A6" s="67"/>
      <c r="B6" s="72"/>
      <c r="C6" s="69"/>
      <c r="D6" s="525" t="s">
        <v>4</v>
      </c>
      <c r="E6" s="525"/>
      <c r="F6" s="525"/>
      <c r="G6" s="70"/>
      <c r="H6" s="72"/>
    </row>
    <row r="7" spans="1:8" s="71" customFormat="1" ht="18" hidden="1">
      <c r="A7" s="67"/>
      <c r="B7" s="68"/>
      <c r="C7" s="69"/>
      <c r="D7" s="525" t="s">
        <v>5</v>
      </c>
      <c r="E7" s="525"/>
      <c r="F7" s="525"/>
      <c r="G7" s="70"/>
      <c r="H7" s="68"/>
    </row>
    <row r="8" spans="1:8" s="71" customFormat="1" ht="9.75" customHeight="1">
      <c r="A8" s="67"/>
      <c r="B8" s="68"/>
      <c r="C8" s="69"/>
      <c r="D8" s="74"/>
      <c r="E8" s="74"/>
      <c r="F8" s="74"/>
      <c r="G8" s="70"/>
      <c r="H8" s="68"/>
    </row>
    <row r="9" spans="1:8" s="71" customFormat="1" ht="41.25" customHeight="1">
      <c r="A9" s="67"/>
      <c r="B9" s="68"/>
      <c r="C9" s="69"/>
      <c r="D9" s="512" t="s">
        <v>1040</v>
      </c>
      <c r="E9" s="512"/>
      <c r="F9" s="512"/>
      <c r="G9" s="70"/>
      <c r="H9" s="68"/>
    </row>
    <row r="10" spans="1:8" s="71" customFormat="1" ht="9.75" customHeight="1">
      <c r="A10" s="67"/>
      <c r="B10" s="68"/>
      <c r="C10" s="69"/>
      <c r="D10" s="74"/>
      <c r="E10" s="74"/>
      <c r="F10" s="74"/>
      <c r="G10" s="70"/>
      <c r="H10" s="68"/>
    </row>
    <row r="11" spans="1:8" s="71" customFormat="1" ht="15" customHeight="1">
      <c r="A11" s="67"/>
      <c r="B11" s="68"/>
      <c r="C11" s="69"/>
      <c r="D11" s="513" t="s">
        <v>6</v>
      </c>
      <c r="E11" s="513"/>
      <c r="F11" s="513"/>
      <c r="G11" s="68"/>
      <c r="H11" s="68"/>
    </row>
    <row r="12" spans="1:8" s="71" customFormat="1" ht="8.25" customHeight="1">
      <c r="A12" s="67"/>
      <c r="B12" s="68"/>
      <c r="C12" s="75"/>
      <c r="D12" s="76"/>
      <c r="E12" s="77"/>
      <c r="F12" s="77"/>
      <c r="G12" s="68"/>
      <c r="H12" s="68"/>
    </row>
    <row r="13" spans="1:8" s="71" customFormat="1" ht="18" customHeight="1">
      <c r="A13" s="67"/>
      <c r="B13" s="67"/>
      <c r="C13" s="78"/>
      <c r="D13" s="514" t="s">
        <v>134</v>
      </c>
      <c r="E13" s="514"/>
      <c r="F13" s="514"/>
      <c r="G13" s="68"/>
      <c r="H13" s="68"/>
    </row>
    <row r="14" spans="1:8" s="71" customFormat="1" ht="18" customHeight="1">
      <c r="A14" s="67"/>
      <c r="B14" s="67"/>
      <c r="C14" s="78"/>
      <c r="D14" s="514" t="s">
        <v>135</v>
      </c>
      <c r="E14" s="514"/>
      <c r="F14" s="514"/>
      <c r="G14" s="68"/>
      <c r="H14" s="68"/>
    </row>
    <row r="15" spans="1:8" s="71" customFormat="1" ht="4.5" customHeight="1" thickBot="1">
      <c r="A15" s="67"/>
      <c r="B15" s="67"/>
      <c r="C15" s="79"/>
      <c r="D15" s="80"/>
      <c r="E15" s="81"/>
      <c r="F15" s="82"/>
      <c r="G15" s="68"/>
      <c r="H15" s="68"/>
    </row>
    <row r="16" spans="1:8" s="71" customFormat="1" ht="30" customHeight="1" thickTop="1">
      <c r="A16" s="67"/>
      <c r="B16" s="67"/>
      <c r="C16" s="515" t="s">
        <v>42</v>
      </c>
      <c r="D16" s="517" t="s">
        <v>136</v>
      </c>
      <c r="E16" s="519" t="s">
        <v>137</v>
      </c>
      <c r="F16" s="521" t="s">
        <v>138</v>
      </c>
      <c r="G16" s="510" t="s">
        <v>139</v>
      </c>
      <c r="H16" s="68"/>
    </row>
    <row r="17" spans="1:8" s="71" customFormat="1" ht="30" customHeight="1" thickBot="1">
      <c r="A17" s="67"/>
      <c r="B17" s="67"/>
      <c r="C17" s="516"/>
      <c r="D17" s="518" t="s">
        <v>140</v>
      </c>
      <c r="E17" s="520"/>
      <c r="F17" s="522"/>
      <c r="G17" s="511"/>
      <c r="H17" s="68"/>
    </row>
    <row r="18" spans="1:8" s="71" customFormat="1" ht="4.5" customHeight="1">
      <c r="A18" s="67"/>
      <c r="B18" s="67"/>
      <c r="C18" s="83"/>
      <c r="D18" s="84"/>
      <c r="E18" s="85"/>
      <c r="F18" s="86"/>
      <c r="G18" s="87"/>
      <c r="H18" s="68"/>
    </row>
    <row r="19" spans="1:8" s="71" customFormat="1" ht="15.75" customHeight="1">
      <c r="A19" s="67"/>
      <c r="B19" s="67"/>
      <c r="C19" s="88">
        <v>1</v>
      </c>
      <c r="D19" s="89">
        <v>1</v>
      </c>
      <c r="E19" s="90" t="s">
        <v>48</v>
      </c>
      <c r="F19" s="91">
        <v>1</v>
      </c>
      <c r="G19" s="92"/>
      <c r="H19" s="68"/>
    </row>
    <row r="20" spans="1:8" s="71" customFormat="1" ht="15.75" customHeight="1">
      <c r="A20" s="67"/>
      <c r="B20" s="67"/>
      <c r="C20" s="88">
        <v>3</v>
      </c>
      <c r="D20" s="89">
        <v>3</v>
      </c>
      <c r="E20" s="90" t="s">
        <v>49</v>
      </c>
      <c r="F20" s="91">
        <v>1</v>
      </c>
      <c r="G20" s="92"/>
      <c r="H20" s="68"/>
    </row>
    <row r="21" spans="1:8" s="71" customFormat="1" ht="15.75" customHeight="1">
      <c r="A21" s="67"/>
      <c r="B21" s="67"/>
      <c r="C21" s="88">
        <v>4</v>
      </c>
      <c r="D21" s="89">
        <v>4</v>
      </c>
      <c r="E21" s="90" t="s">
        <v>50</v>
      </c>
      <c r="F21" s="91">
        <v>1</v>
      </c>
      <c r="G21" s="92"/>
      <c r="H21" s="68"/>
    </row>
    <row r="22" spans="1:8" s="71" customFormat="1" ht="15.75" customHeight="1">
      <c r="A22" s="67"/>
      <c r="B22" s="67"/>
      <c r="C22" s="88">
        <v>5</v>
      </c>
      <c r="D22" s="89">
        <v>5</v>
      </c>
      <c r="E22" s="90" t="s">
        <v>51</v>
      </c>
      <c r="F22" s="91">
        <v>1</v>
      </c>
      <c r="G22" s="92"/>
      <c r="H22" s="68"/>
    </row>
    <row r="23" spans="1:8" s="71" customFormat="1" ht="15.75" customHeight="1">
      <c r="A23" s="67"/>
      <c r="B23" s="67"/>
      <c r="C23" s="88">
        <v>8</v>
      </c>
      <c r="D23" s="89">
        <v>8</v>
      </c>
      <c r="E23" s="90" t="s">
        <v>52</v>
      </c>
      <c r="F23" s="91">
        <v>1</v>
      </c>
      <c r="G23" s="92"/>
      <c r="H23" s="68"/>
    </row>
    <row r="24" spans="1:8" s="71" customFormat="1" ht="15.75" customHeight="1">
      <c r="A24" s="67"/>
      <c r="B24" s="67"/>
      <c r="C24" s="88">
        <v>9</v>
      </c>
      <c r="D24" s="89">
        <v>9</v>
      </c>
      <c r="E24" s="90" t="s">
        <v>53</v>
      </c>
      <c r="F24" s="91">
        <v>1</v>
      </c>
      <c r="G24" s="92"/>
      <c r="H24" s="68"/>
    </row>
    <row r="25" spans="1:8" s="71" customFormat="1" ht="15.75" customHeight="1">
      <c r="A25" s="67"/>
      <c r="B25" s="67"/>
      <c r="C25" s="88">
        <v>10</v>
      </c>
      <c r="D25" s="89">
        <v>10</v>
      </c>
      <c r="E25" s="90" t="s">
        <v>54</v>
      </c>
      <c r="F25" s="91">
        <v>1</v>
      </c>
      <c r="G25" s="92"/>
      <c r="H25" s="68"/>
    </row>
    <row r="26" spans="1:8" s="71" customFormat="1" ht="15.75" customHeight="1">
      <c r="A26" s="67"/>
      <c r="B26" s="67"/>
      <c r="C26" s="88">
        <v>11</v>
      </c>
      <c r="D26" s="89">
        <v>11</v>
      </c>
      <c r="E26" s="90" t="s">
        <v>55</v>
      </c>
      <c r="F26" s="91">
        <v>1</v>
      </c>
      <c r="G26" s="92"/>
      <c r="H26" s="68"/>
    </row>
    <row r="27" spans="1:8" s="71" customFormat="1" ht="15.75" customHeight="1">
      <c r="A27" s="67"/>
      <c r="B27" s="67"/>
      <c r="C27" s="88"/>
      <c r="D27" s="89">
        <v>11.1</v>
      </c>
      <c r="E27" s="90" t="s">
        <v>141</v>
      </c>
      <c r="F27" s="91">
        <v>0.45</v>
      </c>
      <c r="G27" s="92"/>
      <c r="H27" s="68"/>
    </row>
    <row r="28" spans="1:8" s="71" customFormat="1" ht="15.75" customHeight="1">
      <c r="A28" s="67"/>
      <c r="B28" s="67"/>
      <c r="C28" s="88"/>
      <c r="D28" s="89">
        <v>11.2</v>
      </c>
      <c r="E28" s="90" t="s">
        <v>142</v>
      </c>
      <c r="F28" s="91">
        <v>0.45</v>
      </c>
      <c r="G28" s="92"/>
      <c r="H28" s="68"/>
    </row>
    <row r="29" spans="1:8" s="71" customFormat="1" ht="15.75" customHeight="1">
      <c r="A29" s="67"/>
      <c r="B29" s="67"/>
      <c r="C29" s="88"/>
      <c r="D29" s="89">
        <v>11.3</v>
      </c>
      <c r="E29" s="90" t="s">
        <v>143</v>
      </c>
      <c r="F29" s="91">
        <v>0.1</v>
      </c>
      <c r="G29" s="92"/>
      <c r="H29" s="68"/>
    </row>
    <row r="30" spans="1:8" s="71" customFormat="1" ht="15.75" customHeight="1">
      <c r="A30" s="67"/>
      <c r="B30" s="67"/>
      <c r="C30" s="88">
        <v>12</v>
      </c>
      <c r="D30" s="89">
        <v>12</v>
      </c>
      <c r="E30" s="90" t="s">
        <v>56</v>
      </c>
      <c r="F30" s="91">
        <v>1</v>
      </c>
      <c r="G30" s="92"/>
      <c r="H30" s="68"/>
    </row>
    <row r="31" spans="1:8" s="71" customFormat="1" ht="15.75" customHeight="1">
      <c r="A31" s="67"/>
      <c r="B31" s="67"/>
      <c r="C31" s="88"/>
      <c r="D31" s="89">
        <v>12.1</v>
      </c>
      <c r="E31" s="90" t="s">
        <v>144</v>
      </c>
      <c r="F31" s="91">
        <v>0.9</v>
      </c>
      <c r="G31" s="92"/>
      <c r="H31" s="68"/>
    </row>
    <row r="32" spans="1:8" s="71" customFormat="1" ht="15.75" customHeight="1">
      <c r="A32" s="67"/>
      <c r="B32" s="67"/>
      <c r="C32" s="88"/>
      <c r="D32" s="89">
        <v>12.2</v>
      </c>
      <c r="E32" s="90" t="s">
        <v>145</v>
      </c>
      <c r="F32" s="91">
        <v>0.1</v>
      </c>
      <c r="G32" s="92"/>
      <c r="H32" s="68"/>
    </row>
    <row r="33" spans="1:8" s="71" customFormat="1" ht="15.75" customHeight="1">
      <c r="A33" s="67"/>
      <c r="B33" s="67"/>
      <c r="C33" s="88">
        <v>13</v>
      </c>
      <c r="D33" s="89">
        <v>13</v>
      </c>
      <c r="E33" s="90" t="s">
        <v>57</v>
      </c>
      <c r="F33" s="91">
        <v>1</v>
      </c>
      <c r="G33" s="92"/>
      <c r="H33" s="68"/>
    </row>
    <row r="34" spans="1:8" s="71" customFormat="1" ht="15.75" customHeight="1">
      <c r="A34" s="67"/>
      <c r="B34" s="67"/>
      <c r="C34" s="88"/>
      <c r="D34" s="89">
        <v>13.1</v>
      </c>
      <c r="E34" s="90" t="s">
        <v>146</v>
      </c>
      <c r="F34" s="91">
        <v>0.5</v>
      </c>
      <c r="G34" s="92"/>
      <c r="H34" s="68"/>
    </row>
    <row r="35" spans="1:8" s="71" customFormat="1" ht="15.75" customHeight="1">
      <c r="A35" s="67"/>
      <c r="B35" s="67"/>
      <c r="C35" s="88"/>
      <c r="D35" s="89">
        <v>13.2</v>
      </c>
      <c r="E35" s="90" t="s">
        <v>147</v>
      </c>
      <c r="F35" s="91">
        <v>0.5</v>
      </c>
      <c r="G35" s="92"/>
      <c r="H35" s="68"/>
    </row>
    <row r="36" spans="1:8" s="71" customFormat="1" ht="15.75" customHeight="1">
      <c r="A36" s="67"/>
      <c r="B36" s="67"/>
      <c r="C36" s="88">
        <v>17</v>
      </c>
      <c r="D36" s="89">
        <v>17</v>
      </c>
      <c r="E36" s="90" t="s">
        <v>58</v>
      </c>
      <c r="F36" s="91">
        <v>1</v>
      </c>
      <c r="G36" s="92"/>
      <c r="H36" s="68"/>
    </row>
    <row r="37" spans="1:8" s="71" customFormat="1" ht="15.75" customHeight="1">
      <c r="A37" s="67"/>
      <c r="B37" s="67"/>
      <c r="C37" s="88">
        <v>19</v>
      </c>
      <c r="D37" s="89">
        <v>19</v>
      </c>
      <c r="E37" s="90" t="s">
        <v>59</v>
      </c>
      <c r="F37" s="91">
        <v>1</v>
      </c>
      <c r="G37" s="92"/>
      <c r="H37" s="68"/>
    </row>
    <row r="38" spans="1:8" s="71" customFormat="1" ht="15.75" customHeight="1">
      <c r="A38" s="67"/>
      <c r="B38" s="67"/>
      <c r="C38" s="88"/>
      <c r="D38" s="89">
        <v>19.100000000000001</v>
      </c>
      <c r="E38" s="90" t="s">
        <v>148</v>
      </c>
      <c r="F38" s="91">
        <v>0.9</v>
      </c>
      <c r="G38" s="92"/>
      <c r="H38" s="68"/>
    </row>
    <row r="39" spans="1:8" s="71" customFormat="1" ht="15.75" customHeight="1">
      <c r="A39" s="67"/>
      <c r="B39" s="67"/>
      <c r="C39" s="88"/>
      <c r="D39" s="89">
        <v>19.2</v>
      </c>
      <c r="E39" s="90" t="s">
        <v>149</v>
      </c>
      <c r="F39" s="91">
        <v>0.1</v>
      </c>
      <c r="G39" s="92"/>
      <c r="H39" s="68"/>
    </row>
    <row r="40" spans="1:8" s="71" customFormat="1" ht="15.75" customHeight="1">
      <c r="A40" s="67"/>
      <c r="B40" s="67"/>
      <c r="C40" s="88">
        <v>20</v>
      </c>
      <c r="D40" s="89">
        <v>20</v>
      </c>
      <c r="E40" s="90" t="s">
        <v>60</v>
      </c>
      <c r="F40" s="91">
        <v>1</v>
      </c>
      <c r="G40" s="92"/>
      <c r="H40" s="68"/>
    </row>
    <row r="41" spans="1:8" s="71" customFormat="1" ht="15.75" customHeight="1">
      <c r="A41" s="67"/>
      <c r="B41" s="67"/>
      <c r="C41" s="88"/>
      <c r="D41" s="89">
        <v>20.100000000000001</v>
      </c>
      <c r="E41" s="90" t="s">
        <v>150</v>
      </c>
      <c r="F41" s="91">
        <v>0.9</v>
      </c>
      <c r="G41" s="92"/>
      <c r="H41" s="68"/>
    </row>
    <row r="42" spans="1:8" s="71" customFormat="1" ht="15.75" customHeight="1">
      <c r="A42" s="67"/>
      <c r="B42" s="67"/>
      <c r="C42" s="88"/>
      <c r="D42" s="89">
        <v>20.2</v>
      </c>
      <c r="E42" s="90" t="s">
        <v>151</v>
      </c>
      <c r="F42" s="91">
        <v>0.1</v>
      </c>
      <c r="G42" s="92"/>
      <c r="H42" s="68"/>
    </row>
    <row r="43" spans="1:8" s="71" customFormat="1" ht="15.75" customHeight="1">
      <c r="A43" s="67"/>
      <c r="B43" s="67"/>
      <c r="C43" s="88">
        <v>23</v>
      </c>
      <c r="D43" s="89">
        <v>23</v>
      </c>
      <c r="E43" s="90" t="s">
        <v>61</v>
      </c>
      <c r="F43" s="91">
        <v>1</v>
      </c>
      <c r="G43" s="92"/>
      <c r="H43" s="68"/>
    </row>
    <row r="44" spans="1:8" s="71" customFormat="1" ht="15.75" customHeight="1">
      <c r="A44" s="67"/>
      <c r="B44" s="67"/>
      <c r="C44" s="88"/>
      <c r="D44" s="89">
        <v>23.1</v>
      </c>
      <c r="E44" s="90" t="s">
        <v>152</v>
      </c>
      <c r="F44" s="91">
        <v>0.9</v>
      </c>
      <c r="G44" s="92"/>
      <c r="H44" s="68"/>
    </row>
    <row r="45" spans="1:8" s="71" customFormat="1" ht="15.75" customHeight="1">
      <c r="A45" s="67"/>
      <c r="B45" s="67"/>
      <c r="C45" s="88"/>
      <c r="D45" s="89">
        <v>23.2</v>
      </c>
      <c r="E45" s="90" t="s">
        <v>153</v>
      </c>
      <c r="F45" s="91">
        <v>0.1</v>
      </c>
      <c r="G45" s="92"/>
      <c r="H45" s="68"/>
    </row>
    <row r="46" spans="1:8" s="71" customFormat="1" ht="15.75" customHeight="1">
      <c r="A46" s="67"/>
      <c r="B46" s="67"/>
      <c r="C46" s="88">
        <v>24</v>
      </c>
      <c r="D46" s="89">
        <v>24</v>
      </c>
      <c r="E46" s="90" t="s">
        <v>62</v>
      </c>
      <c r="F46" s="91">
        <v>1</v>
      </c>
      <c r="G46" s="92"/>
      <c r="H46" s="68"/>
    </row>
    <row r="47" spans="1:8" s="71" customFormat="1" ht="15.75" customHeight="1">
      <c r="A47" s="67"/>
      <c r="B47" s="67"/>
      <c r="C47" s="88"/>
      <c r="D47" s="89">
        <v>24.1</v>
      </c>
      <c r="E47" s="90" t="s">
        <v>154</v>
      </c>
      <c r="F47" s="91">
        <v>0.5</v>
      </c>
      <c r="G47" s="92"/>
      <c r="H47" s="68"/>
    </row>
    <row r="48" spans="1:8" s="71" customFormat="1" ht="15.75" customHeight="1">
      <c r="A48" s="67"/>
      <c r="B48" s="67"/>
      <c r="C48" s="88"/>
      <c r="D48" s="89">
        <v>24.2</v>
      </c>
      <c r="E48" s="90" t="s">
        <v>155</v>
      </c>
      <c r="F48" s="91">
        <v>0.25</v>
      </c>
      <c r="G48" s="92"/>
      <c r="H48" s="68"/>
    </row>
    <row r="49" spans="1:8" s="71" customFormat="1" ht="15.75" customHeight="1">
      <c r="A49" s="67"/>
      <c r="B49" s="67"/>
      <c r="C49" s="88"/>
      <c r="D49" s="89">
        <v>24.3</v>
      </c>
      <c r="E49" s="90" t="s">
        <v>156</v>
      </c>
      <c r="F49" s="91">
        <v>0.25</v>
      </c>
      <c r="G49" s="92"/>
      <c r="H49" s="68"/>
    </row>
    <row r="50" spans="1:8" s="71" customFormat="1" ht="15.75" customHeight="1">
      <c r="A50" s="67"/>
      <c r="B50" s="67"/>
      <c r="C50" s="88">
        <v>25</v>
      </c>
      <c r="D50" s="89">
        <v>25</v>
      </c>
      <c r="E50" s="90" t="s">
        <v>63</v>
      </c>
      <c r="F50" s="91">
        <v>1</v>
      </c>
      <c r="G50" s="92"/>
      <c r="H50" s="68"/>
    </row>
    <row r="51" spans="1:8" s="71" customFormat="1" ht="15.75" customHeight="1">
      <c r="A51" s="67"/>
      <c r="B51" s="67"/>
      <c r="C51" s="88"/>
      <c r="D51" s="89">
        <v>25.1</v>
      </c>
      <c r="E51" s="90" t="s">
        <v>157</v>
      </c>
      <c r="F51" s="91">
        <v>0.5</v>
      </c>
      <c r="G51" s="92"/>
      <c r="H51" s="68"/>
    </row>
    <row r="52" spans="1:8" s="71" customFormat="1" ht="15.75" customHeight="1">
      <c r="A52" s="67"/>
      <c r="B52" s="67"/>
      <c r="C52" s="88"/>
      <c r="D52" s="89">
        <v>25.2</v>
      </c>
      <c r="E52" s="90" t="s">
        <v>158</v>
      </c>
      <c r="F52" s="91">
        <v>0.5</v>
      </c>
      <c r="G52" s="92"/>
      <c r="H52" s="68"/>
    </row>
    <row r="53" spans="1:8" s="71" customFormat="1" ht="15.75" customHeight="1">
      <c r="A53" s="67"/>
      <c r="B53" s="67"/>
      <c r="C53" s="88">
        <v>26</v>
      </c>
      <c r="D53" s="89">
        <v>26</v>
      </c>
      <c r="E53" s="90" t="s">
        <v>64</v>
      </c>
      <c r="F53" s="91">
        <v>1</v>
      </c>
      <c r="G53" s="92"/>
      <c r="H53" s="68"/>
    </row>
    <row r="54" spans="1:8" s="71" customFormat="1" ht="15.75" customHeight="1">
      <c r="A54" s="67"/>
      <c r="B54" s="67"/>
      <c r="C54" s="88">
        <v>27</v>
      </c>
      <c r="D54" s="89">
        <v>27</v>
      </c>
      <c r="E54" s="90" t="s">
        <v>65</v>
      </c>
      <c r="F54" s="91">
        <v>1</v>
      </c>
      <c r="G54" s="92"/>
      <c r="H54" s="68"/>
    </row>
    <row r="55" spans="1:8" s="71" customFormat="1" ht="15.75" customHeight="1">
      <c r="A55" s="67"/>
      <c r="B55" s="67"/>
      <c r="C55" s="88">
        <v>28</v>
      </c>
      <c r="D55" s="89">
        <v>28</v>
      </c>
      <c r="E55" s="90" t="s">
        <v>66</v>
      </c>
      <c r="F55" s="91">
        <v>1</v>
      </c>
      <c r="G55" s="92"/>
      <c r="H55" s="68"/>
    </row>
    <row r="56" spans="1:8" s="71" customFormat="1" ht="15.75" customHeight="1">
      <c r="A56" s="67"/>
      <c r="B56" s="67"/>
      <c r="C56" s="88"/>
      <c r="D56" s="89">
        <v>28.1</v>
      </c>
      <c r="E56" s="90" t="s">
        <v>159</v>
      </c>
      <c r="F56" s="91">
        <v>0.5</v>
      </c>
      <c r="G56" s="92"/>
      <c r="H56" s="68"/>
    </row>
    <row r="57" spans="1:8" s="71" customFormat="1" ht="15.75" customHeight="1">
      <c r="A57" s="67"/>
      <c r="B57" s="67"/>
      <c r="C57" s="88"/>
      <c r="D57" s="89">
        <v>28.2</v>
      </c>
      <c r="E57" s="90" t="s">
        <v>160</v>
      </c>
      <c r="F57" s="91">
        <v>0.5</v>
      </c>
      <c r="G57" s="92"/>
      <c r="H57" s="68"/>
    </row>
    <row r="58" spans="1:8" s="71" customFormat="1" ht="15.75" customHeight="1">
      <c r="A58" s="67"/>
      <c r="B58" s="67"/>
      <c r="C58" s="88">
        <v>29</v>
      </c>
      <c r="D58" s="89">
        <v>29</v>
      </c>
      <c r="E58" s="90" t="s">
        <v>67</v>
      </c>
      <c r="F58" s="91">
        <v>1</v>
      </c>
      <c r="G58" s="92"/>
      <c r="H58" s="68"/>
    </row>
    <row r="59" spans="1:8" s="71" customFormat="1" ht="15.75" customHeight="1">
      <c r="A59" s="67"/>
      <c r="B59" s="67"/>
      <c r="C59" s="88"/>
      <c r="D59" s="89">
        <v>29.1</v>
      </c>
      <c r="E59" s="90" t="s">
        <v>161</v>
      </c>
      <c r="F59" s="91">
        <v>0.9</v>
      </c>
      <c r="G59" s="92"/>
      <c r="H59" s="68"/>
    </row>
    <row r="60" spans="1:8" s="71" customFormat="1" ht="15.75" customHeight="1">
      <c r="A60" s="67"/>
      <c r="B60" s="67"/>
      <c r="C60" s="88"/>
      <c r="D60" s="89">
        <v>29.2</v>
      </c>
      <c r="E60" s="90" t="s">
        <v>162</v>
      </c>
      <c r="F60" s="91">
        <v>0.1</v>
      </c>
      <c r="G60" s="92"/>
      <c r="H60" s="68"/>
    </row>
    <row r="61" spans="1:8" s="71" customFormat="1" ht="15.75" customHeight="1">
      <c r="A61" s="67"/>
      <c r="B61" s="67"/>
      <c r="C61" s="88">
        <v>30</v>
      </c>
      <c r="D61" s="89">
        <v>30</v>
      </c>
      <c r="E61" s="90" t="s">
        <v>68</v>
      </c>
      <c r="F61" s="91">
        <v>1</v>
      </c>
      <c r="G61" s="92"/>
      <c r="H61" s="68"/>
    </row>
    <row r="62" spans="1:8" s="71" customFormat="1" ht="15.75" customHeight="1">
      <c r="A62" s="67"/>
      <c r="B62" s="67"/>
      <c r="C62" s="88"/>
      <c r="D62" s="89">
        <v>30.1</v>
      </c>
      <c r="E62" s="90" t="s">
        <v>163</v>
      </c>
      <c r="F62" s="91">
        <v>0.5</v>
      </c>
      <c r="G62" s="92"/>
      <c r="H62" s="68"/>
    </row>
    <row r="63" spans="1:8" s="71" customFormat="1" ht="15.75" customHeight="1">
      <c r="A63" s="67"/>
      <c r="B63" s="67"/>
      <c r="C63" s="88"/>
      <c r="D63" s="89">
        <v>30.2</v>
      </c>
      <c r="E63" s="90" t="s">
        <v>164</v>
      </c>
      <c r="F63" s="91">
        <v>0.5</v>
      </c>
      <c r="G63" s="92"/>
      <c r="H63" s="68"/>
    </row>
    <row r="64" spans="1:8" s="71" customFormat="1" ht="15.75" customHeight="1">
      <c r="A64" s="67"/>
      <c r="B64" s="67"/>
      <c r="C64" s="88">
        <v>31</v>
      </c>
      <c r="D64" s="89">
        <v>31</v>
      </c>
      <c r="E64" s="90" t="s">
        <v>69</v>
      </c>
      <c r="F64" s="91">
        <v>1</v>
      </c>
      <c r="G64" s="92"/>
      <c r="H64" s="68"/>
    </row>
    <row r="65" spans="1:8" s="71" customFormat="1" ht="15.75" customHeight="1">
      <c r="A65" s="67"/>
      <c r="B65" s="67"/>
      <c r="C65" s="88"/>
      <c r="D65" s="89">
        <v>31.1</v>
      </c>
      <c r="E65" s="90" t="s">
        <v>165</v>
      </c>
      <c r="F65" s="91">
        <v>0.9</v>
      </c>
      <c r="G65" s="92"/>
      <c r="H65" s="68"/>
    </row>
    <row r="66" spans="1:8" s="71" customFormat="1" ht="15.75" customHeight="1">
      <c r="A66" s="67"/>
      <c r="B66" s="67"/>
      <c r="C66" s="88"/>
      <c r="D66" s="89">
        <v>31.2</v>
      </c>
      <c r="E66" s="90" t="s">
        <v>166</v>
      </c>
      <c r="F66" s="91">
        <v>0.1</v>
      </c>
      <c r="G66" s="92"/>
      <c r="H66" s="68"/>
    </row>
    <row r="67" spans="1:8" s="71" customFormat="1" ht="15.75" customHeight="1">
      <c r="A67" s="67"/>
      <c r="B67" s="67"/>
      <c r="C67" s="88">
        <v>32</v>
      </c>
      <c r="D67" s="89">
        <v>32</v>
      </c>
      <c r="E67" s="90" t="s">
        <v>70</v>
      </c>
      <c r="F67" s="91">
        <v>1</v>
      </c>
      <c r="G67" s="92"/>
      <c r="H67" s="68"/>
    </row>
    <row r="68" spans="1:8" s="71" customFormat="1" ht="15.75" customHeight="1">
      <c r="A68" s="67"/>
      <c r="B68" s="67"/>
      <c r="C68" s="88"/>
      <c r="D68" s="89">
        <v>32.1</v>
      </c>
      <c r="E68" s="90" t="s">
        <v>167</v>
      </c>
      <c r="F68" s="91">
        <v>0.1</v>
      </c>
      <c r="G68" s="92"/>
      <c r="H68" s="68"/>
    </row>
    <row r="69" spans="1:8" s="71" customFormat="1" ht="15.75" customHeight="1">
      <c r="A69" s="67"/>
      <c r="B69" s="67"/>
      <c r="C69" s="88"/>
      <c r="D69" s="89">
        <v>32.200000000000003</v>
      </c>
      <c r="E69" s="90" t="s">
        <v>168</v>
      </c>
      <c r="F69" s="91">
        <v>0.9</v>
      </c>
      <c r="G69" s="92"/>
      <c r="H69" s="68"/>
    </row>
    <row r="70" spans="1:8" s="71" customFormat="1" ht="15.75" customHeight="1">
      <c r="A70" s="67"/>
      <c r="B70" s="67"/>
      <c r="C70" s="88">
        <v>33</v>
      </c>
      <c r="D70" s="89">
        <v>33</v>
      </c>
      <c r="E70" s="90" t="s">
        <v>71</v>
      </c>
      <c r="F70" s="91">
        <v>1</v>
      </c>
      <c r="G70" s="92"/>
      <c r="H70" s="68"/>
    </row>
    <row r="71" spans="1:8" s="71" customFormat="1" ht="17.25" customHeight="1">
      <c r="A71" s="67"/>
      <c r="B71" s="67"/>
      <c r="C71" s="88">
        <v>34</v>
      </c>
      <c r="D71" s="89">
        <v>34</v>
      </c>
      <c r="E71" s="90" t="s">
        <v>72</v>
      </c>
      <c r="F71" s="91">
        <v>1</v>
      </c>
      <c r="G71" s="92"/>
      <c r="H71" s="68"/>
    </row>
    <row r="72" spans="1:8" s="71" customFormat="1" ht="15.75" customHeight="1">
      <c r="A72" s="67"/>
      <c r="B72" s="67"/>
      <c r="C72" s="88">
        <v>35</v>
      </c>
      <c r="D72" s="89">
        <v>35</v>
      </c>
      <c r="E72" s="90" t="s">
        <v>73</v>
      </c>
      <c r="F72" s="91">
        <v>1</v>
      </c>
      <c r="G72" s="92"/>
      <c r="H72" s="68"/>
    </row>
    <row r="73" spans="1:8" s="71" customFormat="1" ht="15.75" customHeight="1">
      <c r="A73" s="67"/>
      <c r="B73" s="67"/>
      <c r="C73" s="88"/>
      <c r="D73" s="89">
        <v>35.1</v>
      </c>
      <c r="E73" s="90" t="s">
        <v>169</v>
      </c>
      <c r="F73" s="91">
        <v>0.9</v>
      </c>
      <c r="G73" s="92"/>
      <c r="H73" s="68"/>
    </row>
    <row r="74" spans="1:8" s="71" customFormat="1" ht="15.75" customHeight="1">
      <c r="A74" s="67"/>
      <c r="B74" s="67"/>
      <c r="C74" s="88"/>
      <c r="D74" s="89">
        <v>35.200000000000003</v>
      </c>
      <c r="E74" s="90" t="s">
        <v>170</v>
      </c>
      <c r="F74" s="91">
        <v>0.1</v>
      </c>
      <c r="G74" s="92"/>
      <c r="H74" s="68"/>
    </row>
    <row r="75" spans="1:8" s="71" customFormat="1" ht="15.75" customHeight="1">
      <c r="A75" s="67"/>
      <c r="B75" s="67"/>
      <c r="C75" s="88">
        <v>36</v>
      </c>
      <c r="D75" s="89">
        <v>36</v>
      </c>
      <c r="E75" s="90" t="s">
        <v>74</v>
      </c>
      <c r="F75" s="91">
        <v>1</v>
      </c>
      <c r="G75" s="92"/>
      <c r="H75" s="68"/>
    </row>
    <row r="76" spans="1:8" s="71" customFormat="1" ht="15.75" customHeight="1">
      <c r="A76" s="67"/>
      <c r="B76" s="67"/>
      <c r="C76" s="88"/>
      <c r="D76" s="89">
        <v>36.1</v>
      </c>
      <c r="E76" s="90" t="s">
        <v>171</v>
      </c>
      <c r="F76" s="91">
        <v>0.6</v>
      </c>
      <c r="G76" s="92"/>
      <c r="H76" s="68"/>
    </row>
    <row r="77" spans="1:8" s="71" customFormat="1" ht="15.75" customHeight="1">
      <c r="A77" s="67"/>
      <c r="B77" s="67"/>
      <c r="C77" s="88"/>
      <c r="D77" s="89">
        <v>36.200000000000003</v>
      </c>
      <c r="E77" s="90" t="s">
        <v>172</v>
      </c>
      <c r="F77" s="91">
        <v>0.4</v>
      </c>
      <c r="G77" s="92"/>
      <c r="H77" s="68"/>
    </row>
    <row r="78" spans="1:8" s="71" customFormat="1" ht="15.75" customHeight="1">
      <c r="A78" s="67"/>
      <c r="B78" s="67"/>
      <c r="C78" s="88">
        <v>37</v>
      </c>
      <c r="D78" s="89">
        <v>37</v>
      </c>
      <c r="E78" s="90" t="s">
        <v>75</v>
      </c>
      <c r="F78" s="91">
        <v>1</v>
      </c>
      <c r="G78" s="92"/>
      <c r="H78" s="68"/>
    </row>
    <row r="79" spans="1:8" s="71" customFormat="1" ht="15.75" customHeight="1">
      <c r="A79" s="67"/>
      <c r="B79" s="67"/>
      <c r="C79" s="88"/>
      <c r="D79" s="89">
        <v>37.1</v>
      </c>
      <c r="E79" s="90" t="s">
        <v>173</v>
      </c>
      <c r="F79" s="91">
        <v>0.5</v>
      </c>
      <c r="G79" s="92"/>
      <c r="H79" s="68"/>
    </row>
    <row r="80" spans="1:8" s="71" customFormat="1" ht="15.75" customHeight="1">
      <c r="A80" s="67"/>
      <c r="B80" s="67"/>
      <c r="C80" s="88"/>
      <c r="D80" s="89">
        <v>37.200000000000003</v>
      </c>
      <c r="E80" s="90" t="s">
        <v>174</v>
      </c>
      <c r="F80" s="91">
        <v>0.5</v>
      </c>
      <c r="G80" s="92"/>
      <c r="H80" s="68"/>
    </row>
    <row r="81" spans="1:8" s="71" customFormat="1" ht="15.75" customHeight="1">
      <c r="A81" s="67"/>
      <c r="B81" s="67"/>
      <c r="C81" s="88">
        <v>38</v>
      </c>
      <c r="D81" s="89">
        <v>38</v>
      </c>
      <c r="E81" s="90" t="s">
        <v>76</v>
      </c>
      <c r="F81" s="91">
        <v>1</v>
      </c>
      <c r="G81" s="92"/>
      <c r="H81" s="68"/>
    </row>
    <row r="82" spans="1:8" s="71" customFormat="1" ht="15.75" customHeight="1">
      <c r="A82" s="67"/>
      <c r="B82" s="67"/>
      <c r="C82" s="88">
        <v>39</v>
      </c>
      <c r="D82" s="89">
        <v>39</v>
      </c>
      <c r="E82" s="90" t="s">
        <v>77</v>
      </c>
      <c r="F82" s="91">
        <v>1</v>
      </c>
      <c r="G82" s="92"/>
      <c r="H82" s="68"/>
    </row>
    <row r="83" spans="1:8" s="71" customFormat="1" ht="15.75" customHeight="1">
      <c r="A83" s="67"/>
      <c r="B83" s="67"/>
      <c r="C83" s="88"/>
      <c r="D83" s="89">
        <v>39.1</v>
      </c>
      <c r="E83" s="90" t="s">
        <v>175</v>
      </c>
      <c r="F83" s="91">
        <v>0.4</v>
      </c>
      <c r="G83" s="92"/>
      <c r="H83" s="68"/>
    </row>
    <row r="84" spans="1:8" s="71" customFormat="1" ht="15.75" customHeight="1">
      <c r="A84" s="67"/>
      <c r="B84" s="67"/>
      <c r="C84" s="88"/>
      <c r="D84" s="89">
        <v>39.200000000000003</v>
      </c>
      <c r="E84" s="90" t="s">
        <v>176</v>
      </c>
      <c r="F84" s="91">
        <v>0.1</v>
      </c>
      <c r="G84" s="92"/>
      <c r="H84" s="68"/>
    </row>
    <row r="85" spans="1:8" s="71" customFormat="1" ht="15.75" customHeight="1">
      <c r="A85" s="67"/>
      <c r="B85" s="67"/>
      <c r="C85" s="88"/>
      <c r="D85" s="89">
        <v>39.299999999999997</v>
      </c>
      <c r="E85" s="90" t="s">
        <v>177</v>
      </c>
      <c r="F85" s="91">
        <v>0.5</v>
      </c>
      <c r="G85" s="92"/>
      <c r="H85" s="68"/>
    </row>
    <row r="86" spans="1:8" s="71" customFormat="1" ht="15.75" customHeight="1">
      <c r="A86" s="67"/>
      <c r="B86" s="67"/>
      <c r="C86" s="88">
        <v>40</v>
      </c>
      <c r="D86" s="89">
        <v>40</v>
      </c>
      <c r="E86" s="90" t="s">
        <v>78</v>
      </c>
      <c r="F86" s="91">
        <v>1</v>
      </c>
      <c r="G86" s="92"/>
      <c r="H86" s="68"/>
    </row>
    <row r="87" spans="1:8" s="71" customFormat="1" ht="15.75" customHeight="1">
      <c r="A87" s="67"/>
      <c r="B87" s="67"/>
      <c r="C87" s="88"/>
      <c r="D87" s="89">
        <v>40.1</v>
      </c>
      <c r="E87" s="90" t="s">
        <v>178</v>
      </c>
      <c r="F87" s="91">
        <v>0.5</v>
      </c>
      <c r="G87" s="92"/>
      <c r="H87" s="68"/>
    </row>
    <row r="88" spans="1:8" s="71" customFormat="1" ht="15.75" customHeight="1">
      <c r="A88" s="67"/>
      <c r="B88" s="67"/>
      <c r="C88" s="88"/>
      <c r="D88" s="89">
        <v>40.200000000000003</v>
      </c>
      <c r="E88" s="90" t="s">
        <v>179</v>
      </c>
      <c r="F88" s="91">
        <v>0.5</v>
      </c>
      <c r="G88" s="92"/>
      <c r="H88" s="68"/>
    </row>
    <row r="89" spans="1:8" s="71" customFormat="1" ht="15.75" customHeight="1">
      <c r="A89" s="67"/>
      <c r="B89" s="67"/>
      <c r="C89" s="88">
        <v>41</v>
      </c>
      <c r="D89" s="89">
        <v>41</v>
      </c>
      <c r="E89" s="90" t="s">
        <v>79</v>
      </c>
      <c r="F89" s="91">
        <v>1</v>
      </c>
      <c r="G89" s="92"/>
      <c r="H89" s="68"/>
    </row>
    <row r="90" spans="1:8" s="71" customFormat="1" ht="15.75" customHeight="1">
      <c r="A90" s="67"/>
      <c r="B90" s="67"/>
      <c r="C90" s="88">
        <v>42</v>
      </c>
      <c r="D90" s="89">
        <v>42</v>
      </c>
      <c r="E90" s="90" t="s">
        <v>80</v>
      </c>
      <c r="F90" s="91">
        <v>1</v>
      </c>
      <c r="G90" s="92"/>
      <c r="H90" s="68"/>
    </row>
    <row r="91" spans="1:8" s="71" customFormat="1" ht="15.75" customHeight="1">
      <c r="A91" s="67"/>
      <c r="B91" s="67"/>
      <c r="C91" s="88"/>
      <c r="D91" s="89">
        <v>42.1</v>
      </c>
      <c r="E91" s="90" t="s">
        <v>180</v>
      </c>
      <c r="F91" s="91">
        <v>0.5</v>
      </c>
      <c r="G91" s="92"/>
      <c r="H91" s="68"/>
    </row>
    <row r="92" spans="1:8" s="71" customFormat="1" ht="15.75" customHeight="1">
      <c r="A92" s="67"/>
      <c r="B92" s="67"/>
      <c r="C92" s="88"/>
      <c r="D92" s="89">
        <v>42.2</v>
      </c>
      <c r="E92" s="90" t="s">
        <v>181</v>
      </c>
      <c r="F92" s="91">
        <v>0.5</v>
      </c>
      <c r="G92" s="92"/>
      <c r="H92" s="68"/>
    </row>
    <row r="93" spans="1:8" s="71" customFormat="1" ht="15.75" customHeight="1">
      <c r="A93" s="67"/>
      <c r="B93" s="67"/>
      <c r="C93" s="88">
        <v>43</v>
      </c>
      <c r="D93" s="89">
        <v>43</v>
      </c>
      <c r="E93" s="90" t="s">
        <v>81</v>
      </c>
      <c r="F93" s="91">
        <v>1</v>
      </c>
      <c r="G93" s="92"/>
      <c r="H93" s="68"/>
    </row>
    <row r="94" spans="1:8" s="71" customFormat="1" ht="15.75" customHeight="1">
      <c r="A94" s="67"/>
      <c r="B94" s="67"/>
      <c r="C94" s="88"/>
      <c r="D94" s="89">
        <v>43.1</v>
      </c>
      <c r="E94" s="90" t="s">
        <v>182</v>
      </c>
      <c r="F94" s="91">
        <v>0.9</v>
      </c>
      <c r="G94" s="92"/>
      <c r="H94" s="68"/>
    </row>
    <row r="95" spans="1:8" s="71" customFormat="1" ht="15.75" customHeight="1">
      <c r="A95" s="67"/>
      <c r="B95" s="67"/>
      <c r="C95" s="88"/>
      <c r="D95" s="89">
        <v>43.2</v>
      </c>
      <c r="E95" s="90" t="s">
        <v>183</v>
      </c>
      <c r="F95" s="91">
        <v>0.1</v>
      </c>
      <c r="G95" s="92"/>
      <c r="H95" s="68"/>
    </row>
    <row r="96" spans="1:8" s="71" customFormat="1" ht="15.75" customHeight="1">
      <c r="A96" s="67"/>
      <c r="B96" s="67"/>
      <c r="C96" s="88">
        <v>44</v>
      </c>
      <c r="D96" s="89">
        <v>44</v>
      </c>
      <c r="E96" s="90" t="s">
        <v>82</v>
      </c>
      <c r="F96" s="91">
        <v>1</v>
      </c>
      <c r="G96" s="92"/>
      <c r="H96" s="68"/>
    </row>
    <row r="97" spans="1:8" s="71" customFormat="1" ht="15.75" customHeight="1">
      <c r="A97" s="67"/>
      <c r="B97" s="67"/>
      <c r="C97" s="88"/>
      <c r="D97" s="89">
        <v>44.1</v>
      </c>
      <c r="E97" s="90" t="s">
        <v>184</v>
      </c>
      <c r="F97" s="91">
        <v>0.75</v>
      </c>
      <c r="G97" s="92"/>
      <c r="H97" s="68"/>
    </row>
    <row r="98" spans="1:8" s="71" customFormat="1" ht="15.75" customHeight="1">
      <c r="A98" s="67"/>
      <c r="B98" s="67"/>
      <c r="C98" s="88"/>
      <c r="D98" s="89">
        <v>44.2</v>
      </c>
      <c r="E98" s="90" t="s">
        <v>185</v>
      </c>
      <c r="F98" s="91">
        <v>0.25</v>
      </c>
      <c r="G98" s="92"/>
      <c r="H98" s="68"/>
    </row>
    <row r="99" spans="1:8" s="71" customFormat="1" ht="15.75" customHeight="1">
      <c r="A99" s="67"/>
      <c r="B99" s="67"/>
      <c r="C99" s="88">
        <v>47</v>
      </c>
      <c r="D99" s="89">
        <v>47</v>
      </c>
      <c r="E99" s="90" t="s">
        <v>83</v>
      </c>
      <c r="F99" s="91">
        <v>1</v>
      </c>
      <c r="G99" s="92"/>
      <c r="H99" s="68"/>
    </row>
    <row r="100" spans="1:8" s="71" customFormat="1" ht="15.75" customHeight="1">
      <c r="A100" s="67"/>
      <c r="B100" s="67"/>
      <c r="C100" s="88">
        <v>48</v>
      </c>
      <c r="D100" s="89">
        <v>48</v>
      </c>
      <c r="E100" s="90" t="s">
        <v>84</v>
      </c>
      <c r="F100" s="91">
        <v>1</v>
      </c>
      <c r="G100" s="92"/>
      <c r="H100" s="68"/>
    </row>
    <row r="101" spans="1:8" s="71" customFormat="1" ht="15.75" customHeight="1">
      <c r="A101" s="67"/>
      <c r="B101" s="67"/>
      <c r="C101" s="88">
        <v>49</v>
      </c>
      <c r="D101" s="89">
        <v>49</v>
      </c>
      <c r="E101" s="90" t="s">
        <v>85</v>
      </c>
      <c r="F101" s="91">
        <v>1</v>
      </c>
      <c r="G101" s="92"/>
      <c r="H101" s="68"/>
    </row>
    <row r="102" spans="1:8" s="71" customFormat="1" ht="15.75" customHeight="1">
      <c r="A102" s="67"/>
      <c r="B102" s="67"/>
      <c r="C102" s="88"/>
      <c r="D102" s="89">
        <v>49.1</v>
      </c>
      <c r="E102" s="90" t="s">
        <v>186</v>
      </c>
      <c r="F102" s="91">
        <v>0.9</v>
      </c>
      <c r="G102" s="92"/>
      <c r="H102" s="68"/>
    </row>
    <row r="103" spans="1:8" s="71" customFormat="1" ht="15.75" customHeight="1">
      <c r="A103" s="67"/>
      <c r="B103" s="67"/>
      <c r="C103" s="88"/>
      <c r="D103" s="89">
        <v>49.2</v>
      </c>
      <c r="E103" s="90" t="s">
        <v>187</v>
      </c>
      <c r="F103" s="91">
        <v>0.1</v>
      </c>
      <c r="G103" s="92"/>
      <c r="H103" s="68"/>
    </row>
    <row r="104" spans="1:8" s="71" customFormat="1" ht="15.75" customHeight="1">
      <c r="A104" s="67"/>
      <c r="B104" s="67"/>
      <c r="C104" s="88">
        <v>51</v>
      </c>
      <c r="D104" s="89">
        <v>51</v>
      </c>
      <c r="E104" s="90" t="s">
        <v>86</v>
      </c>
      <c r="F104" s="91">
        <v>1</v>
      </c>
      <c r="G104" s="92"/>
      <c r="H104" s="68"/>
    </row>
    <row r="105" spans="1:8" s="71" customFormat="1" ht="15.75" customHeight="1">
      <c r="A105" s="67"/>
      <c r="B105" s="67"/>
      <c r="C105" s="88">
        <v>52</v>
      </c>
      <c r="D105" s="89">
        <v>52</v>
      </c>
      <c r="E105" s="90" t="s">
        <v>87</v>
      </c>
      <c r="F105" s="91">
        <v>1</v>
      </c>
      <c r="G105" s="92"/>
      <c r="H105" s="68"/>
    </row>
    <row r="106" spans="1:8" s="71" customFormat="1" ht="15.75" customHeight="1">
      <c r="A106" s="67"/>
      <c r="B106" s="67"/>
      <c r="C106" s="88">
        <v>53</v>
      </c>
      <c r="D106" s="89">
        <v>53</v>
      </c>
      <c r="E106" s="90" t="s">
        <v>88</v>
      </c>
      <c r="F106" s="91">
        <v>1</v>
      </c>
      <c r="G106" s="92"/>
      <c r="H106" s="68"/>
    </row>
    <row r="107" spans="1:8" s="71" customFormat="1" ht="15.75" customHeight="1">
      <c r="A107" s="67"/>
      <c r="B107" s="67"/>
      <c r="C107" s="88"/>
      <c r="D107" s="89">
        <v>53.1</v>
      </c>
      <c r="E107" s="90" t="s">
        <v>188</v>
      </c>
      <c r="F107" s="91">
        <v>0.5</v>
      </c>
      <c r="G107" s="92"/>
      <c r="H107" s="68"/>
    </row>
    <row r="108" spans="1:8" s="71" customFormat="1" ht="15.75" customHeight="1">
      <c r="A108" s="67"/>
      <c r="B108" s="67"/>
      <c r="C108" s="88"/>
      <c r="D108" s="89">
        <v>53.2</v>
      </c>
      <c r="E108" s="90" t="s">
        <v>189</v>
      </c>
      <c r="F108" s="91">
        <v>0.5</v>
      </c>
      <c r="G108" s="92"/>
      <c r="H108" s="68"/>
    </row>
    <row r="109" spans="1:8" s="71" customFormat="1" ht="15.75" customHeight="1">
      <c r="A109" s="67"/>
      <c r="B109" s="67"/>
      <c r="C109" s="88">
        <v>54</v>
      </c>
      <c r="D109" s="89">
        <v>54</v>
      </c>
      <c r="E109" s="90" t="s">
        <v>89</v>
      </c>
      <c r="F109" s="91">
        <v>1</v>
      </c>
      <c r="G109" s="92"/>
      <c r="H109" s="68"/>
    </row>
    <row r="110" spans="1:8" s="71" customFormat="1" ht="15.75" customHeight="1">
      <c r="A110" s="67"/>
      <c r="B110" s="67"/>
      <c r="C110" s="88"/>
      <c r="D110" s="89">
        <v>54.1</v>
      </c>
      <c r="E110" s="90" t="s">
        <v>190</v>
      </c>
      <c r="F110" s="91">
        <v>0.5</v>
      </c>
      <c r="G110" s="92"/>
      <c r="H110" s="68"/>
    </row>
    <row r="111" spans="1:8" s="71" customFormat="1" ht="15.75" customHeight="1">
      <c r="A111" s="67"/>
      <c r="B111" s="67"/>
      <c r="C111" s="88"/>
      <c r="D111" s="89">
        <v>54.2</v>
      </c>
      <c r="E111" s="90" t="s">
        <v>191</v>
      </c>
      <c r="F111" s="91">
        <v>0.5</v>
      </c>
      <c r="G111" s="92"/>
      <c r="H111" s="68"/>
    </row>
    <row r="112" spans="1:8" s="71" customFormat="1" ht="15.75" customHeight="1">
      <c r="A112" s="67"/>
      <c r="B112" s="67"/>
      <c r="C112" s="88"/>
      <c r="D112" s="89">
        <v>55.1</v>
      </c>
      <c r="E112" s="90" t="s">
        <v>192</v>
      </c>
      <c r="F112" s="91">
        <v>0.9</v>
      </c>
      <c r="G112" s="92"/>
      <c r="H112" s="68"/>
    </row>
    <row r="113" spans="1:8" s="71" customFormat="1" ht="15.75" customHeight="1">
      <c r="A113" s="67"/>
      <c r="B113" s="67"/>
      <c r="C113" s="88"/>
      <c r="D113" s="89">
        <v>55.2</v>
      </c>
      <c r="E113" s="90" t="s">
        <v>193</v>
      </c>
      <c r="F113" s="91">
        <v>0.1</v>
      </c>
      <c r="G113" s="92"/>
      <c r="H113" s="68"/>
    </row>
    <row r="114" spans="1:8" s="71" customFormat="1" ht="15.75" customHeight="1">
      <c r="A114" s="67"/>
      <c r="B114" s="67"/>
      <c r="C114" s="88">
        <v>56</v>
      </c>
      <c r="D114" s="89">
        <v>56</v>
      </c>
      <c r="E114" s="90" t="s">
        <v>90</v>
      </c>
      <c r="F114" s="91">
        <v>1</v>
      </c>
      <c r="G114" s="92"/>
      <c r="H114" s="68"/>
    </row>
    <row r="115" spans="1:8" s="71" customFormat="1" ht="15.75" customHeight="1">
      <c r="A115" s="67"/>
      <c r="B115" s="67"/>
      <c r="C115" s="88">
        <v>59</v>
      </c>
      <c r="D115" s="89">
        <v>59</v>
      </c>
      <c r="E115" s="90" t="s">
        <v>91</v>
      </c>
      <c r="F115" s="91">
        <v>1</v>
      </c>
      <c r="G115" s="92"/>
      <c r="H115" s="68"/>
    </row>
    <row r="116" spans="1:8" s="71" customFormat="1" ht="15.75" customHeight="1">
      <c r="A116" s="67"/>
      <c r="B116" s="67"/>
      <c r="C116" s="88"/>
      <c r="D116" s="89">
        <v>59.1</v>
      </c>
      <c r="E116" s="90" t="s">
        <v>194</v>
      </c>
      <c r="F116" s="91">
        <v>0.9</v>
      </c>
      <c r="G116" s="92"/>
      <c r="H116" s="68"/>
    </row>
    <row r="117" spans="1:8" s="71" customFormat="1" ht="15.75" customHeight="1">
      <c r="A117" s="67"/>
      <c r="B117" s="67"/>
      <c r="C117" s="88"/>
      <c r="D117" s="89">
        <v>59.2</v>
      </c>
      <c r="E117" s="90" t="s">
        <v>195</v>
      </c>
      <c r="F117" s="91">
        <v>0.1</v>
      </c>
      <c r="G117" s="92"/>
      <c r="H117" s="68"/>
    </row>
    <row r="118" spans="1:8" s="71" customFormat="1" ht="15.75" customHeight="1">
      <c r="A118" s="67"/>
      <c r="B118" s="67"/>
      <c r="C118" s="88">
        <v>60</v>
      </c>
      <c r="D118" s="89">
        <v>60</v>
      </c>
      <c r="E118" s="90" t="s">
        <v>92</v>
      </c>
      <c r="F118" s="91">
        <v>1</v>
      </c>
      <c r="G118" s="92"/>
      <c r="H118" s="68"/>
    </row>
    <row r="119" spans="1:8" s="71" customFormat="1" ht="15.75" customHeight="1">
      <c r="A119" s="67"/>
      <c r="B119" s="67"/>
      <c r="C119" s="88"/>
      <c r="D119" s="89">
        <v>60.1</v>
      </c>
      <c r="E119" s="90" t="s">
        <v>196</v>
      </c>
      <c r="F119" s="91">
        <v>0.9</v>
      </c>
      <c r="G119" s="92"/>
      <c r="H119" s="68"/>
    </row>
    <row r="120" spans="1:8" s="71" customFormat="1" ht="15.75" customHeight="1">
      <c r="A120" s="67"/>
      <c r="B120" s="67"/>
      <c r="C120" s="88"/>
      <c r="D120" s="89">
        <v>60.2</v>
      </c>
      <c r="E120" s="90" t="s">
        <v>197</v>
      </c>
      <c r="F120" s="91">
        <v>0.1</v>
      </c>
      <c r="G120" s="92"/>
      <c r="H120" s="68"/>
    </row>
    <row r="121" spans="1:8" s="71" customFormat="1" ht="15.75" customHeight="1">
      <c r="A121" s="67"/>
      <c r="B121" s="67"/>
      <c r="C121" s="88">
        <v>61</v>
      </c>
      <c r="D121" s="89">
        <v>61</v>
      </c>
      <c r="E121" s="90" t="s">
        <v>93</v>
      </c>
      <c r="F121" s="91">
        <v>1</v>
      </c>
      <c r="G121" s="92"/>
      <c r="H121" s="68"/>
    </row>
    <row r="122" spans="1:8" s="71" customFormat="1" ht="15.75" customHeight="1">
      <c r="A122" s="67"/>
      <c r="B122" s="67"/>
      <c r="C122" s="88"/>
      <c r="D122" s="89">
        <v>61.1</v>
      </c>
      <c r="E122" s="90" t="s">
        <v>198</v>
      </c>
      <c r="F122" s="91">
        <v>0.9</v>
      </c>
      <c r="G122" s="92"/>
      <c r="H122" s="68"/>
    </row>
    <row r="123" spans="1:8" s="71" customFormat="1" ht="15.75" customHeight="1">
      <c r="A123" s="67"/>
      <c r="B123" s="67"/>
      <c r="C123" s="88"/>
      <c r="D123" s="89">
        <v>61.2</v>
      </c>
      <c r="E123" s="90" t="s">
        <v>199</v>
      </c>
      <c r="F123" s="91">
        <v>0.1</v>
      </c>
      <c r="G123" s="92"/>
      <c r="H123" s="68"/>
    </row>
    <row r="124" spans="1:8" s="71" customFormat="1" ht="15.75" customHeight="1">
      <c r="A124" s="67"/>
      <c r="B124" s="67"/>
      <c r="C124" s="88">
        <v>62</v>
      </c>
      <c r="D124" s="89">
        <v>62</v>
      </c>
      <c r="E124" s="90" t="s">
        <v>94</v>
      </c>
      <c r="F124" s="91">
        <v>1</v>
      </c>
      <c r="G124" s="92"/>
      <c r="H124" s="68"/>
    </row>
    <row r="125" spans="1:8" s="71" customFormat="1" ht="15.75" customHeight="1">
      <c r="A125" s="67"/>
      <c r="B125" s="67"/>
      <c r="C125" s="88"/>
      <c r="D125" s="89">
        <v>62.1</v>
      </c>
      <c r="E125" s="90" t="s">
        <v>200</v>
      </c>
      <c r="F125" s="91">
        <v>0.5</v>
      </c>
      <c r="G125" s="92"/>
      <c r="H125" s="68"/>
    </row>
    <row r="126" spans="1:8" s="71" customFormat="1" ht="15.75" customHeight="1">
      <c r="A126" s="67"/>
      <c r="B126" s="67"/>
      <c r="C126" s="88"/>
      <c r="D126" s="89">
        <v>62.2</v>
      </c>
      <c r="E126" s="90" t="s">
        <v>201</v>
      </c>
      <c r="F126" s="91">
        <v>0.5</v>
      </c>
      <c r="G126" s="92"/>
      <c r="H126" s="68"/>
    </row>
    <row r="127" spans="1:8" s="71" customFormat="1" ht="15.75" customHeight="1">
      <c r="A127" s="67"/>
      <c r="B127" s="67"/>
      <c r="C127" s="88">
        <v>63</v>
      </c>
      <c r="D127" s="89">
        <v>63</v>
      </c>
      <c r="E127" s="90" t="s">
        <v>95</v>
      </c>
      <c r="F127" s="91">
        <v>1</v>
      </c>
      <c r="G127" s="92"/>
      <c r="H127" s="68"/>
    </row>
    <row r="128" spans="1:8" s="71" customFormat="1" ht="15.75" customHeight="1">
      <c r="A128" s="67"/>
      <c r="B128" s="67"/>
      <c r="C128" s="88"/>
      <c r="D128" s="89">
        <v>63.1</v>
      </c>
      <c r="E128" s="90" t="s">
        <v>202</v>
      </c>
      <c r="F128" s="91">
        <v>0.5</v>
      </c>
      <c r="G128" s="92"/>
      <c r="H128" s="68"/>
    </row>
    <row r="129" spans="1:8" s="71" customFormat="1" ht="15.75" customHeight="1">
      <c r="A129" s="67"/>
      <c r="B129" s="67"/>
      <c r="C129" s="88"/>
      <c r="D129" s="89">
        <v>63.2</v>
      </c>
      <c r="E129" s="90" t="s">
        <v>203</v>
      </c>
      <c r="F129" s="91">
        <v>0.1</v>
      </c>
      <c r="G129" s="92"/>
      <c r="H129" s="68"/>
    </row>
    <row r="130" spans="1:8" s="71" customFormat="1" ht="15.75" customHeight="1">
      <c r="A130" s="67"/>
      <c r="B130" s="67"/>
      <c r="C130" s="88"/>
      <c r="D130" s="89">
        <v>63.3</v>
      </c>
      <c r="E130" s="90" t="s">
        <v>204</v>
      </c>
      <c r="F130" s="91">
        <v>0.4</v>
      </c>
      <c r="G130" s="92"/>
      <c r="H130" s="68"/>
    </row>
    <row r="131" spans="1:8" s="71" customFormat="1" ht="15.75" customHeight="1">
      <c r="A131" s="67"/>
      <c r="B131" s="67"/>
      <c r="C131" s="88">
        <v>64</v>
      </c>
      <c r="D131" s="89">
        <v>64</v>
      </c>
      <c r="E131" s="90" t="s">
        <v>96</v>
      </c>
      <c r="F131" s="91">
        <v>1</v>
      </c>
      <c r="G131" s="92"/>
      <c r="H131" s="68"/>
    </row>
    <row r="132" spans="1:8" s="71" customFormat="1" ht="15.75" customHeight="1">
      <c r="A132" s="67"/>
      <c r="B132" s="67"/>
      <c r="C132" s="88"/>
      <c r="D132" s="89">
        <v>64.099999999999994</v>
      </c>
      <c r="E132" s="90" t="s">
        <v>205</v>
      </c>
      <c r="F132" s="91">
        <v>0.5</v>
      </c>
      <c r="G132" s="92"/>
      <c r="H132" s="68"/>
    </row>
    <row r="133" spans="1:8" s="71" customFormat="1" ht="15.75" customHeight="1">
      <c r="A133" s="67"/>
      <c r="B133" s="67"/>
      <c r="C133" s="88"/>
      <c r="D133" s="89">
        <v>64.2</v>
      </c>
      <c r="E133" s="90" t="s">
        <v>206</v>
      </c>
      <c r="F133" s="91">
        <v>0.4</v>
      </c>
      <c r="G133" s="92"/>
      <c r="H133" s="68"/>
    </row>
    <row r="134" spans="1:8" s="71" customFormat="1" ht="15.75" customHeight="1">
      <c r="A134" s="67"/>
      <c r="B134" s="67"/>
      <c r="C134" s="88"/>
      <c r="D134" s="89">
        <v>64.3</v>
      </c>
      <c r="E134" s="90" t="s">
        <v>207</v>
      </c>
      <c r="F134" s="91">
        <v>0.1</v>
      </c>
      <c r="G134" s="92"/>
      <c r="H134" s="68"/>
    </row>
    <row r="135" spans="1:8" s="71" customFormat="1" ht="17.25" customHeight="1">
      <c r="A135" s="67"/>
      <c r="B135" s="67"/>
      <c r="C135" s="88">
        <v>66</v>
      </c>
      <c r="D135" s="89">
        <v>66</v>
      </c>
      <c r="E135" s="90" t="s">
        <v>97</v>
      </c>
      <c r="F135" s="91">
        <v>1</v>
      </c>
      <c r="G135" s="92"/>
      <c r="H135" s="68"/>
    </row>
    <row r="136" spans="1:8" s="71" customFormat="1" ht="17.25" customHeight="1">
      <c r="A136" s="67"/>
      <c r="B136" s="67"/>
      <c r="C136" s="88"/>
      <c r="D136" s="89">
        <v>66.099999999999994</v>
      </c>
      <c r="E136" s="90" t="s">
        <v>208</v>
      </c>
      <c r="F136" s="91">
        <v>0.5</v>
      </c>
      <c r="G136" s="92"/>
      <c r="H136" s="68"/>
    </row>
    <row r="137" spans="1:8" s="71" customFormat="1" ht="17.25" customHeight="1">
      <c r="A137" s="67"/>
      <c r="B137" s="67"/>
      <c r="C137" s="88"/>
      <c r="D137" s="89">
        <v>66.2</v>
      </c>
      <c r="E137" s="90" t="s">
        <v>209</v>
      </c>
      <c r="F137" s="91">
        <v>0.5</v>
      </c>
      <c r="G137" s="92"/>
      <c r="H137" s="68"/>
    </row>
    <row r="138" spans="1:8" s="71" customFormat="1" ht="15.75" customHeight="1">
      <c r="A138" s="67"/>
      <c r="B138" s="67"/>
      <c r="C138" s="88">
        <v>67</v>
      </c>
      <c r="D138" s="89">
        <v>67</v>
      </c>
      <c r="E138" s="90" t="s">
        <v>98</v>
      </c>
      <c r="F138" s="91">
        <v>1</v>
      </c>
      <c r="G138" s="92"/>
      <c r="H138" s="68"/>
    </row>
    <row r="139" spans="1:8" s="71" customFormat="1" ht="15.75" customHeight="1">
      <c r="A139" s="67"/>
      <c r="B139" s="67"/>
      <c r="C139" s="88"/>
      <c r="D139" s="89">
        <v>67.099999999999994</v>
      </c>
      <c r="E139" s="90" t="s">
        <v>210</v>
      </c>
      <c r="F139" s="91">
        <v>0.9</v>
      </c>
      <c r="G139" s="92"/>
      <c r="H139" s="68"/>
    </row>
    <row r="140" spans="1:8" s="71" customFormat="1" ht="15.75" customHeight="1">
      <c r="A140" s="67"/>
      <c r="B140" s="67"/>
      <c r="C140" s="88"/>
      <c r="D140" s="89">
        <v>67.2</v>
      </c>
      <c r="E140" s="90" t="s">
        <v>211</v>
      </c>
      <c r="F140" s="91">
        <v>0.1</v>
      </c>
      <c r="G140" s="92"/>
      <c r="H140" s="68"/>
    </row>
    <row r="141" spans="1:8" s="71" customFormat="1" ht="15.75" customHeight="1">
      <c r="A141" s="67"/>
      <c r="B141" s="67"/>
      <c r="C141" s="88">
        <v>68</v>
      </c>
      <c r="D141" s="89">
        <v>68</v>
      </c>
      <c r="E141" s="90" t="s">
        <v>99</v>
      </c>
      <c r="F141" s="91">
        <v>1</v>
      </c>
      <c r="G141" s="92"/>
      <c r="H141" s="68"/>
    </row>
    <row r="142" spans="1:8" s="71" customFormat="1" ht="15.75" customHeight="1">
      <c r="A142" s="67"/>
      <c r="B142" s="67"/>
      <c r="C142" s="88"/>
      <c r="D142" s="89">
        <v>68.099999999999994</v>
      </c>
      <c r="E142" s="90" t="s">
        <v>212</v>
      </c>
      <c r="F142" s="91">
        <v>0.9</v>
      </c>
      <c r="G142" s="92"/>
      <c r="H142" s="68"/>
    </row>
    <row r="143" spans="1:8" s="71" customFormat="1" ht="15.75" customHeight="1">
      <c r="A143" s="67"/>
      <c r="B143" s="67"/>
      <c r="C143" s="88"/>
      <c r="D143" s="89">
        <v>68.2</v>
      </c>
      <c r="E143" s="90" t="s">
        <v>213</v>
      </c>
      <c r="F143" s="91">
        <v>0.1</v>
      </c>
      <c r="G143" s="92"/>
      <c r="H143" s="68"/>
    </row>
    <row r="144" spans="1:8" s="71" customFormat="1" ht="15.75" customHeight="1">
      <c r="A144" s="67"/>
      <c r="B144" s="67"/>
      <c r="C144" s="88">
        <v>69</v>
      </c>
      <c r="D144" s="89">
        <v>69</v>
      </c>
      <c r="E144" s="90" t="s">
        <v>100</v>
      </c>
      <c r="F144" s="91">
        <v>1</v>
      </c>
      <c r="G144" s="92"/>
      <c r="H144" s="68"/>
    </row>
    <row r="145" spans="1:8" s="71" customFormat="1" ht="15.75" customHeight="1">
      <c r="A145" s="67"/>
      <c r="B145" s="67"/>
      <c r="C145" s="88">
        <v>70</v>
      </c>
      <c r="D145" s="89">
        <v>70</v>
      </c>
      <c r="E145" s="90" t="s">
        <v>101</v>
      </c>
      <c r="F145" s="91">
        <v>1</v>
      </c>
      <c r="G145" s="92"/>
      <c r="H145" s="68"/>
    </row>
    <row r="146" spans="1:8" s="71" customFormat="1" ht="15.75" customHeight="1">
      <c r="A146" s="67"/>
      <c r="B146" s="67"/>
      <c r="C146" s="88"/>
      <c r="D146" s="89">
        <v>70.099999999999994</v>
      </c>
      <c r="E146" s="90" t="s">
        <v>214</v>
      </c>
      <c r="F146" s="91">
        <v>0.25</v>
      </c>
      <c r="G146" s="92"/>
      <c r="H146" s="68"/>
    </row>
    <row r="147" spans="1:8" s="71" customFormat="1" ht="15.75" customHeight="1">
      <c r="A147" s="67"/>
      <c r="B147" s="67"/>
      <c r="C147" s="88"/>
      <c r="D147" s="89">
        <v>70.2</v>
      </c>
      <c r="E147" s="90" t="s">
        <v>215</v>
      </c>
      <c r="F147" s="91">
        <v>0.75</v>
      </c>
      <c r="G147" s="92"/>
      <c r="H147" s="68"/>
    </row>
    <row r="148" spans="1:8" s="71" customFormat="1" ht="15.75" customHeight="1">
      <c r="A148" s="67"/>
      <c r="B148" s="67"/>
      <c r="C148" s="88">
        <v>71</v>
      </c>
      <c r="D148" s="89">
        <v>71</v>
      </c>
      <c r="E148" s="90" t="s">
        <v>102</v>
      </c>
      <c r="F148" s="91">
        <v>1</v>
      </c>
      <c r="G148" s="92"/>
      <c r="H148" s="68"/>
    </row>
    <row r="149" spans="1:8" s="71" customFormat="1" ht="15.75" customHeight="1">
      <c r="A149" s="67"/>
      <c r="B149" s="67"/>
      <c r="C149" s="88"/>
      <c r="D149" s="89">
        <v>71.099999999999994</v>
      </c>
      <c r="E149" s="90" t="s">
        <v>216</v>
      </c>
      <c r="F149" s="91">
        <v>0.9</v>
      </c>
      <c r="G149" s="92"/>
      <c r="H149" s="68"/>
    </row>
    <row r="150" spans="1:8" s="71" customFormat="1" ht="15.75" customHeight="1">
      <c r="A150" s="67"/>
      <c r="B150" s="67"/>
      <c r="C150" s="88"/>
      <c r="D150" s="89">
        <v>71.2</v>
      </c>
      <c r="E150" s="90" t="s">
        <v>217</v>
      </c>
      <c r="F150" s="91">
        <v>0.1</v>
      </c>
      <c r="G150" s="92"/>
      <c r="H150" s="68"/>
    </row>
    <row r="151" spans="1:8" s="71" customFormat="1" ht="15.75" customHeight="1">
      <c r="A151" s="67"/>
      <c r="B151" s="67"/>
      <c r="C151" s="88">
        <v>72</v>
      </c>
      <c r="D151" s="89">
        <v>72</v>
      </c>
      <c r="E151" s="90" t="s">
        <v>103</v>
      </c>
      <c r="F151" s="91">
        <v>1</v>
      </c>
      <c r="G151" s="92"/>
      <c r="H151" s="68"/>
    </row>
    <row r="152" spans="1:8" s="71" customFormat="1" ht="15.75" customHeight="1">
      <c r="A152" s="67"/>
      <c r="B152" s="67"/>
      <c r="C152" s="88"/>
      <c r="D152" s="89">
        <v>72.099999999999994</v>
      </c>
      <c r="E152" s="90" t="s">
        <v>218</v>
      </c>
      <c r="F152" s="91">
        <v>0.9</v>
      </c>
      <c r="G152" s="92"/>
      <c r="H152" s="68"/>
    </row>
    <row r="153" spans="1:8" s="71" customFormat="1" ht="15.75" customHeight="1">
      <c r="A153" s="67"/>
      <c r="B153" s="67"/>
      <c r="C153" s="88"/>
      <c r="D153" s="89">
        <v>72.2</v>
      </c>
      <c r="E153" s="90" t="s">
        <v>219</v>
      </c>
      <c r="F153" s="91">
        <v>0.1</v>
      </c>
      <c r="G153" s="92"/>
      <c r="H153" s="68"/>
    </row>
    <row r="154" spans="1:8" s="71" customFormat="1" ht="15.75" customHeight="1">
      <c r="A154" s="67"/>
      <c r="B154" s="67"/>
      <c r="C154" s="88">
        <v>74</v>
      </c>
      <c r="D154" s="89">
        <v>74</v>
      </c>
      <c r="E154" s="90" t="s">
        <v>104</v>
      </c>
      <c r="F154" s="91">
        <v>1</v>
      </c>
      <c r="G154" s="92"/>
      <c r="H154" s="68"/>
    </row>
    <row r="155" spans="1:8" s="71" customFormat="1" ht="15.75" customHeight="1">
      <c r="A155" s="67"/>
      <c r="B155" s="67"/>
      <c r="C155" s="88"/>
      <c r="D155" s="89">
        <v>74.099999999999994</v>
      </c>
      <c r="E155" s="90" t="s">
        <v>220</v>
      </c>
      <c r="F155" s="91">
        <v>0.6</v>
      </c>
      <c r="G155" s="92"/>
      <c r="H155" s="68"/>
    </row>
    <row r="156" spans="1:8" s="71" customFormat="1" ht="15.75" customHeight="1">
      <c r="A156" s="67"/>
      <c r="B156" s="67"/>
      <c r="C156" s="88"/>
      <c r="D156" s="89">
        <v>74.2</v>
      </c>
      <c r="E156" s="90" t="s">
        <v>221</v>
      </c>
      <c r="F156" s="91">
        <v>0.4</v>
      </c>
      <c r="G156" s="92"/>
      <c r="H156" s="68"/>
    </row>
    <row r="157" spans="1:8" s="71" customFormat="1" ht="15.75" customHeight="1">
      <c r="A157" s="67"/>
      <c r="B157" s="67"/>
      <c r="C157" s="88">
        <v>75</v>
      </c>
      <c r="D157" s="89">
        <v>75</v>
      </c>
      <c r="E157" s="90" t="s">
        <v>105</v>
      </c>
      <c r="F157" s="91">
        <v>1</v>
      </c>
      <c r="G157" s="92"/>
      <c r="H157" s="68"/>
    </row>
    <row r="158" spans="1:8" s="71" customFormat="1" ht="15.75" customHeight="1">
      <c r="A158" s="67"/>
      <c r="B158" s="67"/>
      <c r="C158" s="88">
        <v>77</v>
      </c>
      <c r="D158" s="89">
        <v>77</v>
      </c>
      <c r="E158" s="90" t="s">
        <v>106</v>
      </c>
      <c r="F158" s="91">
        <v>1</v>
      </c>
      <c r="G158" s="92"/>
      <c r="H158" s="68"/>
    </row>
    <row r="159" spans="1:8" s="71" customFormat="1" ht="15.75" customHeight="1">
      <c r="A159" s="67"/>
      <c r="B159" s="67"/>
      <c r="C159" s="88"/>
      <c r="D159" s="89">
        <v>77.099999999999994</v>
      </c>
      <c r="E159" s="90" t="s">
        <v>222</v>
      </c>
      <c r="F159" s="91">
        <v>0.25</v>
      </c>
      <c r="G159" s="92"/>
      <c r="H159" s="68"/>
    </row>
    <row r="160" spans="1:8" s="71" customFormat="1" ht="15.75" customHeight="1">
      <c r="A160" s="67"/>
      <c r="B160" s="67"/>
      <c r="C160" s="88"/>
      <c r="D160" s="89">
        <v>77.2</v>
      </c>
      <c r="E160" s="90" t="s">
        <v>223</v>
      </c>
      <c r="F160" s="91">
        <v>0.25</v>
      </c>
      <c r="G160" s="92"/>
      <c r="H160" s="68"/>
    </row>
    <row r="161" spans="1:8" s="71" customFormat="1" ht="15.75" customHeight="1">
      <c r="A161" s="67"/>
      <c r="B161" s="67"/>
      <c r="C161" s="88"/>
      <c r="D161" s="89">
        <v>77.3</v>
      </c>
      <c r="E161" s="90" t="s">
        <v>224</v>
      </c>
      <c r="F161" s="91">
        <v>0.23</v>
      </c>
      <c r="G161" s="92"/>
      <c r="H161" s="68"/>
    </row>
    <row r="162" spans="1:8" s="71" customFormat="1" ht="15.75" customHeight="1">
      <c r="A162" s="67"/>
      <c r="B162" s="67"/>
      <c r="C162" s="88"/>
      <c r="D162" s="89">
        <v>77.400000000000006</v>
      </c>
      <c r="E162" s="90" t="s">
        <v>225</v>
      </c>
      <c r="F162" s="91">
        <v>0.22</v>
      </c>
      <c r="G162" s="92"/>
      <c r="H162" s="68"/>
    </row>
    <row r="163" spans="1:8" s="71" customFormat="1" ht="15.75" customHeight="1">
      <c r="A163" s="67"/>
      <c r="B163" s="67"/>
      <c r="C163" s="88"/>
      <c r="D163" s="89">
        <v>77.5</v>
      </c>
      <c r="E163" s="90" t="s">
        <v>226</v>
      </c>
      <c r="F163" s="91">
        <v>0.05</v>
      </c>
      <c r="G163" s="92"/>
      <c r="H163" s="68"/>
    </row>
    <row r="164" spans="1:8" s="71" customFormat="1" ht="15.75" customHeight="1">
      <c r="A164" s="67"/>
      <c r="B164" s="67"/>
      <c r="C164" s="88">
        <v>78</v>
      </c>
      <c r="D164" s="89">
        <v>78</v>
      </c>
      <c r="E164" s="90" t="s">
        <v>107</v>
      </c>
      <c r="F164" s="91">
        <v>1</v>
      </c>
      <c r="G164" s="92"/>
      <c r="H164" s="68"/>
    </row>
    <row r="165" spans="1:8" s="71" customFormat="1" ht="15.75" customHeight="1">
      <c r="A165" s="67"/>
      <c r="B165" s="67"/>
      <c r="C165" s="88"/>
      <c r="D165" s="89">
        <v>78.099999999999994</v>
      </c>
      <c r="E165" s="90" t="s">
        <v>227</v>
      </c>
      <c r="F165" s="91">
        <v>0.5</v>
      </c>
      <c r="G165" s="92"/>
      <c r="H165" s="68"/>
    </row>
    <row r="166" spans="1:8" s="71" customFormat="1" ht="15.75" customHeight="1">
      <c r="A166" s="67"/>
      <c r="B166" s="67"/>
      <c r="C166" s="88"/>
      <c r="D166" s="89">
        <v>78.2</v>
      </c>
      <c r="E166" s="90" t="s">
        <v>228</v>
      </c>
      <c r="F166" s="91">
        <v>0.5</v>
      </c>
      <c r="G166" s="92"/>
      <c r="H166" s="68"/>
    </row>
    <row r="167" spans="1:8" s="71" customFormat="1" ht="15.75" customHeight="1">
      <c r="A167" s="67"/>
      <c r="B167" s="67"/>
      <c r="C167" s="88">
        <v>79</v>
      </c>
      <c r="D167" s="89">
        <v>79</v>
      </c>
      <c r="E167" s="90" t="s">
        <v>108</v>
      </c>
      <c r="F167" s="91">
        <v>1</v>
      </c>
      <c r="G167" s="92"/>
      <c r="H167" s="68"/>
    </row>
    <row r="168" spans="1:8" s="71" customFormat="1" ht="15.75" customHeight="1">
      <c r="A168" s="67"/>
      <c r="B168" s="67"/>
      <c r="C168" s="88"/>
      <c r="D168" s="89">
        <v>79.099999999999994</v>
      </c>
      <c r="E168" s="90" t="s">
        <v>229</v>
      </c>
      <c r="F168" s="91">
        <v>0.4</v>
      </c>
      <c r="G168" s="92"/>
      <c r="H168" s="68"/>
    </row>
    <row r="169" spans="1:8" s="71" customFormat="1" ht="15.75" customHeight="1">
      <c r="A169" s="67"/>
      <c r="B169" s="67"/>
      <c r="C169" s="88"/>
      <c r="D169" s="89">
        <v>79.2</v>
      </c>
      <c r="E169" s="90" t="s">
        <v>230</v>
      </c>
      <c r="F169" s="91">
        <v>0.6</v>
      </c>
      <c r="G169" s="92"/>
      <c r="H169" s="68"/>
    </row>
    <row r="170" spans="1:8" s="71" customFormat="1" ht="15.75" customHeight="1">
      <c r="A170" s="67"/>
      <c r="B170" s="67"/>
      <c r="C170" s="88">
        <v>80</v>
      </c>
      <c r="D170" s="89">
        <v>80</v>
      </c>
      <c r="E170" s="90" t="s">
        <v>109</v>
      </c>
      <c r="F170" s="91">
        <v>1</v>
      </c>
      <c r="G170" s="92"/>
      <c r="H170" s="68"/>
    </row>
    <row r="171" spans="1:8" s="71" customFormat="1" ht="15.75" customHeight="1">
      <c r="A171" s="67"/>
      <c r="B171" s="67"/>
      <c r="C171" s="88"/>
      <c r="D171" s="89">
        <v>80.099999999999994</v>
      </c>
      <c r="E171" s="90" t="s">
        <v>231</v>
      </c>
      <c r="F171" s="91">
        <v>0.5</v>
      </c>
      <c r="G171" s="92"/>
      <c r="H171" s="68"/>
    </row>
    <row r="172" spans="1:8" s="71" customFormat="1" ht="15.75" customHeight="1">
      <c r="A172" s="67"/>
      <c r="B172" s="67"/>
      <c r="C172" s="88"/>
      <c r="D172" s="89">
        <v>80.2</v>
      </c>
      <c r="E172" s="90" t="s">
        <v>232</v>
      </c>
      <c r="F172" s="91">
        <v>0.5</v>
      </c>
      <c r="G172" s="92"/>
      <c r="H172" s="68"/>
    </row>
    <row r="173" spans="1:8" s="71" customFormat="1" ht="15.75" customHeight="1">
      <c r="A173" s="67"/>
      <c r="B173" s="67"/>
      <c r="C173" s="88">
        <v>81</v>
      </c>
      <c r="D173" s="89">
        <v>81</v>
      </c>
      <c r="E173" s="90" t="s">
        <v>110</v>
      </c>
      <c r="F173" s="91">
        <v>1</v>
      </c>
      <c r="G173" s="92"/>
      <c r="H173" s="68"/>
    </row>
    <row r="174" spans="1:8" s="71" customFormat="1" ht="15.75" customHeight="1">
      <c r="A174" s="67"/>
      <c r="B174" s="67"/>
      <c r="C174" s="88"/>
      <c r="D174" s="89">
        <v>81.099999999999994</v>
      </c>
      <c r="E174" s="90" t="s">
        <v>233</v>
      </c>
      <c r="F174" s="91">
        <v>0.45</v>
      </c>
      <c r="G174" s="92"/>
      <c r="H174" s="68"/>
    </row>
    <row r="175" spans="1:8" s="71" customFormat="1" ht="15.75" customHeight="1">
      <c r="A175" s="67"/>
      <c r="B175" s="67"/>
      <c r="C175" s="88"/>
      <c r="D175" s="89">
        <v>81.2</v>
      </c>
      <c r="E175" s="90" t="s">
        <v>234</v>
      </c>
      <c r="F175" s="91">
        <v>0.45</v>
      </c>
      <c r="G175" s="92"/>
      <c r="H175" s="68"/>
    </row>
    <row r="176" spans="1:8" s="71" customFormat="1" ht="15.75" customHeight="1">
      <c r="A176" s="67"/>
      <c r="B176" s="67"/>
      <c r="C176" s="88"/>
      <c r="D176" s="89">
        <v>81.3</v>
      </c>
      <c r="E176" s="90" t="s">
        <v>235</v>
      </c>
      <c r="F176" s="91">
        <v>0.1</v>
      </c>
      <c r="G176" s="92"/>
      <c r="H176" s="68"/>
    </row>
    <row r="177" spans="1:8" s="71" customFormat="1" ht="15.75" customHeight="1">
      <c r="A177" s="67"/>
      <c r="B177" s="67"/>
      <c r="C177" s="88">
        <v>82</v>
      </c>
      <c r="D177" s="89">
        <v>82</v>
      </c>
      <c r="E177" s="90" t="s">
        <v>111</v>
      </c>
      <c r="F177" s="91">
        <v>1</v>
      </c>
      <c r="G177" s="92"/>
      <c r="H177" s="68"/>
    </row>
    <row r="178" spans="1:8" s="71" customFormat="1" ht="15.75" customHeight="1">
      <c r="A178" s="67"/>
      <c r="B178" s="67"/>
      <c r="C178" s="88"/>
      <c r="D178" s="89">
        <v>82.1</v>
      </c>
      <c r="E178" s="90" t="s">
        <v>236</v>
      </c>
      <c r="F178" s="91">
        <v>0.5</v>
      </c>
      <c r="G178" s="92"/>
      <c r="H178" s="68"/>
    </row>
    <row r="179" spans="1:8" s="71" customFormat="1" ht="15.75" customHeight="1">
      <c r="A179" s="67"/>
      <c r="B179" s="67"/>
      <c r="C179" s="88"/>
      <c r="D179" s="89">
        <v>82.2</v>
      </c>
      <c r="E179" s="90" t="s">
        <v>237</v>
      </c>
      <c r="F179" s="91">
        <v>0.5</v>
      </c>
      <c r="G179" s="92"/>
      <c r="H179" s="68"/>
    </row>
    <row r="180" spans="1:8" s="71" customFormat="1" ht="15.75" customHeight="1">
      <c r="A180" s="67"/>
      <c r="B180" s="67"/>
      <c r="C180" s="88">
        <v>83</v>
      </c>
      <c r="D180" s="89">
        <v>83</v>
      </c>
      <c r="E180" s="90" t="s">
        <v>112</v>
      </c>
      <c r="F180" s="91">
        <v>1</v>
      </c>
      <c r="G180" s="92"/>
      <c r="H180" s="68"/>
    </row>
    <row r="181" spans="1:8" s="71" customFormat="1" ht="15.75" customHeight="1">
      <c r="A181" s="67"/>
      <c r="B181" s="67"/>
      <c r="C181" s="88"/>
      <c r="D181" s="89">
        <v>83.1</v>
      </c>
      <c r="E181" s="90" t="s">
        <v>238</v>
      </c>
      <c r="F181" s="91">
        <v>0.99</v>
      </c>
      <c r="G181" s="92"/>
      <c r="H181" s="68"/>
    </row>
    <row r="182" spans="1:8" s="71" customFormat="1" ht="15.75" customHeight="1">
      <c r="A182" s="67"/>
      <c r="B182" s="67"/>
      <c r="C182" s="88"/>
      <c r="D182" s="89">
        <v>83.2</v>
      </c>
      <c r="E182" s="90" t="s">
        <v>239</v>
      </c>
      <c r="F182" s="91">
        <v>0.01</v>
      </c>
      <c r="G182" s="92"/>
      <c r="H182" s="68"/>
    </row>
    <row r="183" spans="1:8" s="71" customFormat="1" ht="15.75" customHeight="1">
      <c r="A183" s="67"/>
      <c r="B183" s="67"/>
      <c r="C183" s="88">
        <v>84</v>
      </c>
      <c r="D183" s="89">
        <v>84</v>
      </c>
      <c r="E183" s="90" t="s">
        <v>113</v>
      </c>
      <c r="F183" s="91">
        <v>1</v>
      </c>
      <c r="G183" s="92"/>
      <c r="H183" s="68"/>
    </row>
    <row r="184" spans="1:8" s="71" customFormat="1" ht="15.75" customHeight="1">
      <c r="A184" s="67"/>
      <c r="B184" s="67"/>
      <c r="C184" s="88"/>
      <c r="D184" s="89">
        <v>84.1</v>
      </c>
      <c r="E184" s="90" t="s">
        <v>240</v>
      </c>
      <c r="F184" s="91">
        <v>0.1</v>
      </c>
      <c r="G184" s="92"/>
      <c r="H184" s="68"/>
    </row>
    <row r="185" spans="1:8" s="71" customFormat="1" ht="15.75" customHeight="1">
      <c r="A185" s="67"/>
      <c r="B185" s="67"/>
      <c r="C185" s="88"/>
      <c r="D185" s="89">
        <v>84.2</v>
      </c>
      <c r="E185" s="90" t="s">
        <v>241</v>
      </c>
      <c r="F185" s="91">
        <v>0.9</v>
      </c>
      <c r="G185" s="92"/>
      <c r="H185" s="68"/>
    </row>
    <row r="186" spans="1:8" s="71" customFormat="1" ht="15.75" customHeight="1">
      <c r="A186" s="67"/>
      <c r="B186" s="67"/>
      <c r="C186" s="88">
        <v>85</v>
      </c>
      <c r="D186" s="89">
        <v>85</v>
      </c>
      <c r="E186" s="90" t="s">
        <v>114</v>
      </c>
      <c r="F186" s="91">
        <v>1</v>
      </c>
      <c r="G186" s="92"/>
      <c r="H186" s="68"/>
    </row>
    <row r="187" spans="1:8" s="71" customFormat="1" ht="15.75" customHeight="1">
      <c r="A187" s="67"/>
      <c r="B187" s="67"/>
      <c r="C187" s="88"/>
      <c r="D187" s="89">
        <v>85.1</v>
      </c>
      <c r="E187" s="90" t="s">
        <v>242</v>
      </c>
      <c r="F187" s="91">
        <v>0.5</v>
      </c>
      <c r="G187" s="92"/>
      <c r="H187" s="68"/>
    </row>
    <row r="188" spans="1:8" s="71" customFormat="1" ht="15.75" customHeight="1">
      <c r="A188" s="67"/>
      <c r="B188" s="67"/>
      <c r="C188" s="88"/>
      <c r="D188" s="89">
        <v>85.2</v>
      </c>
      <c r="E188" s="90" t="s">
        <v>243</v>
      </c>
      <c r="F188" s="91">
        <v>0.5</v>
      </c>
      <c r="G188" s="92"/>
      <c r="H188" s="68"/>
    </row>
    <row r="189" spans="1:8" s="71" customFormat="1" ht="15.75" customHeight="1">
      <c r="A189" s="67"/>
      <c r="B189" s="67"/>
      <c r="C189" s="88">
        <v>86</v>
      </c>
      <c r="D189" s="89">
        <v>86</v>
      </c>
      <c r="E189" s="90" t="s">
        <v>115</v>
      </c>
      <c r="F189" s="91">
        <v>1</v>
      </c>
      <c r="G189" s="92"/>
      <c r="H189" s="68"/>
    </row>
    <row r="190" spans="1:8" s="71" customFormat="1" ht="15.75" customHeight="1">
      <c r="A190" s="67"/>
      <c r="B190" s="67"/>
      <c r="C190" s="88"/>
      <c r="D190" s="89">
        <v>86.1</v>
      </c>
      <c r="E190" s="90" t="s">
        <v>244</v>
      </c>
      <c r="F190" s="91">
        <v>0.5</v>
      </c>
      <c r="G190" s="92"/>
      <c r="H190" s="68"/>
    </row>
    <row r="191" spans="1:8" s="71" customFormat="1" ht="15.75" customHeight="1">
      <c r="A191" s="67"/>
      <c r="B191" s="67"/>
      <c r="C191" s="88"/>
      <c r="D191" s="89">
        <v>86.2</v>
      </c>
      <c r="E191" s="90" t="s">
        <v>245</v>
      </c>
      <c r="F191" s="91">
        <v>0.5</v>
      </c>
      <c r="G191" s="92"/>
      <c r="H191" s="68"/>
    </row>
    <row r="192" spans="1:8" s="71" customFormat="1" ht="15.75" customHeight="1">
      <c r="A192" s="67"/>
      <c r="B192" s="67"/>
      <c r="C192" s="88">
        <v>87</v>
      </c>
      <c r="D192" s="89">
        <v>87</v>
      </c>
      <c r="E192" s="90" t="s">
        <v>116</v>
      </c>
      <c r="F192" s="91">
        <v>1</v>
      </c>
      <c r="G192" s="92"/>
      <c r="H192" s="68"/>
    </row>
    <row r="193" spans="1:8" s="71" customFormat="1" ht="15.75" customHeight="1">
      <c r="A193" s="67"/>
      <c r="B193" s="67"/>
      <c r="C193" s="88"/>
      <c r="D193" s="89">
        <v>87.1</v>
      </c>
      <c r="E193" s="90" t="s">
        <v>246</v>
      </c>
      <c r="F193" s="91">
        <v>0.5</v>
      </c>
      <c r="G193" s="92"/>
      <c r="H193" s="68"/>
    </row>
    <row r="194" spans="1:8" s="71" customFormat="1" ht="15.75" customHeight="1">
      <c r="A194" s="67"/>
      <c r="B194" s="67"/>
      <c r="C194" s="88"/>
      <c r="D194" s="89">
        <v>87.2</v>
      </c>
      <c r="E194" s="90" t="s">
        <v>247</v>
      </c>
      <c r="F194" s="91">
        <v>0.5</v>
      </c>
      <c r="G194" s="92"/>
      <c r="H194" s="68"/>
    </row>
    <row r="195" spans="1:8" s="71" customFormat="1" ht="15.75" customHeight="1">
      <c r="A195" s="67"/>
      <c r="B195" s="67"/>
      <c r="C195" s="88">
        <v>89</v>
      </c>
      <c r="D195" s="89">
        <v>89</v>
      </c>
      <c r="E195" s="90" t="s">
        <v>117</v>
      </c>
      <c r="F195" s="91">
        <v>1</v>
      </c>
      <c r="G195" s="92"/>
      <c r="H195" s="68"/>
    </row>
    <row r="196" spans="1:8" s="71" customFormat="1" ht="15.75" customHeight="1">
      <c r="A196" s="67"/>
      <c r="B196" s="67"/>
      <c r="C196" s="88"/>
      <c r="D196" s="89">
        <v>89.1</v>
      </c>
      <c r="E196" s="90" t="s">
        <v>248</v>
      </c>
      <c r="F196" s="91">
        <v>0.75</v>
      </c>
      <c r="G196" s="92"/>
      <c r="H196" s="68"/>
    </row>
    <row r="197" spans="1:8" s="71" customFormat="1" ht="15.75" customHeight="1">
      <c r="A197" s="67"/>
      <c r="B197" s="67"/>
      <c r="C197" s="88"/>
      <c r="D197" s="89">
        <v>89.2</v>
      </c>
      <c r="E197" s="90" t="s">
        <v>249</v>
      </c>
      <c r="F197" s="91">
        <v>0.25</v>
      </c>
      <c r="G197" s="92"/>
      <c r="H197" s="68"/>
    </row>
    <row r="198" spans="1:8" s="71" customFormat="1" ht="15.75" customHeight="1">
      <c r="A198" s="67"/>
      <c r="B198" s="67"/>
      <c r="C198" s="88">
        <v>90</v>
      </c>
      <c r="D198" s="89">
        <v>90</v>
      </c>
      <c r="E198" s="90" t="s">
        <v>118</v>
      </c>
      <c r="F198" s="91">
        <v>1</v>
      </c>
      <c r="G198" s="92"/>
      <c r="H198" s="68"/>
    </row>
    <row r="199" spans="1:8" s="71" customFormat="1" ht="15.75" customHeight="1">
      <c r="A199" s="67"/>
      <c r="B199" s="67"/>
      <c r="C199" s="88"/>
      <c r="D199" s="89">
        <v>90.1</v>
      </c>
      <c r="E199" s="90" t="s">
        <v>250</v>
      </c>
      <c r="F199" s="91">
        <v>0.5</v>
      </c>
      <c r="G199" s="92"/>
      <c r="H199" s="68"/>
    </row>
    <row r="200" spans="1:8" s="71" customFormat="1" ht="15.75" customHeight="1">
      <c r="A200" s="67"/>
      <c r="B200" s="67"/>
      <c r="C200" s="88"/>
      <c r="D200" s="89">
        <v>90.2</v>
      </c>
      <c r="E200" s="90" t="s">
        <v>251</v>
      </c>
      <c r="F200" s="91">
        <v>0.5</v>
      </c>
      <c r="G200" s="92"/>
      <c r="H200" s="68"/>
    </row>
    <row r="201" spans="1:8" s="71" customFormat="1" ht="15.75" customHeight="1">
      <c r="A201" s="67"/>
      <c r="B201" s="67"/>
      <c r="C201" s="88">
        <v>91</v>
      </c>
      <c r="D201" s="89">
        <v>91</v>
      </c>
      <c r="E201" s="90" t="s">
        <v>119</v>
      </c>
      <c r="F201" s="91">
        <v>1</v>
      </c>
      <c r="G201" s="92"/>
      <c r="H201" s="68"/>
    </row>
    <row r="202" spans="1:8" s="71" customFormat="1" ht="15.75" customHeight="1">
      <c r="A202" s="67"/>
      <c r="B202" s="67"/>
      <c r="C202" s="88"/>
      <c r="D202" s="89">
        <v>91.1</v>
      </c>
      <c r="E202" s="90" t="s">
        <v>252</v>
      </c>
      <c r="F202" s="91">
        <v>0.5</v>
      </c>
      <c r="G202" s="92"/>
      <c r="H202" s="68"/>
    </row>
    <row r="203" spans="1:8" s="71" customFormat="1" ht="15.75" customHeight="1">
      <c r="A203" s="67"/>
      <c r="B203" s="67"/>
      <c r="C203" s="88"/>
      <c r="D203" s="89">
        <v>91.2</v>
      </c>
      <c r="E203" s="90" t="s">
        <v>253</v>
      </c>
      <c r="F203" s="91">
        <v>0.5</v>
      </c>
      <c r="G203" s="92"/>
      <c r="H203" s="68"/>
    </row>
    <row r="204" spans="1:8" s="71" customFormat="1" ht="15.75" customHeight="1">
      <c r="A204" s="67"/>
      <c r="B204" s="67"/>
      <c r="C204" s="88">
        <v>92</v>
      </c>
      <c r="D204" s="89">
        <v>92</v>
      </c>
      <c r="E204" s="90" t="s">
        <v>120</v>
      </c>
      <c r="F204" s="91">
        <v>1</v>
      </c>
      <c r="G204" s="92"/>
      <c r="H204" s="68"/>
    </row>
    <row r="205" spans="1:8" s="71" customFormat="1" ht="15.75" customHeight="1">
      <c r="A205" s="67"/>
      <c r="B205" s="67"/>
      <c r="C205" s="88"/>
      <c r="D205" s="89">
        <v>92.1</v>
      </c>
      <c r="E205" s="90" t="s">
        <v>254</v>
      </c>
      <c r="F205" s="91">
        <v>0.1</v>
      </c>
      <c r="G205" s="92"/>
      <c r="H205" s="68"/>
    </row>
    <row r="206" spans="1:8" s="71" customFormat="1" ht="15.75" customHeight="1">
      <c r="A206" s="67"/>
      <c r="B206" s="67"/>
      <c r="C206" s="88"/>
      <c r="D206" s="89">
        <v>92.2</v>
      </c>
      <c r="E206" s="90" t="s">
        <v>255</v>
      </c>
      <c r="F206" s="91">
        <v>0.9</v>
      </c>
      <c r="G206" s="92"/>
      <c r="H206" s="68"/>
    </row>
    <row r="207" spans="1:8" s="71" customFormat="1" ht="15.75" customHeight="1">
      <c r="A207" s="67"/>
      <c r="B207" s="67"/>
      <c r="C207" s="88">
        <v>93</v>
      </c>
      <c r="D207" s="89">
        <v>93</v>
      </c>
      <c r="E207" s="90" t="s">
        <v>121</v>
      </c>
      <c r="F207" s="91">
        <v>1</v>
      </c>
      <c r="G207" s="92"/>
      <c r="H207" s="68"/>
    </row>
    <row r="208" spans="1:8" s="71" customFormat="1" ht="15.75" customHeight="1">
      <c r="A208" s="67"/>
      <c r="B208" s="67"/>
      <c r="C208" s="88"/>
      <c r="D208" s="89">
        <v>93.1</v>
      </c>
      <c r="E208" s="90" t="s">
        <v>256</v>
      </c>
      <c r="F208" s="91">
        <v>0.2</v>
      </c>
      <c r="G208" s="92"/>
      <c r="H208" s="68"/>
    </row>
    <row r="209" spans="1:8" s="71" customFormat="1" ht="15.75" customHeight="1">
      <c r="A209" s="67"/>
      <c r="B209" s="67"/>
      <c r="C209" s="88"/>
      <c r="D209" s="89">
        <v>93.2</v>
      </c>
      <c r="E209" s="90" t="s">
        <v>257</v>
      </c>
      <c r="F209" s="91">
        <v>0.8</v>
      </c>
      <c r="G209" s="92"/>
      <c r="H209" s="68"/>
    </row>
    <row r="210" spans="1:8" s="71" customFormat="1" ht="15.75" customHeight="1">
      <c r="A210" s="67"/>
      <c r="B210" s="67"/>
      <c r="C210" s="88">
        <v>94</v>
      </c>
      <c r="D210" s="89">
        <v>94</v>
      </c>
      <c r="E210" s="90" t="s">
        <v>122</v>
      </c>
      <c r="F210" s="91">
        <v>1</v>
      </c>
      <c r="G210" s="92"/>
      <c r="H210" s="68"/>
    </row>
    <row r="211" spans="1:8" s="71" customFormat="1" ht="15.75" customHeight="1">
      <c r="A211" s="67"/>
      <c r="B211" s="67"/>
      <c r="C211" s="88"/>
      <c r="D211" s="89">
        <v>94.1</v>
      </c>
      <c r="E211" s="90" t="s">
        <v>258</v>
      </c>
      <c r="F211" s="91">
        <v>0.5</v>
      </c>
      <c r="G211" s="92"/>
      <c r="H211" s="68"/>
    </row>
    <row r="212" spans="1:8" s="71" customFormat="1" ht="15.75" customHeight="1">
      <c r="A212" s="67"/>
      <c r="B212" s="67"/>
      <c r="C212" s="88"/>
      <c r="D212" s="89">
        <v>94.2</v>
      </c>
      <c r="E212" s="90" t="s">
        <v>259</v>
      </c>
      <c r="F212" s="91">
        <v>0.5</v>
      </c>
      <c r="G212" s="92"/>
      <c r="H212" s="68"/>
    </row>
    <row r="213" spans="1:8" s="71" customFormat="1" ht="15.75" customHeight="1">
      <c r="A213" s="67"/>
      <c r="B213" s="67"/>
      <c r="C213" s="88">
        <v>97</v>
      </c>
      <c r="D213" s="89">
        <v>97</v>
      </c>
      <c r="E213" s="90" t="s">
        <v>123</v>
      </c>
      <c r="F213" s="91">
        <v>1</v>
      </c>
      <c r="G213" s="92"/>
      <c r="H213" s="68"/>
    </row>
    <row r="214" spans="1:8" s="71" customFormat="1" ht="15.75" customHeight="1">
      <c r="A214" s="67"/>
      <c r="B214" s="67"/>
      <c r="C214" s="88"/>
      <c r="D214" s="89">
        <v>97.1</v>
      </c>
      <c r="E214" s="90" t="s">
        <v>260</v>
      </c>
      <c r="F214" s="91">
        <v>0.5</v>
      </c>
      <c r="G214" s="92"/>
      <c r="H214" s="68"/>
    </row>
    <row r="215" spans="1:8" s="71" customFormat="1" ht="15.75" customHeight="1">
      <c r="A215" s="67"/>
      <c r="B215" s="67"/>
      <c r="C215" s="88"/>
      <c r="D215" s="89">
        <v>97.2</v>
      </c>
      <c r="E215" s="90" t="s">
        <v>261</v>
      </c>
      <c r="F215" s="91">
        <v>0.5</v>
      </c>
      <c r="G215" s="92"/>
      <c r="H215" s="68"/>
    </row>
    <row r="216" spans="1:8" s="71" customFormat="1" ht="15.75" customHeight="1">
      <c r="A216" s="67"/>
      <c r="B216" s="67"/>
      <c r="C216" s="88">
        <v>98</v>
      </c>
      <c r="D216" s="89">
        <v>98</v>
      </c>
      <c r="E216" s="90" t="s">
        <v>124</v>
      </c>
      <c r="F216" s="91">
        <v>1</v>
      </c>
      <c r="G216" s="92"/>
      <c r="H216" s="68"/>
    </row>
    <row r="217" spans="1:8" s="71" customFormat="1" ht="15.75" customHeight="1">
      <c r="A217" s="67"/>
      <c r="B217" s="67"/>
      <c r="C217" s="88"/>
      <c r="D217" s="89">
        <v>98.1</v>
      </c>
      <c r="E217" s="90" t="s">
        <v>262</v>
      </c>
      <c r="F217" s="91">
        <v>0.5</v>
      </c>
      <c r="G217" s="92"/>
      <c r="H217" s="68"/>
    </row>
    <row r="218" spans="1:8" s="71" customFormat="1" ht="15.75" customHeight="1">
      <c r="A218" s="67"/>
      <c r="B218" s="67"/>
      <c r="C218" s="88"/>
      <c r="D218" s="89">
        <v>98.2</v>
      </c>
      <c r="E218" s="90" t="s">
        <v>263</v>
      </c>
      <c r="F218" s="91">
        <v>0.5</v>
      </c>
      <c r="G218" s="92"/>
      <c r="H218" s="68"/>
    </row>
    <row r="219" spans="1:8" s="71" customFormat="1" ht="17.25" customHeight="1">
      <c r="A219" s="67"/>
      <c r="B219" s="67"/>
      <c r="C219" s="88">
        <v>99</v>
      </c>
      <c r="D219" s="89">
        <v>99</v>
      </c>
      <c r="E219" s="90" t="s">
        <v>125</v>
      </c>
      <c r="F219" s="91">
        <v>1</v>
      </c>
      <c r="G219" s="92"/>
      <c r="H219" s="68"/>
    </row>
    <row r="220" spans="1:8" s="71" customFormat="1" ht="17.25" customHeight="1">
      <c r="A220" s="67"/>
      <c r="B220" s="67"/>
      <c r="C220" s="88"/>
      <c r="D220" s="89">
        <v>99.1</v>
      </c>
      <c r="E220" s="90" t="s">
        <v>264</v>
      </c>
      <c r="F220" s="91">
        <v>0.7</v>
      </c>
      <c r="G220" s="92"/>
      <c r="H220" s="68"/>
    </row>
    <row r="221" spans="1:8" s="71" customFormat="1" ht="17.25" customHeight="1">
      <c r="A221" s="67"/>
      <c r="B221" s="67"/>
      <c r="C221" s="88"/>
      <c r="D221" s="89">
        <v>99.2</v>
      </c>
      <c r="E221" s="90" t="s">
        <v>265</v>
      </c>
      <c r="F221" s="91">
        <v>0.3</v>
      </c>
      <c r="G221" s="92"/>
      <c r="H221" s="68"/>
    </row>
    <row r="222" spans="1:8" s="71" customFormat="1" ht="15.75" customHeight="1">
      <c r="A222" s="67"/>
      <c r="B222" s="67"/>
      <c r="C222" s="88">
        <v>101</v>
      </c>
      <c r="D222" s="89">
        <v>101</v>
      </c>
      <c r="E222" s="90" t="s">
        <v>126</v>
      </c>
      <c r="F222" s="91">
        <v>1</v>
      </c>
      <c r="G222" s="92"/>
      <c r="H222" s="68"/>
    </row>
    <row r="223" spans="1:8" s="71" customFormat="1" ht="15.75" customHeight="1">
      <c r="A223" s="67"/>
      <c r="B223" s="67"/>
      <c r="C223" s="88"/>
      <c r="D223" s="89">
        <v>101.1</v>
      </c>
      <c r="E223" s="90" t="s">
        <v>266</v>
      </c>
      <c r="F223" s="91">
        <v>0.1</v>
      </c>
      <c r="G223" s="92"/>
      <c r="H223" s="68"/>
    </row>
    <row r="224" spans="1:8" s="71" customFormat="1" ht="15.75" customHeight="1">
      <c r="A224" s="67"/>
      <c r="B224" s="67"/>
      <c r="C224" s="88"/>
      <c r="D224" s="89">
        <v>101.2</v>
      </c>
      <c r="E224" s="90" t="s">
        <v>267</v>
      </c>
      <c r="F224" s="91">
        <v>0.9</v>
      </c>
      <c r="G224" s="92"/>
      <c r="H224" s="68"/>
    </row>
    <row r="225" spans="1:8" s="71" customFormat="1" ht="15.75" customHeight="1">
      <c r="A225" s="67"/>
      <c r="B225" s="67"/>
      <c r="C225" s="88">
        <v>103</v>
      </c>
      <c r="D225" s="89">
        <v>103</v>
      </c>
      <c r="E225" s="90" t="s">
        <v>127</v>
      </c>
      <c r="F225" s="91">
        <v>1</v>
      </c>
      <c r="G225" s="92"/>
      <c r="H225" s="68"/>
    </row>
    <row r="226" spans="1:8" s="71" customFormat="1" ht="15.75" customHeight="1">
      <c r="A226" s="67"/>
      <c r="B226" s="67"/>
      <c r="C226" s="88"/>
      <c r="D226" s="89">
        <v>103.1</v>
      </c>
      <c r="E226" s="90" t="s">
        <v>268</v>
      </c>
      <c r="F226" s="91">
        <v>0.45</v>
      </c>
      <c r="G226" s="92"/>
      <c r="H226" s="68"/>
    </row>
    <row r="227" spans="1:8" s="71" customFormat="1" ht="15.75" customHeight="1">
      <c r="A227" s="67"/>
      <c r="B227" s="67"/>
      <c r="C227" s="88"/>
      <c r="D227" s="89">
        <v>103.2</v>
      </c>
      <c r="E227" s="90" t="s">
        <v>269</v>
      </c>
      <c r="F227" s="91">
        <v>0.45</v>
      </c>
      <c r="G227" s="92"/>
      <c r="H227" s="68"/>
    </row>
    <row r="228" spans="1:8" s="71" customFormat="1" ht="15.75" customHeight="1">
      <c r="A228" s="67"/>
      <c r="B228" s="67"/>
      <c r="C228" s="88"/>
      <c r="D228" s="89">
        <v>103.3</v>
      </c>
      <c r="E228" s="90" t="s">
        <v>270</v>
      </c>
      <c r="F228" s="91">
        <v>0.1</v>
      </c>
      <c r="G228" s="92"/>
      <c r="H228" s="68"/>
    </row>
    <row r="229" spans="1:8" s="71" customFormat="1" ht="15.75" customHeight="1">
      <c r="A229" s="67"/>
      <c r="B229" s="67"/>
      <c r="C229" s="88">
        <v>104</v>
      </c>
      <c r="D229" s="89">
        <v>104</v>
      </c>
      <c r="E229" s="90" t="s">
        <v>128</v>
      </c>
      <c r="F229" s="91">
        <v>1</v>
      </c>
      <c r="G229" s="92"/>
      <c r="H229" s="68"/>
    </row>
    <row r="230" spans="1:8" s="71" customFormat="1" ht="15.75" customHeight="1">
      <c r="A230" s="67"/>
      <c r="B230" s="67"/>
      <c r="C230" s="88"/>
      <c r="D230" s="89">
        <v>104.1</v>
      </c>
      <c r="E230" s="90" t="s">
        <v>271</v>
      </c>
      <c r="F230" s="91">
        <v>0.9</v>
      </c>
      <c r="G230" s="92"/>
      <c r="H230" s="68"/>
    </row>
    <row r="231" spans="1:8" s="71" customFormat="1" ht="15.75" customHeight="1">
      <c r="A231" s="67"/>
      <c r="B231" s="67"/>
      <c r="C231" s="88"/>
      <c r="D231" s="89">
        <v>104.2</v>
      </c>
      <c r="E231" s="90" t="s">
        <v>272</v>
      </c>
      <c r="F231" s="91">
        <v>0.1</v>
      </c>
      <c r="G231" s="92"/>
      <c r="H231" s="68"/>
    </row>
    <row r="232" spans="1:8" s="71" customFormat="1" ht="15.75" customHeight="1">
      <c r="A232" s="67"/>
      <c r="B232" s="67"/>
      <c r="C232" s="88">
        <v>106</v>
      </c>
      <c r="D232" s="89">
        <v>106</v>
      </c>
      <c r="E232" s="90" t="s">
        <v>129</v>
      </c>
      <c r="F232" s="91">
        <v>1</v>
      </c>
      <c r="G232" s="92"/>
      <c r="H232" s="68"/>
    </row>
    <row r="233" spans="1:8" s="71" customFormat="1" ht="15.75" customHeight="1">
      <c r="A233" s="67"/>
      <c r="B233" s="67"/>
      <c r="C233" s="88">
        <v>107</v>
      </c>
      <c r="D233" s="89">
        <v>107</v>
      </c>
      <c r="E233" s="90" t="s">
        <v>130</v>
      </c>
      <c r="F233" s="91">
        <v>1</v>
      </c>
      <c r="G233" s="92"/>
      <c r="H233" s="68"/>
    </row>
    <row r="234" spans="1:8" s="71" customFormat="1" ht="15.75" customHeight="1">
      <c r="A234" s="67"/>
      <c r="B234" s="67"/>
      <c r="C234" s="88">
        <v>109</v>
      </c>
      <c r="D234" s="89">
        <v>109</v>
      </c>
      <c r="E234" s="90" t="s">
        <v>131</v>
      </c>
      <c r="F234" s="91">
        <v>1</v>
      </c>
      <c r="G234" s="92"/>
      <c r="H234" s="68"/>
    </row>
    <row r="235" spans="1:8" s="71" customFormat="1" ht="15.75" customHeight="1">
      <c r="A235" s="67"/>
      <c r="B235" s="67"/>
      <c r="C235" s="93"/>
      <c r="D235" s="89">
        <v>109.1</v>
      </c>
      <c r="E235" s="90" t="s">
        <v>273</v>
      </c>
      <c r="F235" s="91">
        <v>0.5</v>
      </c>
      <c r="G235" s="92"/>
      <c r="H235" s="68"/>
    </row>
    <row r="236" spans="1:8" s="71" customFormat="1" ht="15.75" customHeight="1">
      <c r="A236" s="67"/>
      <c r="B236" s="67"/>
      <c r="C236" s="93"/>
      <c r="D236" s="89">
        <v>109.2</v>
      </c>
      <c r="E236" s="90" t="s">
        <v>274</v>
      </c>
      <c r="F236" s="91">
        <v>0.5</v>
      </c>
      <c r="G236" s="92"/>
      <c r="H236" s="68"/>
    </row>
    <row r="237" spans="1:8" s="71" customFormat="1" ht="3" customHeight="1" thickBot="1">
      <c r="A237" s="67"/>
      <c r="B237" s="67"/>
      <c r="C237" s="94"/>
      <c r="D237" s="95" t="s">
        <v>132</v>
      </c>
      <c r="E237" s="96"/>
      <c r="F237" s="96"/>
      <c r="G237" s="97"/>
      <c r="H237" s="68"/>
    </row>
    <row r="238" spans="1:8" s="71" customFormat="1" ht="15.75" customHeight="1" thickTop="1">
      <c r="A238" s="67"/>
      <c r="B238" s="67"/>
      <c r="C238" s="79"/>
      <c r="D238" s="68"/>
      <c r="E238" s="68"/>
      <c r="F238" s="98"/>
      <c r="G238" s="68"/>
      <c r="H238" s="68"/>
    </row>
    <row r="239" spans="1:8" ht="3.95" customHeight="1"/>
    <row r="240" spans="1:8" ht="15.75" hidden="1"/>
    <row r="241" ht="15.75" hidden="1"/>
    <row r="242" ht="15.75" hidden="1"/>
    <row r="243" ht="15.75" hidden="1"/>
    <row r="244" ht="15.75" hidden="1"/>
    <row r="245" ht="15.75" hidden="1"/>
    <row r="246" ht="15.75" hidden="1"/>
    <row r="247" ht="15.75" hidden="1"/>
    <row r="248" ht="15.75" hidden="1"/>
    <row r="249" ht="15.75" hidden="1"/>
    <row r="250" ht="15.75" hidden="1"/>
    <row r="251" ht="15.75" hidden="1"/>
    <row r="252" ht="15.75" hidden="1"/>
    <row r="253" ht="15.75" hidden="1"/>
    <row r="254" ht="15.75" hidden="1"/>
    <row r="255" ht="15.75" hidden="1"/>
    <row r="256" ht="15.75" hidden="1"/>
    <row r="257" ht="15.75" hidden="1"/>
    <row r="258" ht="15.75" hidden="1"/>
    <row r="259" ht="15.75" hidden="1"/>
    <row r="260" ht="15.75" hidden="1"/>
    <row r="261" ht="15.75" hidden="1"/>
    <row r="262" ht="15.75" hidden="1"/>
    <row r="263" ht="15.75" hidden="1"/>
    <row r="264" ht="15.75" hidden="1"/>
    <row r="265" ht="15.75" hidden="1"/>
    <row r="266" ht="15.75" hidden="1"/>
    <row r="267" ht="15.75" hidden="1"/>
    <row r="268" ht="15.75" hidden="1"/>
    <row r="269" ht="15.75" hidden="1"/>
    <row r="270" ht="15.75" hidden="1"/>
    <row r="271" ht="15.75" hidden="1"/>
    <row r="272" ht="15.75" hidden="1"/>
    <row r="273" ht="15.75" hidden="1"/>
    <row r="274" ht="15.75" hidden="1"/>
    <row r="275" ht="15.75" hidden="1"/>
    <row r="276" ht="15.75" hidden="1"/>
    <row r="277" ht="15.75" hidden="1"/>
    <row r="278" ht="15.75" hidden="1"/>
    <row r="279" ht="15.75" hidden="1"/>
    <row r="280" ht="15.75" hidden="1"/>
    <row r="281" ht="15.75" hidden="1"/>
    <row r="282" ht="15.75" hidden="1"/>
    <row r="283" ht="15.75" hidden="1"/>
    <row r="284" ht="15.75" hidden="1"/>
    <row r="285" ht="15.75" hidden="1"/>
    <row r="286" ht="15.75" hidden="1"/>
    <row r="287" ht="15.75" hidden="1"/>
    <row r="28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row r="761" ht="15.75" hidden="1"/>
    <row r="762" ht="15.75" hidden="1"/>
    <row r="763" ht="15.75" hidden="1"/>
    <row r="764" ht="15.75" hidden="1"/>
    <row r="765" ht="15.75" hidden="1"/>
    <row r="766" ht="15.75" hidden="1"/>
    <row r="767" ht="15.75" hidden="1"/>
    <row r="768" ht="15.75" hidden="1"/>
    <row r="769" ht="15.75" hidden="1"/>
    <row r="770" ht="15.75" hidden="1"/>
    <row r="771" ht="15.75" hidden="1"/>
    <row r="772" ht="15.75" hidden="1"/>
    <row r="773" ht="15.75" hidden="1"/>
    <row r="774" ht="15.75" hidden="1"/>
    <row r="775" ht="15.75" hidden="1"/>
    <row r="776" ht="15.75" hidden="1"/>
    <row r="777" ht="15.75" hidden="1"/>
    <row r="778" ht="15.75" hidden="1"/>
    <row r="779" ht="15.75" hidden="1"/>
    <row r="780" ht="15.75" hidden="1"/>
    <row r="781" ht="15.75" hidden="1"/>
    <row r="782" ht="15.75" hidden="1"/>
    <row r="783" ht="15.75" hidden="1"/>
    <row r="784" ht="15.75" hidden="1"/>
    <row r="785" ht="15.75" hidden="1"/>
    <row r="786" ht="15.75" hidden="1"/>
    <row r="787" ht="15.75" hidden="1"/>
    <row r="788" ht="15.75" hidden="1"/>
    <row r="789" ht="15.75" hidden="1"/>
    <row r="790" ht="15.75" hidden="1"/>
    <row r="791" ht="15.75" hidden="1"/>
    <row r="792" ht="15.75" hidden="1"/>
    <row r="793" ht="15.75" hidden="1"/>
    <row r="794" ht="15.75" hidden="1"/>
    <row r="795" ht="15.75" hidden="1"/>
    <row r="796" ht="15.75" hidden="1"/>
    <row r="797" ht="15.75" hidden="1"/>
    <row r="798" ht="15.75" hidden="1"/>
    <row r="799" ht="15.75" hidden="1"/>
    <row r="800" ht="15.75" hidden="1"/>
    <row r="801" ht="15.75" hidden="1"/>
    <row r="802" ht="15.75" hidden="1"/>
    <row r="803" ht="15.75" hidden="1"/>
    <row r="804" ht="15.75" hidden="1"/>
    <row r="805" ht="15.75" hidden="1"/>
    <row r="806" ht="15.75" hidden="1"/>
    <row r="807" ht="15.75" hidden="1"/>
    <row r="808" ht="15.75" hidden="1"/>
    <row r="809" ht="15.75" hidden="1"/>
    <row r="810" ht="15.75" hidden="1"/>
    <row r="811" ht="15.75" hidden="1"/>
    <row r="812" ht="15.75" hidden="1"/>
    <row r="813" ht="15.75" hidden="1"/>
    <row r="814" ht="15.75" hidden="1"/>
    <row r="815" ht="15.75" hidden="1"/>
    <row r="816" ht="15.75" hidden="1"/>
    <row r="817" ht="15.75" hidden="1"/>
    <row r="818" ht="15.75" hidden="1"/>
    <row r="819" ht="15.75" hidden="1"/>
    <row r="820" ht="15.75" hidden="1"/>
    <row r="821" ht="15.75" hidden="1"/>
    <row r="822" ht="15.75" hidden="1"/>
    <row r="823" ht="15.75" hidden="1"/>
    <row r="824" ht="15.75" hidden="1"/>
    <row r="825" ht="15.75" hidden="1"/>
    <row r="826" ht="15.75" hidden="1"/>
    <row r="827" ht="15.75" hidden="1"/>
    <row r="828" ht="15.75" hidden="1"/>
    <row r="829" ht="15.75" hidden="1"/>
    <row r="830" ht="15.75" hidden="1"/>
    <row r="831" ht="15.75" hidden="1"/>
    <row r="832" ht="15.75" hidden="1"/>
    <row r="833" ht="15.75" hidden="1"/>
    <row r="834" ht="15.75" hidden="1"/>
    <row r="835" ht="15.75" hidden="1"/>
    <row r="836" ht="15.75" hidden="1"/>
    <row r="837" ht="15.75" hidden="1"/>
    <row r="838" ht="15.75" hidden="1"/>
    <row r="839" ht="15.75" hidden="1"/>
    <row r="840" ht="15.75" hidden="1"/>
    <row r="841" ht="15.75" hidden="1"/>
    <row r="842" ht="15.75" hidden="1"/>
    <row r="843" ht="15.75" hidden="1"/>
    <row r="844" ht="15.75" hidden="1"/>
    <row r="845" ht="15.75" hidden="1"/>
    <row r="846" ht="15.75" hidden="1"/>
    <row r="847" ht="15.75" hidden="1"/>
    <row r="848" ht="15.75" hidden="1"/>
    <row r="849" ht="15.75" hidden="1"/>
    <row r="850" ht="15.75" hidden="1"/>
    <row r="851" ht="15.75" hidden="1"/>
    <row r="852" ht="15.75" hidden="1"/>
    <row r="853" ht="15.75" hidden="1"/>
    <row r="854" ht="15.75" hidden="1"/>
    <row r="855" ht="15.75" hidden="1"/>
    <row r="856" ht="15.75" hidden="1"/>
    <row r="857" ht="15.75" hidden="1"/>
    <row r="858" ht="15.75" hidden="1"/>
    <row r="859" ht="15.75" hidden="1"/>
    <row r="860" ht="15.75" hidden="1"/>
    <row r="861" ht="15.75" hidden="1"/>
    <row r="862" ht="15.75" hidden="1"/>
    <row r="863" ht="15.75" hidden="1"/>
    <row r="864" ht="15.75" hidden="1"/>
    <row r="865" ht="15.75" hidden="1"/>
    <row r="866" ht="15.75" hidden="1"/>
    <row r="867" ht="15.75" hidden="1"/>
    <row r="868" ht="15.75" hidden="1"/>
    <row r="869" ht="15.75" hidden="1"/>
    <row r="870" ht="15.75" hidden="1"/>
    <row r="871" ht="15.75" hidden="1"/>
    <row r="872" ht="15.75" hidden="1"/>
    <row r="873" ht="15.75" hidden="1"/>
    <row r="874" ht="15.75" hidden="1"/>
    <row r="875" ht="15.75" hidden="1"/>
    <row r="876" ht="15.75" hidden="1"/>
    <row r="877" ht="15.75" hidden="1"/>
    <row r="878" ht="15.75" hidden="1"/>
    <row r="879" ht="15.75" hidden="1"/>
    <row r="880" ht="15.75" hidden="1"/>
    <row r="881" ht="15.75" hidden="1"/>
    <row r="882" ht="15.75" hidden="1"/>
    <row r="883" ht="15.75" hidden="1"/>
    <row r="884" ht="15.75" hidden="1"/>
    <row r="885" ht="15.75" hidden="1"/>
    <row r="886" ht="15.75" hidden="1"/>
    <row r="887" ht="15.75" hidden="1"/>
    <row r="888" ht="15.75" hidden="1"/>
    <row r="889" ht="15.75" hidden="1"/>
    <row r="890" ht="15.75" hidden="1"/>
    <row r="891" ht="15.75" hidden="1"/>
    <row r="892" ht="15.75" hidden="1"/>
    <row r="893" ht="15.75" hidden="1"/>
    <row r="894" ht="15.75" hidden="1"/>
    <row r="895" ht="15.75" hidden="1"/>
    <row r="896" ht="15.75" hidden="1"/>
    <row r="897" ht="15.75" hidden="1"/>
    <row r="898" ht="15.75" hidden="1"/>
    <row r="899" ht="15.75" hidden="1"/>
    <row r="900" ht="15.75" hidden="1"/>
    <row r="901" ht="15.75" hidden="1"/>
    <row r="902" ht="15.75" hidden="1"/>
    <row r="903" ht="15.75" hidden="1"/>
    <row r="904" ht="15.75" hidden="1"/>
    <row r="905" ht="15.75" hidden="1"/>
    <row r="906" ht="15.75" hidden="1"/>
    <row r="907" ht="15.75" hidden="1"/>
    <row r="908" ht="15.75" hidden="1"/>
    <row r="909" ht="15.75" hidden="1"/>
    <row r="910" ht="15.75" hidden="1"/>
    <row r="911" ht="15.75" hidden="1"/>
    <row r="912" ht="15.75" hidden="1"/>
    <row r="913" ht="15.75" hidden="1"/>
    <row r="914" ht="15.75" hidden="1"/>
    <row r="915" ht="15.75" hidden="1"/>
    <row r="916" ht="15.75" hidden="1"/>
    <row r="917" ht="15.75" hidden="1"/>
    <row r="918" ht="15.75" hidden="1"/>
    <row r="919" ht="15.75" hidden="1"/>
    <row r="920" ht="15.75" hidden="1"/>
    <row r="921" ht="15.75" hidden="1"/>
    <row r="922" ht="15.75" hidden="1"/>
    <row r="923" ht="15.75" hidden="1"/>
    <row r="924" ht="15.75" hidden="1"/>
    <row r="925" ht="15.75" hidden="1"/>
    <row r="926" ht="15.75" hidden="1"/>
    <row r="927" ht="15.75" hidden="1"/>
    <row r="928" ht="15.75" hidden="1"/>
    <row r="929" ht="15.75" hidden="1"/>
    <row r="930" ht="15.75" hidden="1"/>
    <row r="931" ht="15.75" hidden="1"/>
    <row r="932" ht="15.75" hidden="1"/>
    <row r="933" ht="15.75" hidden="1"/>
    <row r="934" ht="15.75" hidden="1"/>
    <row r="935" ht="15.75" hidden="1"/>
    <row r="936" ht="15.75" hidden="1"/>
    <row r="937" ht="15.75" hidden="1"/>
    <row r="938" ht="15.75" hidden="1"/>
    <row r="939" ht="15.75" hidden="1"/>
    <row r="940" ht="15.75" hidden="1"/>
    <row r="941" ht="15.75" hidden="1"/>
    <row r="942" ht="15.75" hidden="1"/>
    <row r="943" ht="15.75" hidden="1"/>
    <row r="944" ht="15.75" hidden="1"/>
    <row r="945" ht="15.75" hidden="1"/>
    <row r="946" ht="15.75" hidden="1"/>
    <row r="947" ht="15.75" hidden="1"/>
    <row r="948" ht="15.75" hidden="1"/>
    <row r="949" ht="15.75" hidden="1"/>
    <row r="950" ht="15.75" hidden="1"/>
    <row r="951" ht="15.75" hidden="1"/>
    <row r="952" ht="15.75" hidden="1"/>
    <row r="953" ht="15.75" hidden="1"/>
    <row r="954" ht="15.75" hidden="1"/>
    <row r="955" ht="15.75" hidden="1"/>
    <row r="956" ht="15.75" hidden="1"/>
    <row r="957" ht="15.75" hidden="1"/>
    <row r="958" ht="15.75" hidden="1"/>
    <row r="959" ht="15.75" hidden="1"/>
    <row r="960" ht="15.75" hidden="1"/>
    <row r="961" ht="15.75" hidden="1"/>
    <row r="962" ht="15.75" hidden="1"/>
    <row r="963" ht="15.75" hidden="1"/>
    <row r="964" ht="15.75" hidden="1"/>
    <row r="965" ht="15.75" hidden="1"/>
    <row r="966" ht="15.75" hidden="1"/>
    <row r="967" ht="15.75" hidden="1"/>
    <row r="968" ht="15.75" hidden="1"/>
    <row r="969"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G236">
    <cfRule type="expression" dxfId="5001" priority="4">
      <formula>IF($D19-INT($D19)=0,TRUE,FALSE)</formula>
    </cfRule>
    <cfRule type="expression" dxfId="5000" priority="5"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9EDC5-305C-403D-88A4-09622A5CA2DA}">
  <sheetPr codeName="Hoja171">
    <tabColor theme="9"/>
    <pageSetUpPr fitToPage="1"/>
  </sheetPr>
  <dimension ref="A1:V53619"/>
  <sheetViews>
    <sheetView showGridLines="0" topLeftCell="F1" zoomScale="80" zoomScaleNormal="80" zoomScaleSheetLayoutView="77" workbookViewId="0">
      <selection activeCell="P1391" sqref="P1391"/>
    </sheetView>
  </sheetViews>
  <sheetFormatPr baseColWidth="10" defaultColWidth="13.140625" defaultRowHeight="0" customHeight="1" zeroHeight="1"/>
  <cols>
    <col min="1" max="1" width="3.5703125" style="723" bestFit="1" customWidth="1"/>
    <col min="2" max="2" width="6" style="780" customWidth="1"/>
    <col min="3" max="3" width="15.42578125" style="780" customWidth="1"/>
    <col min="4" max="4" width="26.85546875" style="780" customWidth="1"/>
    <col min="5" max="5" width="37.140625" style="780" customWidth="1"/>
    <col min="6" max="7" width="14.7109375" style="780" customWidth="1"/>
    <col min="8" max="8" width="17" style="780" customWidth="1"/>
    <col min="9" max="9" width="4.7109375" style="780" customWidth="1"/>
    <col min="10" max="10" width="32.85546875" style="780" customWidth="1"/>
    <col min="11" max="12" width="19.5703125" style="780" customWidth="1"/>
    <col min="13" max="13" width="18.85546875" style="780" customWidth="1"/>
    <col min="14" max="14" width="19.85546875" style="780" customWidth="1"/>
    <col min="15" max="15" width="28.28515625" style="780" customWidth="1"/>
    <col min="16" max="16" width="22.85546875" style="780" customWidth="1"/>
    <col min="17" max="17" width="25.28515625" style="780" customWidth="1"/>
    <col min="18" max="18" width="15.85546875" style="780" customWidth="1"/>
    <col min="19" max="19" width="18.42578125" style="780" customWidth="1"/>
    <col min="20" max="20" width="20.7109375" style="780" customWidth="1"/>
    <col min="21" max="21" width="24.5703125" style="780" customWidth="1"/>
    <col min="22" max="22" width="23" style="780" customWidth="1"/>
    <col min="23" max="16384" width="13.140625" style="112"/>
  </cols>
  <sheetData>
    <row r="1" spans="1:22" s="100" customFormat="1" ht="18">
      <c r="A1" s="99"/>
      <c r="B1" s="553" t="s">
        <v>0</v>
      </c>
      <c r="C1" s="553"/>
      <c r="D1" s="553"/>
      <c r="E1" s="553"/>
      <c r="F1" s="553"/>
      <c r="G1" s="553"/>
      <c r="H1" s="553"/>
      <c r="I1" s="553"/>
      <c r="J1" s="553"/>
      <c r="K1" s="553"/>
      <c r="L1" s="553"/>
      <c r="M1" s="553"/>
      <c r="N1" s="553"/>
      <c r="O1" s="553"/>
      <c r="P1" s="553"/>
      <c r="Q1" s="553"/>
      <c r="R1" s="553"/>
      <c r="S1" s="553"/>
      <c r="T1" s="553"/>
      <c r="U1" s="553"/>
      <c r="V1" s="553"/>
    </row>
    <row r="2" spans="1:22" s="100" customFormat="1" ht="18">
      <c r="A2" s="99"/>
      <c r="B2" s="553" t="s">
        <v>1</v>
      </c>
      <c r="C2" s="553"/>
      <c r="D2" s="553"/>
      <c r="E2" s="553"/>
      <c r="F2" s="553"/>
      <c r="G2" s="553"/>
      <c r="H2" s="553"/>
      <c r="I2" s="553"/>
      <c r="J2" s="553"/>
      <c r="K2" s="553"/>
      <c r="L2" s="553"/>
      <c r="M2" s="553"/>
      <c r="N2" s="553"/>
      <c r="O2" s="553"/>
      <c r="P2" s="553"/>
      <c r="Q2" s="553"/>
      <c r="R2" s="553"/>
      <c r="S2" s="553"/>
      <c r="T2" s="553"/>
      <c r="U2" s="553"/>
      <c r="V2" s="553"/>
    </row>
    <row r="3" spans="1:22" s="100" customFormat="1" ht="18">
      <c r="A3" s="99"/>
      <c r="B3" s="553" t="s">
        <v>2</v>
      </c>
      <c r="C3" s="553"/>
      <c r="D3" s="553"/>
      <c r="E3" s="553"/>
      <c r="F3" s="553"/>
      <c r="G3" s="553"/>
      <c r="H3" s="553"/>
      <c r="I3" s="553"/>
      <c r="J3" s="553"/>
      <c r="K3" s="553"/>
      <c r="L3" s="553"/>
      <c r="M3" s="553"/>
      <c r="N3" s="553"/>
      <c r="O3" s="553"/>
      <c r="P3" s="553"/>
      <c r="Q3" s="553"/>
      <c r="R3" s="553"/>
      <c r="S3" s="553"/>
      <c r="T3" s="553"/>
      <c r="U3" s="553"/>
      <c r="V3" s="553"/>
    </row>
    <row r="4" spans="1:22" s="100" customFormat="1" ht="18">
      <c r="A4" s="99"/>
      <c r="B4" s="553" t="s">
        <v>3</v>
      </c>
      <c r="C4" s="553"/>
      <c r="D4" s="553"/>
      <c r="E4" s="553"/>
      <c r="F4" s="553"/>
      <c r="G4" s="553"/>
      <c r="H4" s="553"/>
      <c r="I4" s="553"/>
      <c r="J4" s="553"/>
      <c r="K4" s="553"/>
      <c r="L4" s="553"/>
      <c r="M4" s="553"/>
      <c r="N4" s="553"/>
      <c r="O4" s="553"/>
      <c r="P4" s="553"/>
      <c r="Q4" s="553"/>
      <c r="R4" s="553"/>
      <c r="S4" s="553"/>
      <c r="T4" s="553"/>
      <c r="U4" s="553"/>
      <c r="V4" s="553"/>
    </row>
    <row r="5" spans="1:22" s="100" customFormat="1" ht="18">
      <c r="A5" s="99"/>
      <c r="B5" s="101"/>
      <c r="C5" s="102"/>
      <c r="D5" s="102"/>
      <c r="E5" s="103"/>
      <c r="F5" s="103"/>
      <c r="G5" s="103"/>
      <c r="H5" s="103"/>
      <c r="I5" s="103"/>
      <c r="J5" s="103"/>
      <c r="K5" s="103"/>
      <c r="L5" s="103"/>
      <c r="M5" s="104"/>
      <c r="N5" s="104"/>
      <c r="O5" s="104"/>
      <c r="P5" s="105"/>
      <c r="Q5" s="105"/>
      <c r="R5" s="105"/>
      <c r="S5" s="105"/>
      <c r="T5" s="105"/>
      <c r="U5" s="104"/>
    </row>
    <row r="6" spans="1:22" s="100" customFormat="1" ht="18">
      <c r="A6" s="99"/>
      <c r="B6" s="553" t="s">
        <v>4</v>
      </c>
      <c r="C6" s="553"/>
      <c r="D6" s="553"/>
      <c r="E6" s="553"/>
      <c r="F6" s="553"/>
      <c r="G6" s="553"/>
      <c r="H6" s="553"/>
      <c r="I6" s="553"/>
      <c r="J6" s="553"/>
      <c r="K6" s="553"/>
      <c r="L6" s="553"/>
      <c r="M6" s="553"/>
      <c r="N6" s="553"/>
      <c r="O6" s="553"/>
      <c r="P6" s="553"/>
      <c r="Q6" s="553"/>
      <c r="R6" s="553"/>
      <c r="S6" s="553"/>
      <c r="T6" s="553"/>
      <c r="U6" s="553"/>
      <c r="V6" s="553"/>
    </row>
    <row r="7" spans="1:22" s="100" customFormat="1" ht="18">
      <c r="A7" s="99"/>
      <c r="B7" s="553" t="s">
        <v>5</v>
      </c>
      <c r="C7" s="553"/>
      <c r="D7" s="553"/>
      <c r="E7" s="553"/>
      <c r="F7" s="553"/>
      <c r="G7" s="553"/>
      <c r="H7" s="553"/>
      <c r="I7" s="553"/>
      <c r="J7" s="553"/>
      <c r="K7" s="553"/>
      <c r="L7" s="553"/>
      <c r="M7" s="553"/>
      <c r="N7" s="553"/>
      <c r="O7" s="553"/>
      <c r="P7" s="553"/>
      <c r="Q7" s="553"/>
      <c r="R7" s="553"/>
      <c r="S7" s="553"/>
      <c r="T7" s="553"/>
      <c r="U7" s="553"/>
      <c r="V7" s="553"/>
    </row>
    <row r="8" spans="1:22" s="100" customFormat="1" ht="18">
      <c r="A8" s="99"/>
      <c r="B8" s="101"/>
      <c r="C8" s="102"/>
      <c r="D8" s="102"/>
      <c r="E8" s="103"/>
      <c r="F8" s="103"/>
      <c r="G8" s="103"/>
      <c r="H8" s="103"/>
      <c r="I8" s="103"/>
      <c r="J8" s="103"/>
      <c r="K8" s="103"/>
      <c r="L8" s="103"/>
      <c r="M8" s="104"/>
      <c r="N8" s="104"/>
      <c r="O8" s="104"/>
      <c r="P8" s="105"/>
      <c r="Q8" s="105"/>
      <c r="R8" s="105"/>
      <c r="S8" s="105"/>
      <c r="T8" s="105"/>
      <c r="U8" s="104"/>
    </row>
    <row r="9" spans="1:22" s="100" customFormat="1" ht="18">
      <c r="A9" s="99"/>
      <c r="B9" s="553" t="s">
        <v>1040</v>
      </c>
      <c r="C9" s="553"/>
      <c r="D9" s="553"/>
      <c r="E9" s="553"/>
      <c r="F9" s="553"/>
      <c r="G9" s="553"/>
      <c r="H9" s="553"/>
      <c r="I9" s="553"/>
      <c r="J9" s="553"/>
      <c r="K9" s="553"/>
      <c r="L9" s="553"/>
      <c r="M9" s="553"/>
      <c r="N9" s="553"/>
      <c r="O9" s="553"/>
      <c r="P9" s="553"/>
      <c r="Q9" s="553"/>
      <c r="R9" s="553"/>
      <c r="S9" s="553"/>
      <c r="T9" s="553"/>
      <c r="U9" s="553"/>
      <c r="V9" s="553"/>
    </row>
    <row r="10" spans="1:22" s="100" customFormat="1" ht="18">
      <c r="A10" s="99"/>
      <c r="B10" s="101"/>
      <c r="C10" s="102"/>
      <c r="D10" s="102"/>
      <c r="E10" s="103"/>
      <c r="F10" s="103"/>
      <c r="G10" s="103"/>
      <c r="H10" s="103"/>
      <c r="I10" s="103"/>
      <c r="J10" s="103"/>
      <c r="K10" s="103"/>
      <c r="L10" s="103"/>
      <c r="M10" s="104"/>
      <c r="N10" s="104"/>
      <c r="O10" s="104"/>
      <c r="P10" s="103"/>
      <c r="Q10" s="103"/>
      <c r="R10" s="103"/>
      <c r="S10" s="103"/>
      <c r="T10" s="103"/>
      <c r="U10" s="104"/>
    </row>
    <row r="11" spans="1:22" s="100" customFormat="1" ht="24.75" customHeight="1">
      <c r="A11" s="99"/>
      <c r="B11" s="554" t="s">
        <v>6</v>
      </c>
      <c r="C11" s="554"/>
      <c r="D11" s="554"/>
      <c r="E11" s="554"/>
      <c r="F11" s="554"/>
      <c r="G11" s="554"/>
      <c r="H11" s="554"/>
      <c r="I11" s="554"/>
      <c r="J11" s="554"/>
      <c r="K11" s="554"/>
      <c r="L11" s="554"/>
      <c r="M11" s="554"/>
      <c r="N11" s="554"/>
      <c r="O11" s="554"/>
      <c r="P11" s="554"/>
      <c r="Q11" s="554"/>
      <c r="R11" s="554"/>
      <c r="S11" s="554"/>
      <c r="T11" s="554"/>
      <c r="U11" s="554"/>
      <c r="V11" s="554"/>
    </row>
    <row r="12" spans="1:22" s="100" customFormat="1" ht="18">
      <c r="A12" s="99"/>
      <c r="B12" s="101"/>
      <c r="C12" s="102"/>
      <c r="D12" s="102"/>
      <c r="E12" s="103"/>
      <c r="F12" s="103"/>
      <c r="G12" s="103"/>
      <c r="H12" s="103"/>
      <c r="I12" s="103"/>
      <c r="J12" s="103"/>
      <c r="K12" s="103"/>
      <c r="L12" s="103"/>
      <c r="M12" s="104"/>
      <c r="N12" s="104"/>
      <c r="O12" s="104"/>
      <c r="P12" s="103"/>
      <c r="Q12" s="103"/>
      <c r="R12" s="103"/>
      <c r="S12" s="103"/>
      <c r="T12" s="103"/>
      <c r="U12" s="104"/>
    </row>
    <row r="13" spans="1:22" s="100" customFormat="1" ht="26.25" customHeight="1">
      <c r="A13" s="99"/>
      <c r="B13" s="555" t="s">
        <v>275</v>
      </c>
      <c r="C13" s="555"/>
      <c r="D13" s="555"/>
      <c r="E13" s="555"/>
      <c r="F13" s="555"/>
      <c r="G13" s="555"/>
      <c r="H13" s="555"/>
      <c r="I13" s="555"/>
      <c r="J13" s="555"/>
      <c r="K13" s="555"/>
      <c r="L13" s="555"/>
      <c r="M13" s="555"/>
      <c r="N13" s="555"/>
      <c r="O13" s="555"/>
      <c r="P13" s="555"/>
      <c r="Q13" s="555"/>
      <c r="R13" s="555"/>
      <c r="S13" s="555"/>
      <c r="T13" s="555"/>
      <c r="U13" s="555"/>
      <c r="V13" s="555"/>
    </row>
    <row r="14" spans="1:22" s="100" customFormat="1" ht="18">
      <c r="A14" s="99"/>
      <c r="B14" s="555" t="s">
        <v>276</v>
      </c>
      <c r="C14" s="555"/>
      <c r="D14" s="555"/>
      <c r="E14" s="555"/>
      <c r="F14" s="555"/>
      <c r="G14" s="555"/>
      <c r="H14" s="555"/>
      <c r="I14" s="555"/>
      <c r="J14" s="555"/>
      <c r="K14" s="555"/>
      <c r="L14" s="555"/>
      <c r="M14" s="555"/>
      <c r="N14" s="555"/>
      <c r="O14" s="555"/>
      <c r="P14" s="555"/>
      <c r="Q14" s="555"/>
      <c r="R14" s="555"/>
      <c r="S14" s="555"/>
      <c r="T14" s="555"/>
      <c r="U14" s="555"/>
      <c r="V14" s="555"/>
    </row>
    <row r="15" spans="1:22" s="106" customFormat="1" ht="13.5" thickBot="1">
      <c r="A15" s="108"/>
      <c r="B15" s="48"/>
      <c r="C15" s="48"/>
      <c r="D15" s="48"/>
      <c r="E15" s="671"/>
      <c r="F15" s="671"/>
      <c r="G15" s="671"/>
      <c r="H15" s="671"/>
      <c r="I15" s="671"/>
      <c r="J15" s="671"/>
      <c r="K15" s="671"/>
      <c r="L15" s="671"/>
      <c r="M15" s="672"/>
      <c r="N15" s="672"/>
      <c r="O15" s="672"/>
      <c r="P15" s="673"/>
      <c r="Q15" s="673"/>
      <c r="R15" s="673"/>
      <c r="S15" s="673"/>
      <c r="T15" s="673"/>
      <c r="U15" s="109"/>
      <c r="V15" s="109"/>
    </row>
    <row r="16" spans="1:22" s="109" customFormat="1" ht="26.25" customHeight="1">
      <c r="A16" s="108"/>
      <c r="C16" s="110"/>
      <c r="H16" s="111"/>
      <c r="P16" s="674" t="s">
        <v>277</v>
      </c>
      <c r="Q16" s="674" t="s">
        <v>278</v>
      </c>
      <c r="R16" s="675" t="s">
        <v>279</v>
      </c>
    </row>
    <row r="17" spans="1:22" s="109" customFormat="1" ht="26.25" customHeight="1" thickBot="1">
      <c r="A17" s="108"/>
      <c r="B17" s="113"/>
      <c r="C17" s="114"/>
      <c r="D17" s="113"/>
      <c r="E17" s="113"/>
      <c r="F17" s="113"/>
      <c r="G17" s="111"/>
      <c r="H17" s="111"/>
      <c r="P17" s="676">
        <v>0.5</v>
      </c>
      <c r="Q17" s="677">
        <v>29221</v>
      </c>
      <c r="R17" s="678">
        <v>45489</v>
      </c>
    </row>
    <row r="18" spans="1:22" s="109" customFormat="1" ht="12.75">
      <c r="A18" s="108"/>
      <c r="C18" s="110"/>
      <c r="G18" s="111"/>
      <c r="H18" s="111"/>
    </row>
    <row r="19" spans="1:22" s="106" customFormat="1" ht="12.75">
      <c r="A19" s="679"/>
      <c r="B19" s="680">
        <v>2</v>
      </c>
      <c r="C19" s="680">
        <v>3</v>
      </c>
      <c r="D19" s="680">
        <v>4</v>
      </c>
      <c r="E19" s="680">
        <v>5</v>
      </c>
      <c r="F19" s="680">
        <v>6</v>
      </c>
      <c r="G19" s="680">
        <v>7</v>
      </c>
      <c r="H19" s="680">
        <v>8</v>
      </c>
      <c r="I19" s="680">
        <v>9</v>
      </c>
      <c r="J19" s="680">
        <v>10</v>
      </c>
      <c r="K19" s="680">
        <v>11</v>
      </c>
      <c r="L19" s="680">
        <v>12</v>
      </c>
      <c r="M19" s="680">
        <v>13</v>
      </c>
      <c r="N19" s="680">
        <v>14</v>
      </c>
      <c r="O19" s="680">
        <v>15</v>
      </c>
      <c r="P19" s="680">
        <v>16</v>
      </c>
      <c r="Q19" s="680">
        <v>17</v>
      </c>
      <c r="R19" s="680">
        <v>18</v>
      </c>
      <c r="S19" s="680">
        <v>19</v>
      </c>
      <c r="T19" s="680">
        <v>20</v>
      </c>
      <c r="U19" s="680">
        <v>21</v>
      </c>
      <c r="V19" s="680">
        <v>22</v>
      </c>
    </row>
    <row r="20" spans="1:22" s="118" customFormat="1" ht="24" thickBot="1">
      <c r="A20" s="681">
        <v>1</v>
      </c>
      <c r="B20" s="538" t="s">
        <v>280</v>
      </c>
      <c r="C20" s="538"/>
      <c r="D20" s="538"/>
      <c r="E20" s="115">
        <v>1</v>
      </c>
      <c r="F20" s="116" t="s">
        <v>48</v>
      </c>
      <c r="G20" s="111"/>
      <c r="H20" s="111"/>
      <c r="I20" s="116"/>
      <c r="J20" s="116"/>
      <c r="K20" s="116"/>
      <c r="L20" s="116"/>
      <c r="M20" s="117"/>
      <c r="N20" s="117"/>
      <c r="O20" s="111"/>
      <c r="P20" s="111"/>
      <c r="Q20" s="673"/>
      <c r="R20" s="673"/>
      <c r="S20" s="673"/>
      <c r="T20" s="673"/>
      <c r="U20" s="682"/>
      <c r="V20" s="109"/>
    </row>
    <row r="21" spans="1:22" s="109" customFormat="1" ht="24.75" customHeight="1">
      <c r="A21" s="108"/>
      <c r="B21" s="683" t="s">
        <v>281</v>
      </c>
      <c r="C21" s="684" t="s">
        <v>282</v>
      </c>
      <c r="D21" s="685" t="s">
        <v>283</v>
      </c>
      <c r="E21" s="685"/>
      <c r="F21" s="685" t="s">
        <v>284</v>
      </c>
      <c r="G21" s="686"/>
      <c r="H21" s="687" t="s">
        <v>285</v>
      </c>
      <c r="I21" s="688" t="s">
        <v>286</v>
      </c>
      <c r="J21" s="687" t="s">
        <v>287</v>
      </c>
      <c r="K21" s="687" t="s">
        <v>288</v>
      </c>
      <c r="L21" s="687" t="s">
        <v>289</v>
      </c>
      <c r="M21" s="687" t="s">
        <v>290</v>
      </c>
      <c r="N21" s="689" t="s">
        <v>291</v>
      </c>
      <c r="O21" s="690"/>
      <c r="P21" s="691" t="s">
        <v>292</v>
      </c>
      <c r="Q21" s="692"/>
      <c r="R21" s="693" t="s">
        <v>293</v>
      </c>
      <c r="S21" s="694"/>
      <c r="T21" s="695" t="s">
        <v>294</v>
      </c>
      <c r="U21" s="696"/>
      <c r="V21" s="697"/>
    </row>
    <row r="22" spans="1:22" s="109" customFormat="1" ht="73.5" customHeight="1">
      <c r="A22" s="108"/>
      <c r="B22" s="698"/>
      <c r="C22" s="699" t="s">
        <v>295</v>
      </c>
      <c r="D22" s="700" t="s">
        <v>45</v>
      </c>
      <c r="E22" s="700" t="s">
        <v>296</v>
      </c>
      <c r="F22" s="700" t="s">
        <v>297</v>
      </c>
      <c r="G22" s="701" t="s">
        <v>298</v>
      </c>
      <c r="H22" s="702"/>
      <c r="I22" s="703"/>
      <c r="J22" s="702"/>
      <c r="K22" s="702"/>
      <c r="L22" s="702"/>
      <c r="M22" s="702"/>
      <c r="N22" s="699" t="s">
        <v>299</v>
      </c>
      <c r="O22" s="700" t="s">
        <v>300</v>
      </c>
      <c r="P22" s="704"/>
      <c r="Q22" s="705"/>
      <c r="R22" s="706"/>
      <c r="S22" s="707"/>
      <c r="T22" s="708" t="s">
        <v>301</v>
      </c>
      <c r="U22" s="709" t="s">
        <v>302</v>
      </c>
      <c r="V22" s="710" t="s">
        <v>303</v>
      </c>
    </row>
    <row r="23" spans="1:22" s="109" customFormat="1" ht="26.25" customHeight="1">
      <c r="A23" s="108"/>
      <c r="B23" s="711"/>
      <c r="C23" s="712">
        <v>3</v>
      </c>
      <c r="D23" s="712">
        <v>4</v>
      </c>
      <c r="E23" s="712">
        <v>5</v>
      </c>
      <c r="F23" s="712">
        <v>6</v>
      </c>
      <c r="G23" s="712">
        <v>7</v>
      </c>
      <c r="H23" s="712">
        <v>8</v>
      </c>
      <c r="I23" s="712">
        <v>9</v>
      </c>
      <c r="J23" s="712">
        <v>10</v>
      </c>
      <c r="K23" s="712">
        <v>11</v>
      </c>
      <c r="L23" s="712">
        <v>12</v>
      </c>
      <c r="M23" s="712">
        <v>13</v>
      </c>
      <c r="N23" s="712">
        <v>14</v>
      </c>
      <c r="O23" s="712">
        <v>15</v>
      </c>
      <c r="P23" s="111">
        <v>16</v>
      </c>
      <c r="Q23" s="713">
        <v>17</v>
      </c>
      <c r="R23" s="111">
        <v>18</v>
      </c>
      <c r="S23" s="713">
        <v>19</v>
      </c>
      <c r="T23" s="714">
        <v>20</v>
      </c>
      <c r="U23" s="715">
        <v>21</v>
      </c>
      <c r="V23" s="716">
        <v>22</v>
      </c>
    </row>
    <row r="24" spans="1:22" s="134" customFormat="1" ht="24.95" customHeight="1">
      <c r="A24" s="120" t="s">
        <v>312</v>
      </c>
      <c r="B24" s="121">
        <v>1</v>
      </c>
      <c r="C24" s="122" t="s">
        <v>304</v>
      </c>
      <c r="D24" s="122" t="s">
        <v>305</v>
      </c>
      <c r="E24" s="122" t="s">
        <v>306</v>
      </c>
      <c r="F24" s="122" t="s">
        <v>307</v>
      </c>
      <c r="G24" s="123">
        <v>0.49</v>
      </c>
      <c r="H24" s="124" t="s">
        <v>308</v>
      </c>
      <c r="I24" s="125" t="s">
        <v>309</v>
      </c>
      <c r="J24" s="126" t="s">
        <v>48</v>
      </c>
      <c r="K24" s="127">
        <v>41759</v>
      </c>
      <c r="L24" s="127">
        <v>42860</v>
      </c>
      <c r="M24" s="128">
        <v>6897.65</v>
      </c>
      <c r="N24" s="129">
        <v>3379.8484999999996</v>
      </c>
      <c r="O24" s="130">
        <v>3379.8485000000001</v>
      </c>
      <c r="P24" s="717"/>
      <c r="Q24" s="718"/>
      <c r="R24" s="719"/>
      <c r="S24" s="720"/>
      <c r="T24" s="131" t="s">
        <v>308</v>
      </c>
      <c r="U24" s="132">
        <v>73</v>
      </c>
      <c r="V24" s="133" t="s">
        <v>308</v>
      </c>
    </row>
    <row r="25" spans="1:22" s="134" customFormat="1" ht="24.95" customHeight="1">
      <c r="A25" s="120" t="s">
        <v>1041</v>
      </c>
      <c r="B25" s="121" t="s">
        <v>1042</v>
      </c>
      <c r="C25" s="122"/>
      <c r="D25" s="122"/>
      <c r="E25" s="122"/>
      <c r="F25" s="122"/>
      <c r="G25" s="123"/>
      <c r="H25" s="124"/>
      <c r="I25" s="125"/>
      <c r="J25" s="126" t="s">
        <v>1042</v>
      </c>
      <c r="K25" s="127"/>
      <c r="L25" s="127"/>
      <c r="M25" s="128"/>
      <c r="N25" s="129" t="s">
        <v>1042</v>
      </c>
      <c r="O25" s="130" t="s">
        <v>1042</v>
      </c>
      <c r="P25" s="717"/>
      <c r="Q25" s="718"/>
      <c r="R25" s="719"/>
      <c r="S25" s="720"/>
      <c r="T25" s="131"/>
      <c r="U25" s="132"/>
      <c r="V25" s="133"/>
    </row>
    <row r="26" spans="1:22" s="134" customFormat="1" ht="24.95" customHeight="1">
      <c r="A26" s="120" t="s">
        <v>1043</v>
      </c>
      <c r="B26" s="121" t="s">
        <v>1042</v>
      </c>
      <c r="C26" s="122"/>
      <c r="D26" s="122"/>
      <c r="E26" s="122"/>
      <c r="F26" s="122"/>
      <c r="G26" s="123"/>
      <c r="H26" s="124"/>
      <c r="I26" s="125"/>
      <c r="J26" s="126" t="s">
        <v>1042</v>
      </c>
      <c r="K26" s="127"/>
      <c r="L26" s="127"/>
      <c r="M26" s="128"/>
      <c r="N26" s="129" t="s">
        <v>1042</v>
      </c>
      <c r="O26" s="130" t="s">
        <v>1042</v>
      </c>
      <c r="P26" s="717"/>
      <c r="Q26" s="718"/>
      <c r="R26" s="719"/>
      <c r="S26" s="720"/>
      <c r="T26" s="131"/>
      <c r="U26" s="132"/>
      <c r="V26" s="133"/>
    </row>
    <row r="27" spans="1:22" s="134" customFormat="1" ht="24.95" customHeight="1">
      <c r="A27" s="120" t="s">
        <v>1044</v>
      </c>
      <c r="B27" s="121" t="s">
        <v>1042</v>
      </c>
      <c r="C27" s="122"/>
      <c r="D27" s="122"/>
      <c r="E27" s="122"/>
      <c r="F27" s="122"/>
      <c r="G27" s="123"/>
      <c r="H27" s="124"/>
      <c r="I27" s="125"/>
      <c r="J27" s="126" t="s">
        <v>1042</v>
      </c>
      <c r="K27" s="127"/>
      <c r="L27" s="127"/>
      <c r="M27" s="128"/>
      <c r="N27" s="129" t="s">
        <v>1042</v>
      </c>
      <c r="O27" s="130" t="s">
        <v>1042</v>
      </c>
      <c r="P27" s="717"/>
      <c r="Q27" s="718"/>
      <c r="R27" s="719"/>
      <c r="S27" s="720"/>
      <c r="T27" s="131"/>
      <c r="U27" s="132"/>
      <c r="V27" s="133"/>
    </row>
    <row r="28" spans="1:22" s="134" customFormat="1" ht="24.95" customHeight="1">
      <c r="A28" s="120" t="s">
        <v>1045</v>
      </c>
      <c r="B28" s="121" t="s">
        <v>1042</v>
      </c>
      <c r="C28" s="122"/>
      <c r="D28" s="122"/>
      <c r="E28" s="122"/>
      <c r="F28" s="122"/>
      <c r="G28" s="123"/>
      <c r="H28" s="124"/>
      <c r="I28" s="125"/>
      <c r="J28" s="126" t="s">
        <v>1042</v>
      </c>
      <c r="K28" s="127"/>
      <c r="L28" s="127"/>
      <c r="M28" s="128"/>
      <c r="N28" s="129" t="s">
        <v>1042</v>
      </c>
      <c r="O28" s="130" t="s">
        <v>1042</v>
      </c>
      <c r="P28" s="717"/>
      <c r="Q28" s="718"/>
      <c r="R28" s="719"/>
      <c r="S28" s="720"/>
      <c r="T28" s="131"/>
      <c r="U28" s="132"/>
      <c r="V28" s="133"/>
    </row>
    <row r="29" spans="1:22" s="134" customFormat="1" ht="24.95" customHeight="1">
      <c r="A29" s="120" t="s">
        <v>1046</v>
      </c>
      <c r="B29" s="121" t="s">
        <v>1042</v>
      </c>
      <c r="C29" s="122"/>
      <c r="D29" s="122"/>
      <c r="E29" s="122"/>
      <c r="F29" s="122"/>
      <c r="G29" s="123"/>
      <c r="H29" s="124"/>
      <c r="I29" s="125"/>
      <c r="J29" s="126" t="s">
        <v>1042</v>
      </c>
      <c r="K29" s="127"/>
      <c r="L29" s="127"/>
      <c r="M29" s="128"/>
      <c r="N29" s="129" t="s">
        <v>1042</v>
      </c>
      <c r="O29" s="130" t="s">
        <v>1042</v>
      </c>
      <c r="P29" s="717"/>
      <c r="Q29" s="718"/>
      <c r="R29" s="719"/>
      <c r="S29" s="720"/>
      <c r="T29" s="131"/>
      <c r="U29" s="132"/>
      <c r="V29" s="133"/>
    </row>
    <row r="30" spans="1:22" s="134" customFormat="1" ht="24.95" customHeight="1">
      <c r="A30" s="120" t="s">
        <v>1047</v>
      </c>
      <c r="B30" s="121" t="s">
        <v>1042</v>
      </c>
      <c r="C30" s="122"/>
      <c r="D30" s="122"/>
      <c r="E30" s="122"/>
      <c r="F30" s="122"/>
      <c r="G30" s="123"/>
      <c r="H30" s="124"/>
      <c r="I30" s="125"/>
      <c r="J30" s="126" t="s">
        <v>1042</v>
      </c>
      <c r="K30" s="127"/>
      <c r="L30" s="127"/>
      <c r="M30" s="128"/>
      <c r="N30" s="129" t="s">
        <v>1042</v>
      </c>
      <c r="O30" s="130" t="s">
        <v>1042</v>
      </c>
      <c r="P30" s="717"/>
      <c r="Q30" s="718"/>
      <c r="R30" s="719"/>
      <c r="S30" s="720"/>
      <c r="T30" s="131"/>
      <c r="U30" s="132"/>
      <c r="V30" s="133"/>
    </row>
    <row r="31" spans="1:22" s="134" customFormat="1" ht="24.95" customHeight="1">
      <c r="A31" s="120" t="s">
        <v>1048</v>
      </c>
      <c r="B31" s="121" t="s">
        <v>1042</v>
      </c>
      <c r="C31" s="122"/>
      <c r="D31" s="122"/>
      <c r="E31" s="122"/>
      <c r="F31" s="122"/>
      <c r="G31" s="123"/>
      <c r="H31" s="124"/>
      <c r="I31" s="125"/>
      <c r="J31" s="126" t="s">
        <v>1042</v>
      </c>
      <c r="K31" s="127"/>
      <c r="L31" s="127"/>
      <c r="M31" s="135"/>
      <c r="N31" s="129" t="s">
        <v>1042</v>
      </c>
      <c r="O31" s="130" t="s">
        <v>1042</v>
      </c>
      <c r="P31" s="717"/>
      <c r="Q31" s="718"/>
      <c r="R31" s="719"/>
      <c r="S31" s="720"/>
      <c r="T31" s="131"/>
      <c r="U31" s="132"/>
      <c r="V31" s="133"/>
    </row>
    <row r="32" spans="1:22" s="134" customFormat="1" ht="24.95" customHeight="1">
      <c r="A32" s="120" t="s">
        <v>1049</v>
      </c>
      <c r="B32" s="121" t="s">
        <v>1042</v>
      </c>
      <c r="C32" s="122"/>
      <c r="D32" s="122"/>
      <c r="E32" s="122"/>
      <c r="F32" s="122"/>
      <c r="G32" s="123"/>
      <c r="H32" s="124"/>
      <c r="I32" s="125"/>
      <c r="J32" s="126" t="s">
        <v>1042</v>
      </c>
      <c r="K32" s="127"/>
      <c r="L32" s="127"/>
      <c r="M32" s="135"/>
      <c r="N32" s="129" t="s">
        <v>1042</v>
      </c>
      <c r="O32" s="130" t="s">
        <v>1042</v>
      </c>
      <c r="P32" s="717"/>
      <c r="Q32" s="718"/>
      <c r="R32" s="719"/>
      <c r="S32" s="720"/>
      <c r="T32" s="131"/>
      <c r="U32" s="132"/>
      <c r="V32" s="133"/>
    </row>
    <row r="33" spans="1:22" s="134" customFormat="1" ht="24.95" customHeight="1" thickBot="1">
      <c r="A33" s="120" t="s">
        <v>1050</v>
      </c>
      <c r="B33" s="136" t="s">
        <v>1042</v>
      </c>
      <c r="C33" s="137"/>
      <c r="D33" s="137"/>
      <c r="E33" s="137"/>
      <c r="F33" s="137"/>
      <c r="G33" s="138"/>
      <c r="H33" s="139"/>
      <c r="I33" s="140"/>
      <c r="J33" s="141" t="s">
        <v>1042</v>
      </c>
      <c r="K33" s="142"/>
      <c r="L33" s="142"/>
      <c r="M33" s="143"/>
      <c r="N33" s="129" t="s">
        <v>1042</v>
      </c>
      <c r="O33" s="130" t="s">
        <v>1042</v>
      </c>
      <c r="P33" s="717"/>
      <c r="Q33" s="718"/>
      <c r="R33" s="719"/>
      <c r="S33" s="720"/>
      <c r="T33" s="131"/>
      <c r="U33" s="132"/>
      <c r="V33" s="133"/>
    </row>
    <row r="34" spans="1:22" s="109" customFormat="1" ht="12" customHeight="1">
      <c r="A34" s="120"/>
      <c r="B34" s="144"/>
      <c r="C34" s="145"/>
      <c r="D34" s="145"/>
      <c r="E34" s="145"/>
      <c r="F34" s="145"/>
      <c r="G34" s="145"/>
      <c r="H34" s="146"/>
      <c r="I34" s="145"/>
      <c r="J34" s="145"/>
      <c r="K34" s="145"/>
      <c r="L34" s="145"/>
      <c r="M34" s="145"/>
      <c r="N34" s="145"/>
      <c r="O34" s="147"/>
      <c r="P34" s="145"/>
      <c r="Q34" s="145"/>
      <c r="R34" s="147"/>
      <c r="S34" s="145"/>
      <c r="T34" s="145"/>
      <c r="U34" s="148"/>
      <c r="V34" s="149"/>
    </row>
    <row r="35" spans="1:22" s="109" customFormat="1" ht="17.25" customHeight="1" thickBot="1">
      <c r="A35" s="120" t="s">
        <v>1051</v>
      </c>
      <c r="B35" s="150"/>
      <c r="C35" s="151"/>
      <c r="D35" s="151"/>
      <c r="E35" s="151"/>
      <c r="F35" s="151"/>
      <c r="G35" s="151"/>
      <c r="H35" s="151"/>
      <c r="I35" s="151"/>
      <c r="J35" s="151"/>
      <c r="K35" s="151"/>
      <c r="L35" s="151"/>
      <c r="M35" s="151"/>
      <c r="N35" s="721" t="s">
        <v>310</v>
      </c>
      <c r="O35" s="722">
        <v>3379.8485000000001</v>
      </c>
      <c r="P35" s="152"/>
      <c r="Q35" s="152"/>
      <c r="R35" s="153"/>
      <c r="S35" s="153"/>
      <c r="T35" s="154"/>
      <c r="U35" s="155"/>
      <c r="V35" s="156"/>
    </row>
    <row r="36" spans="1:22" ht="17.25" customHeight="1">
      <c r="B36" s="724"/>
      <c r="C36" s="724"/>
      <c r="D36" s="724"/>
      <c r="E36" s="724"/>
      <c r="F36" s="724"/>
      <c r="G36" s="725"/>
      <c r="H36" s="725"/>
      <c r="I36" s="725"/>
      <c r="J36" s="725"/>
      <c r="K36" s="725"/>
      <c r="L36" s="725"/>
      <c r="M36" s="725"/>
      <c r="N36" s="725"/>
      <c r="O36" s="725"/>
      <c r="P36" s="725"/>
      <c r="Q36" s="725"/>
      <c r="R36" s="725"/>
      <c r="S36" s="725"/>
      <c r="T36" s="725"/>
      <c r="U36" s="725"/>
      <c r="V36" s="725"/>
    </row>
    <row r="37" spans="1:22" s="109" customFormat="1" ht="16.5" customHeight="1" thickBot="1">
      <c r="A37" s="108"/>
      <c r="B37" s="531" t="s">
        <v>311</v>
      </c>
      <c r="C37" s="531"/>
      <c r="D37" s="531"/>
      <c r="E37" s="531"/>
      <c r="F37" s="531"/>
      <c r="G37" s="531"/>
      <c r="H37" s="531"/>
      <c r="I37" s="531"/>
      <c r="J37" s="531"/>
      <c r="K37" s="531"/>
      <c r="L37" s="531"/>
      <c r="M37" s="531"/>
      <c r="N37" s="531"/>
      <c r="O37" s="531"/>
      <c r="P37" s="531"/>
      <c r="Q37" s="531"/>
      <c r="R37" s="531"/>
      <c r="S37" s="531"/>
      <c r="T37" s="531"/>
      <c r="U37" s="531"/>
      <c r="V37" s="531"/>
    </row>
    <row r="38" spans="1:22" s="110" customFormat="1" ht="22.5" customHeight="1">
      <c r="A38" s="157" t="s">
        <v>1052</v>
      </c>
      <c r="B38" s="532" t="s">
        <v>312</v>
      </c>
      <c r="C38" s="726" t="s">
        <v>313</v>
      </c>
      <c r="D38" s="727"/>
      <c r="E38" s="727"/>
      <c r="F38" s="727"/>
      <c r="G38" s="727"/>
      <c r="H38" s="727"/>
      <c r="I38" s="727"/>
      <c r="J38" s="727"/>
      <c r="K38" s="727"/>
      <c r="L38" s="727"/>
      <c r="M38" s="694"/>
      <c r="N38" s="728"/>
      <c r="O38" s="729"/>
      <c r="P38" s="726" t="s">
        <v>314</v>
      </c>
      <c r="Q38" s="727"/>
      <c r="R38" s="727"/>
      <c r="S38" s="694"/>
      <c r="T38" s="693" t="s">
        <v>315</v>
      </c>
      <c r="U38" s="694"/>
      <c r="V38" s="535" t="s">
        <v>1009</v>
      </c>
    </row>
    <row r="39" spans="1:22" s="110" customFormat="1" ht="22.5" customHeight="1">
      <c r="A39" s="157" t="s">
        <v>721</v>
      </c>
      <c r="B39" s="533"/>
      <c r="C39" s="730" t="s">
        <v>316</v>
      </c>
      <c r="D39" s="731"/>
      <c r="E39" s="732"/>
      <c r="F39" s="733">
        <v>1</v>
      </c>
      <c r="G39" s="734" t="s">
        <v>317</v>
      </c>
      <c r="H39" s="702" t="s">
        <v>318</v>
      </c>
      <c r="I39" s="702"/>
      <c r="J39" s="730" t="s">
        <v>319</v>
      </c>
      <c r="K39" s="735"/>
      <c r="L39" s="736"/>
      <c r="M39" s="736"/>
      <c r="N39" s="737"/>
      <c r="O39" s="738"/>
      <c r="P39" s="739"/>
      <c r="Q39" s="740"/>
      <c r="R39" s="740"/>
      <c r="S39" s="741"/>
      <c r="T39" s="706"/>
      <c r="U39" s="707"/>
      <c r="V39" s="536"/>
    </row>
    <row r="40" spans="1:22" s="110" customFormat="1" ht="51.75" customHeight="1" thickBot="1">
      <c r="A40" s="157" t="s">
        <v>1053</v>
      </c>
      <c r="B40" s="533"/>
      <c r="C40" s="731" t="s">
        <v>320</v>
      </c>
      <c r="D40" s="732"/>
      <c r="E40" s="742" t="s">
        <v>321</v>
      </c>
      <c r="F40" s="743" t="s">
        <v>322</v>
      </c>
      <c r="G40" s="734"/>
      <c r="H40" s="702"/>
      <c r="I40" s="702"/>
      <c r="J40" s="699" t="s">
        <v>323</v>
      </c>
      <c r="K40" s="744" t="s">
        <v>324</v>
      </c>
      <c r="L40" s="745" t="s">
        <v>325</v>
      </c>
      <c r="M40" s="745"/>
      <c r="N40" s="746" t="s">
        <v>326</v>
      </c>
      <c r="O40" s="747"/>
      <c r="P40" s="748" t="s">
        <v>1054</v>
      </c>
      <c r="Q40" s="749" t="s">
        <v>327</v>
      </c>
      <c r="R40" s="750"/>
      <c r="S40" s="159">
        <v>1</v>
      </c>
      <c r="T40" s="751"/>
      <c r="U40" s="752"/>
      <c r="V40" s="537"/>
    </row>
    <row r="41" spans="1:22" s="110" customFormat="1" ht="38.25" customHeight="1">
      <c r="A41" s="157" t="s">
        <v>1055</v>
      </c>
      <c r="B41" s="533"/>
      <c r="C41" s="160">
        <v>1</v>
      </c>
      <c r="D41" s="161" t="s">
        <v>1042</v>
      </c>
      <c r="E41" s="162" t="s">
        <v>1042</v>
      </c>
      <c r="F41" s="163" t="s">
        <v>1042</v>
      </c>
      <c r="G41" s="163" t="s">
        <v>1042</v>
      </c>
      <c r="H41" s="526" t="s">
        <v>1042</v>
      </c>
      <c r="I41" s="527"/>
      <c r="J41" s="164" t="s">
        <v>1042</v>
      </c>
      <c r="K41" s="165" t="s">
        <v>1042</v>
      </c>
      <c r="L41" s="166" t="s">
        <v>328</v>
      </c>
      <c r="M41" s="167" t="s">
        <v>1056</v>
      </c>
      <c r="N41" s="753" t="s">
        <v>308</v>
      </c>
      <c r="O41" s="754" t="s">
        <v>137</v>
      </c>
      <c r="P41" s="755"/>
      <c r="Q41" s="756">
        <v>1</v>
      </c>
      <c r="R41" s="757" t="s">
        <v>328</v>
      </c>
      <c r="S41" s="758"/>
      <c r="T41" s="693" t="s">
        <v>329</v>
      </c>
      <c r="U41" s="727"/>
      <c r="V41" s="694"/>
    </row>
    <row r="42" spans="1:22" s="110" customFormat="1" ht="15.75" customHeight="1" thickBot="1">
      <c r="A42" s="157" t="s">
        <v>1057</v>
      </c>
      <c r="B42" s="533"/>
      <c r="C42" s="160">
        <v>2</v>
      </c>
      <c r="D42" s="161" t="s">
        <v>1042</v>
      </c>
      <c r="E42" s="162" t="s">
        <v>1042</v>
      </c>
      <c r="F42" s="163" t="s">
        <v>1042</v>
      </c>
      <c r="G42" s="163" t="s">
        <v>1042</v>
      </c>
      <c r="H42" s="526" t="s">
        <v>1042</v>
      </c>
      <c r="I42" s="527"/>
      <c r="J42" s="164" t="s">
        <v>1042</v>
      </c>
      <c r="K42" s="165" t="s">
        <v>1042</v>
      </c>
      <c r="L42" s="166"/>
      <c r="M42" s="167" t="s">
        <v>1042</v>
      </c>
      <c r="N42" s="753"/>
      <c r="O42" s="754"/>
      <c r="P42" s="755"/>
      <c r="Q42" s="759"/>
      <c r="R42" s="760"/>
      <c r="S42" s="761"/>
      <c r="T42" s="751"/>
      <c r="U42" s="762"/>
      <c r="V42" s="752"/>
    </row>
    <row r="43" spans="1:22" s="110" customFormat="1" ht="15.75" customHeight="1">
      <c r="A43" s="157" t="s">
        <v>1058</v>
      </c>
      <c r="B43" s="533"/>
      <c r="C43" s="160">
        <v>3</v>
      </c>
      <c r="D43" s="161" t="s">
        <v>1042</v>
      </c>
      <c r="E43" s="162" t="s">
        <v>1042</v>
      </c>
      <c r="F43" s="163" t="s">
        <v>1042</v>
      </c>
      <c r="G43" s="163" t="s">
        <v>1042</v>
      </c>
      <c r="H43" s="526" t="s">
        <v>1042</v>
      </c>
      <c r="I43" s="527"/>
      <c r="J43" s="164" t="s">
        <v>1042</v>
      </c>
      <c r="K43" s="165" t="s">
        <v>1042</v>
      </c>
      <c r="L43" s="166"/>
      <c r="M43" s="167" t="s">
        <v>1042</v>
      </c>
      <c r="N43" s="753"/>
      <c r="O43" s="763"/>
      <c r="P43" s="764"/>
      <c r="Q43" s="765"/>
      <c r="R43" s="766"/>
      <c r="S43" s="767"/>
      <c r="T43" s="168"/>
      <c r="U43" s="168"/>
      <c r="V43" s="169"/>
    </row>
    <row r="44" spans="1:22" s="110" customFormat="1" ht="15.75" customHeight="1">
      <c r="A44" s="157" t="s">
        <v>1059</v>
      </c>
      <c r="B44" s="533"/>
      <c r="C44" s="160">
        <v>4</v>
      </c>
      <c r="D44" s="161" t="s">
        <v>1042</v>
      </c>
      <c r="E44" s="162" t="s">
        <v>1042</v>
      </c>
      <c r="F44" s="163" t="s">
        <v>1042</v>
      </c>
      <c r="G44" s="163" t="s">
        <v>1042</v>
      </c>
      <c r="H44" s="526" t="s">
        <v>1042</v>
      </c>
      <c r="I44" s="527"/>
      <c r="J44" s="164" t="s">
        <v>1042</v>
      </c>
      <c r="K44" s="165" t="s">
        <v>1042</v>
      </c>
      <c r="L44" s="166"/>
      <c r="M44" s="167" t="s">
        <v>1042</v>
      </c>
      <c r="N44" s="753"/>
      <c r="O44" s="768" t="s">
        <v>330</v>
      </c>
      <c r="P44" s="730" t="s">
        <v>331</v>
      </c>
      <c r="Q44" s="731"/>
      <c r="R44" s="731"/>
      <c r="S44" s="732"/>
      <c r="T44" s="158"/>
      <c r="U44" s="158"/>
      <c r="V44" s="170"/>
    </row>
    <row r="45" spans="1:22" s="110" customFormat="1" ht="17.25" customHeight="1">
      <c r="A45" s="157" t="s">
        <v>1060</v>
      </c>
      <c r="B45" s="533"/>
      <c r="C45" s="160">
        <v>5</v>
      </c>
      <c r="D45" s="161" t="s">
        <v>1042</v>
      </c>
      <c r="E45" s="162" t="s">
        <v>1042</v>
      </c>
      <c r="F45" s="163" t="s">
        <v>1042</v>
      </c>
      <c r="G45" s="163" t="s">
        <v>1042</v>
      </c>
      <c r="H45" s="526" t="s">
        <v>1042</v>
      </c>
      <c r="I45" s="527"/>
      <c r="J45" s="164" t="s">
        <v>1042</v>
      </c>
      <c r="K45" s="165" t="s">
        <v>1042</v>
      </c>
      <c r="L45" s="166"/>
      <c r="M45" s="167" t="s">
        <v>1042</v>
      </c>
      <c r="N45" s="753"/>
      <c r="O45" s="769"/>
      <c r="P45" s="699" t="s">
        <v>332</v>
      </c>
      <c r="Q45" s="699" t="s">
        <v>333</v>
      </c>
      <c r="R45" s="702" t="s">
        <v>334</v>
      </c>
      <c r="S45" s="702"/>
      <c r="T45" s="158"/>
      <c r="U45" s="158"/>
      <c r="V45" s="170"/>
    </row>
    <row r="46" spans="1:22" s="110" customFormat="1" ht="16.5" customHeight="1" thickBot="1">
      <c r="A46" s="157" t="s">
        <v>1061</v>
      </c>
      <c r="B46" s="533"/>
      <c r="C46" s="171">
        <v>6</v>
      </c>
      <c r="D46" s="172" t="s">
        <v>1042</v>
      </c>
      <c r="E46" s="173" t="s">
        <v>1042</v>
      </c>
      <c r="F46" s="163" t="s">
        <v>1042</v>
      </c>
      <c r="G46" s="163" t="s">
        <v>1042</v>
      </c>
      <c r="H46" s="526" t="s">
        <v>1042</v>
      </c>
      <c r="I46" s="527"/>
      <c r="J46" s="164" t="s">
        <v>1042</v>
      </c>
      <c r="K46" s="165" t="s">
        <v>1042</v>
      </c>
      <c r="L46" s="166"/>
      <c r="M46" s="167" t="s">
        <v>1042</v>
      </c>
      <c r="N46" s="770"/>
      <c r="O46" s="174" t="s">
        <v>1009</v>
      </c>
      <c r="P46" s="771">
        <v>1</v>
      </c>
      <c r="Q46" s="772">
        <v>2237.2819930999999</v>
      </c>
      <c r="R46" s="773">
        <v>3379.8484999999996</v>
      </c>
      <c r="S46" s="773"/>
      <c r="T46" s="158"/>
      <c r="U46" s="158"/>
      <c r="V46" s="170"/>
    </row>
    <row r="47" spans="1:22" s="110" customFormat="1" ht="16.5" customHeight="1" thickBot="1">
      <c r="A47" s="157" t="s">
        <v>1062</v>
      </c>
      <c r="B47" s="534"/>
      <c r="C47" s="774" t="s">
        <v>335</v>
      </c>
      <c r="D47" s="775"/>
      <c r="E47" s="775"/>
      <c r="F47" s="776"/>
      <c r="G47" s="777"/>
      <c r="H47" s="528" t="s">
        <v>1042</v>
      </c>
      <c r="I47" s="529"/>
      <c r="J47" s="175" t="s">
        <v>1042</v>
      </c>
      <c r="K47" s="176" t="s">
        <v>1009</v>
      </c>
      <c r="L47" s="177"/>
      <c r="M47" s="178"/>
      <c r="N47" s="179"/>
      <c r="O47" s="530" t="s">
        <v>1042</v>
      </c>
      <c r="P47" s="530"/>
      <c r="Q47" s="530"/>
      <c r="R47" s="530"/>
      <c r="S47" s="530"/>
      <c r="T47" s="180"/>
      <c r="U47" s="181"/>
      <c r="V47" s="182"/>
    </row>
    <row r="48" spans="1:22" s="107" customFormat="1" ht="24.95" customHeight="1">
      <c r="A48" s="778">
        <v>1</v>
      </c>
      <c r="B48" s="778">
        <v>2</v>
      </c>
      <c r="C48" s="778">
        <v>3</v>
      </c>
      <c r="D48" s="778">
        <v>4</v>
      </c>
      <c r="E48" s="778">
        <v>5</v>
      </c>
      <c r="F48" s="778">
        <v>6</v>
      </c>
      <c r="G48" s="778">
        <v>7</v>
      </c>
      <c r="H48" s="778">
        <v>8</v>
      </c>
      <c r="I48" s="778">
        <v>9</v>
      </c>
      <c r="J48" s="778">
        <v>9</v>
      </c>
      <c r="K48" s="778">
        <v>10</v>
      </c>
      <c r="L48" s="778">
        <v>11</v>
      </c>
      <c r="M48" s="778">
        <v>12</v>
      </c>
      <c r="N48" s="778">
        <v>13</v>
      </c>
      <c r="O48" s="778">
        <v>14</v>
      </c>
      <c r="P48" s="778">
        <v>15</v>
      </c>
      <c r="Q48" s="778">
        <v>16</v>
      </c>
      <c r="R48" s="778">
        <v>17</v>
      </c>
      <c r="S48" s="778">
        <v>18</v>
      </c>
      <c r="T48" s="778">
        <v>19</v>
      </c>
      <c r="U48" s="778">
        <v>20</v>
      </c>
      <c r="V48" s="778">
        <v>21</v>
      </c>
    </row>
    <row r="49" spans="1:22" ht="24.95" customHeight="1">
      <c r="B49" s="779"/>
      <c r="C49" s="779"/>
      <c r="D49" s="779"/>
      <c r="E49" s="779"/>
      <c r="F49" s="779"/>
      <c r="G49" s="779"/>
      <c r="H49" s="779"/>
      <c r="I49" s="779"/>
      <c r="J49" s="779"/>
      <c r="K49" s="779"/>
      <c r="L49" s="779"/>
      <c r="M49" s="779"/>
      <c r="N49" s="779"/>
      <c r="O49" s="779"/>
      <c r="P49" s="779"/>
      <c r="Q49" s="779"/>
      <c r="R49" s="779"/>
      <c r="S49" s="779"/>
      <c r="T49" s="779"/>
      <c r="U49" s="779"/>
      <c r="V49" s="779"/>
    </row>
    <row r="50" spans="1:22" ht="24.95" customHeight="1"/>
    <row r="51" spans="1:22" ht="24.95" customHeight="1"/>
    <row r="52" spans="1:22" s="118" customFormat="1" ht="24" thickBot="1">
      <c r="A52" s="681">
        <v>3</v>
      </c>
      <c r="B52" s="538" t="s">
        <v>280</v>
      </c>
      <c r="C52" s="538"/>
      <c r="D52" s="538"/>
      <c r="E52" s="115">
        <v>3</v>
      </c>
      <c r="F52" s="116" t="s">
        <v>49</v>
      </c>
      <c r="G52" s="111"/>
      <c r="H52" s="111"/>
      <c r="I52" s="116"/>
      <c r="J52" s="116"/>
      <c r="K52" s="116"/>
      <c r="L52" s="116"/>
      <c r="M52" s="117"/>
      <c r="N52" s="117"/>
      <c r="O52" s="111"/>
      <c r="P52" s="111"/>
      <c r="Q52" s="673"/>
      <c r="R52" s="673"/>
      <c r="S52" s="673"/>
      <c r="T52" s="673"/>
      <c r="U52" s="682"/>
      <c r="V52" s="109"/>
    </row>
    <row r="53" spans="1:22" s="109" customFormat="1" ht="24.75" customHeight="1">
      <c r="A53" s="108"/>
      <c r="B53" s="683" t="s">
        <v>281</v>
      </c>
      <c r="C53" s="684" t="s">
        <v>282</v>
      </c>
      <c r="D53" s="685" t="s">
        <v>283</v>
      </c>
      <c r="E53" s="685"/>
      <c r="F53" s="685" t="s">
        <v>284</v>
      </c>
      <c r="G53" s="686"/>
      <c r="H53" s="687" t="s">
        <v>285</v>
      </c>
      <c r="I53" s="688" t="s">
        <v>286</v>
      </c>
      <c r="J53" s="687" t="s">
        <v>287</v>
      </c>
      <c r="K53" s="687" t="s">
        <v>288</v>
      </c>
      <c r="L53" s="687" t="s">
        <v>289</v>
      </c>
      <c r="M53" s="687" t="s">
        <v>290</v>
      </c>
      <c r="N53" s="689" t="s">
        <v>291</v>
      </c>
      <c r="O53" s="690"/>
      <c r="P53" s="691" t="s">
        <v>292</v>
      </c>
      <c r="Q53" s="692"/>
      <c r="R53" s="693" t="s">
        <v>293</v>
      </c>
      <c r="S53" s="694"/>
      <c r="T53" s="695" t="s">
        <v>294</v>
      </c>
      <c r="U53" s="696"/>
      <c r="V53" s="697"/>
    </row>
    <row r="54" spans="1:22" s="109" customFormat="1" ht="73.5" customHeight="1">
      <c r="A54" s="108"/>
      <c r="B54" s="698"/>
      <c r="C54" s="699" t="s">
        <v>295</v>
      </c>
      <c r="D54" s="700" t="s">
        <v>45</v>
      </c>
      <c r="E54" s="700" t="s">
        <v>296</v>
      </c>
      <c r="F54" s="700" t="s">
        <v>297</v>
      </c>
      <c r="G54" s="701" t="s">
        <v>298</v>
      </c>
      <c r="H54" s="702"/>
      <c r="I54" s="703"/>
      <c r="J54" s="702"/>
      <c r="K54" s="702"/>
      <c r="L54" s="702"/>
      <c r="M54" s="702"/>
      <c r="N54" s="699" t="s">
        <v>299</v>
      </c>
      <c r="O54" s="700" t="s">
        <v>300</v>
      </c>
      <c r="P54" s="704"/>
      <c r="Q54" s="705"/>
      <c r="R54" s="706"/>
      <c r="S54" s="707"/>
      <c r="T54" s="708" t="s">
        <v>301</v>
      </c>
      <c r="U54" s="709" t="s">
        <v>302</v>
      </c>
      <c r="V54" s="710" t="s">
        <v>303</v>
      </c>
    </row>
    <row r="55" spans="1:22" s="109" customFormat="1" ht="26.25" customHeight="1">
      <c r="A55" s="108"/>
      <c r="B55" s="711"/>
      <c r="C55" s="712">
        <v>3</v>
      </c>
      <c r="D55" s="712">
        <v>4</v>
      </c>
      <c r="E55" s="712">
        <v>5</v>
      </c>
      <c r="F55" s="712">
        <v>6</v>
      </c>
      <c r="G55" s="712">
        <v>7</v>
      </c>
      <c r="H55" s="712">
        <v>8</v>
      </c>
      <c r="I55" s="712">
        <v>9</v>
      </c>
      <c r="J55" s="712">
        <v>10</v>
      </c>
      <c r="K55" s="712">
        <v>11</v>
      </c>
      <c r="L55" s="712">
        <v>12</v>
      </c>
      <c r="M55" s="712">
        <v>13</v>
      </c>
      <c r="N55" s="712">
        <v>14</v>
      </c>
      <c r="O55" s="712">
        <v>15</v>
      </c>
      <c r="P55" s="111">
        <v>16</v>
      </c>
      <c r="Q55" s="713">
        <v>17</v>
      </c>
      <c r="R55" s="111">
        <v>18</v>
      </c>
      <c r="S55" s="713">
        <v>19</v>
      </c>
      <c r="T55" s="714">
        <v>20</v>
      </c>
      <c r="U55" s="715">
        <v>21</v>
      </c>
      <c r="V55" s="716">
        <v>22</v>
      </c>
    </row>
    <row r="56" spans="1:22" s="134" customFormat="1" ht="24.95" customHeight="1">
      <c r="A56" s="120" t="s">
        <v>1063</v>
      </c>
      <c r="B56" s="121">
        <v>1</v>
      </c>
      <c r="C56" s="122" t="s">
        <v>336</v>
      </c>
      <c r="D56" s="122" t="s">
        <v>337</v>
      </c>
      <c r="E56" s="122" t="s">
        <v>338</v>
      </c>
      <c r="F56" s="122" t="s">
        <v>339</v>
      </c>
      <c r="G56" s="123">
        <v>0.5</v>
      </c>
      <c r="H56" s="124" t="s">
        <v>308</v>
      </c>
      <c r="I56" s="125" t="s">
        <v>309</v>
      </c>
      <c r="J56" s="126" t="s">
        <v>49</v>
      </c>
      <c r="K56" s="127">
        <v>40568</v>
      </c>
      <c r="L56" s="127">
        <v>41801</v>
      </c>
      <c r="M56" s="128">
        <v>3311.39</v>
      </c>
      <c r="N56" s="129">
        <v>1655.6949999999999</v>
      </c>
      <c r="O56" s="130">
        <v>1655.6949999999999</v>
      </c>
      <c r="P56" s="717"/>
      <c r="Q56" s="718"/>
      <c r="R56" s="719"/>
      <c r="S56" s="720"/>
      <c r="T56" s="131" t="s">
        <v>308</v>
      </c>
      <c r="U56" s="132">
        <v>142</v>
      </c>
      <c r="V56" s="133" t="s">
        <v>308</v>
      </c>
    </row>
    <row r="57" spans="1:22" s="134" customFormat="1" ht="24.95" customHeight="1">
      <c r="A57" s="120" t="s">
        <v>1064</v>
      </c>
      <c r="B57" s="121">
        <v>2</v>
      </c>
      <c r="C57" s="122" t="s">
        <v>340</v>
      </c>
      <c r="D57" s="122" t="s">
        <v>341</v>
      </c>
      <c r="E57" s="122" t="s">
        <v>342</v>
      </c>
      <c r="F57" s="122" t="s">
        <v>309</v>
      </c>
      <c r="G57" s="123">
        <v>1</v>
      </c>
      <c r="H57" s="124" t="s">
        <v>308</v>
      </c>
      <c r="I57" s="125" t="s">
        <v>309</v>
      </c>
      <c r="J57" s="126" t="s">
        <v>49</v>
      </c>
      <c r="K57" s="127">
        <v>31201</v>
      </c>
      <c r="L57" s="127">
        <v>33054</v>
      </c>
      <c r="M57" s="128">
        <v>4917.82</v>
      </c>
      <c r="N57" s="129">
        <v>4917.82</v>
      </c>
      <c r="O57" s="130">
        <v>4917.82</v>
      </c>
      <c r="P57" s="717"/>
      <c r="Q57" s="718"/>
      <c r="R57" s="719"/>
      <c r="S57" s="720"/>
      <c r="T57" s="131" t="s">
        <v>308</v>
      </c>
      <c r="U57" s="132">
        <v>38</v>
      </c>
      <c r="V57" s="133" t="s">
        <v>308</v>
      </c>
    </row>
    <row r="58" spans="1:22" s="134" customFormat="1" ht="24.95" customHeight="1">
      <c r="A58" s="120" t="s">
        <v>1065</v>
      </c>
      <c r="B58" s="121">
        <v>3</v>
      </c>
      <c r="C58" s="122" t="s">
        <v>343</v>
      </c>
      <c r="D58" s="122" t="s">
        <v>344</v>
      </c>
      <c r="E58" s="122" t="s">
        <v>345</v>
      </c>
      <c r="F58" s="122" t="s">
        <v>309</v>
      </c>
      <c r="G58" s="123">
        <v>1</v>
      </c>
      <c r="H58" s="124" t="s">
        <v>308</v>
      </c>
      <c r="I58" s="125" t="s">
        <v>309</v>
      </c>
      <c r="J58" s="126" t="s">
        <v>49</v>
      </c>
      <c r="K58" s="127">
        <v>29752</v>
      </c>
      <c r="L58" s="127">
        <v>33358</v>
      </c>
      <c r="M58" s="128">
        <v>5712.29</v>
      </c>
      <c r="N58" s="129">
        <v>5712.29</v>
      </c>
      <c r="O58" s="130">
        <v>5712.29</v>
      </c>
      <c r="P58" s="717"/>
      <c r="Q58" s="718"/>
      <c r="R58" s="719"/>
      <c r="S58" s="720"/>
      <c r="T58" s="131" t="s">
        <v>308</v>
      </c>
      <c r="U58" s="132">
        <v>39</v>
      </c>
      <c r="V58" s="133" t="s">
        <v>308</v>
      </c>
    </row>
    <row r="59" spans="1:22" s="134" customFormat="1" ht="24.95" customHeight="1">
      <c r="A59" s="120" t="s">
        <v>1066</v>
      </c>
      <c r="B59" s="121">
        <v>4</v>
      </c>
      <c r="C59" s="122" t="s">
        <v>343</v>
      </c>
      <c r="D59" s="122" t="s">
        <v>346</v>
      </c>
      <c r="E59" s="122" t="s">
        <v>347</v>
      </c>
      <c r="F59" s="122" t="s">
        <v>339</v>
      </c>
      <c r="G59" s="123">
        <v>0.4</v>
      </c>
      <c r="H59" s="124" t="s">
        <v>308</v>
      </c>
      <c r="I59" s="125" t="s">
        <v>309</v>
      </c>
      <c r="J59" s="126" t="s">
        <v>49</v>
      </c>
      <c r="K59" s="127">
        <v>41246</v>
      </c>
      <c r="L59" s="127">
        <v>41550</v>
      </c>
      <c r="M59" s="128">
        <v>1416.3</v>
      </c>
      <c r="N59" s="129">
        <v>566.52</v>
      </c>
      <c r="O59" s="130">
        <v>566.52</v>
      </c>
      <c r="P59" s="717"/>
      <c r="Q59" s="718"/>
      <c r="R59" s="719"/>
      <c r="S59" s="720"/>
      <c r="T59" s="131" t="s">
        <v>308</v>
      </c>
      <c r="U59" s="132">
        <v>144</v>
      </c>
      <c r="V59" s="133" t="s">
        <v>308</v>
      </c>
    </row>
    <row r="60" spans="1:22" s="134" customFormat="1" ht="24.95" customHeight="1">
      <c r="A60" s="120" t="s">
        <v>1067</v>
      </c>
      <c r="B60" s="121" t="s">
        <v>1042</v>
      </c>
      <c r="C60" s="122"/>
      <c r="D60" s="122"/>
      <c r="E60" s="122"/>
      <c r="F60" s="122"/>
      <c r="G60" s="123"/>
      <c r="H60" s="124"/>
      <c r="I60" s="125"/>
      <c r="J60" s="126" t="s">
        <v>1042</v>
      </c>
      <c r="K60" s="127"/>
      <c r="L60" s="127"/>
      <c r="M60" s="128"/>
      <c r="N60" s="129" t="s">
        <v>1042</v>
      </c>
      <c r="O60" s="130" t="s">
        <v>1042</v>
      </c>
      <c r="P60" s="717"/>
      <c r="Q60" s="718"/>
      <c r="R60" s="719"/>
      <c r="S60" s="720"/>
      <c r="T60" s="131"/>
      <c r="U60" s="132"/>
      <c r="V60" s="133"/>
    </row>
    <row r="61" spans="1:22" s="134" customFormat="1" ht="24.95" customHeight="1">
      <c r="A61" s="120" t="s">
        <v>1068</v>
      </c>
      <c r="B61" s="121" t="s">
        <v>1042</v>
      </c>
      <c r="C61" s="122"/>
      <c r="D61" s="122"/>
      <c r="E61" s="122"/>
      <c r="F61" s="122"/>
      <c r="G61" s="123"/>
      <c r="H61" s="124"/>
      <c r="I61" s="125"/>
      <c r="J61" s="126" t="s">
        <v>1042</v>
      </c>
      <c r="K61" s="127"/>
      <c r="L61" s="127"/>
      <c r="M61" s="128"/>
      <c r="N61" s="129" t="s">
        <v>1042</v>
      </c>
      <c r="O61" s="130" t="s">
        <v>1042</v>
      </c>
      <c r="P61" s="717"/>
      <c r="Q61" s="718"/>
      <c r="R61" s="719"/>
      <c r="S61" s="720"/>
      <c r="T61" s="131"/>
      <c r="U61" s="132"/>
      <c r="V61" s="133"/>
    </row>
    <row r="62" spans="1:22" s="134" customFormat="1" ht="24.95" customHeight="1">
      <c r="A62" s="120" t="s">
        <v>1069</v>
      </c>
      <c r="B62" s="121" t="s">
        <v>1042</v>
      </c>
      <c r="C62" s="122"/>
      <c r="D62" s="122"/>
      <c r="E62" s="122"/>
      <c r="F62" s="122"/>
      <c r="G62" s="123"/>
      <c r="H62" s="124"/>
      <c r="I62" s="125"/>
      <c r="J62" s="126" t="s">
        <v>1042</v>
      </c>
      <c r="K62" s="127"/>
      <c r="L62" s="127"/>
      <c r="M62" s="128"/>
      <c r="N62" s="129" t="s">
        <v>1042</v>
      </c>
      <c r="O62" s="130" t="s">
        <v>1042</v>
      </c>
      <c r="P62" s="717"/>
      <c r="Q62" s="718"/>
      <c r="R62" s="719"/>
      <c r="S62" s="720"/>
      <c r="T62" s="131"/>
      <c r="U62" s="132"/>
      <c r="V62" s="133"/>
    </row>
    <row r="63" spans="1:22" s="134" customFormat="1" ht="24.95" customHeight="1">
      <c r="A63" s="120" t="s">
        <v>1070</v>
      </c>
      <c r="B63" s="121" t="s">
        <v>1042</v>
      </c>
      <c r="C63" s="122"/>
      <c r="D63" s="122"/>
      <c r="E63" s="122"/>
      <c r="F63" s="122"/>
      <c r="G63" s="123"/>
      <c r="H63" s="124"/>
      <c r="I63" s="125"/>
      <c r="J63" s="126" t="s">
        <v>1042</v>
      </c>
      <c r="K63" s="127"/>
      <c r="L63" s="127"/>
      <c r="M63" s="135"/>
      <c r="N63" s="129" t="s">
        <v>1042</v>
      </c>
      <c r="O63" s="130" t="s">
        <v>1042</v>
      </c>
      <c r="P63" s="717"/>
      <c r="Q63" s="718"/>
      <c r="R63" s="719"/>
      <c r="S63" s="720"/>
      <c r="T63" s="131"/>
      <c r="U63" s="132"/>
      <c r="V63" s="133"/>
    </row>
    <row r="64" spans="1:22" s="134" customFormat="1" ht="24.95" customHeight="1">
      <c r="A64" s="120" t="s">
        <v>1071</v>
      </c>
      <c r="B64" s="121" t="s">
        <v>1042</v>
      </c>
      <c r="C64" s="122"/>
      <c r="D64" s="122"/>
      <c r="E64" s="122"/>
      <c r="F64" s="122"/>
      <c r="G64" s="123"/>
      <c r="H64" s="124"/>
      <c r="I64" s="125"/>
      <c r="J64" s="126" t="s">
        <v>1042</v>
      </c>
      <c r="K64" s="127"/>
      <c r="L64" s="127"/>
      <c r="M64" s="135"/>
      <c r="N64" s="129" t="s">
        <v>1042</v>
      </c>
      <c r="O64" s="130" t="s">
        <v>1042</v>
      </c>
      <c r="P64" s="717"/>
      <c r="Q64" s="718"/>
      <c r="R64" s="719"/>
      <c r="S64" s="720"/>
      <c r="T64" s="131"/>
      <c r="U64" s="132"/>
      <c r="V64" s="133"/>
    </row>
    <row r="65" spans="1:22" s="134" customFormat="1" ht="24.95" customHeight="1" thickBot="1">
      <c r="A65" s="120" t="s">
        <v>1072</v>
      </c>
      <c r="B65" s="136" t="s">
        <v>1042</v>
      </c>
      <c r="C65" s="137"/>
      <c r="D65" s="137"/>
      <c r="E65" s="137"/>
      <c r="F65" s="137"/>
      <c r="G65" s="138"/>
      <c r="H65" s="139"/>
      <c r="I65" s="140"/>
      <c r="J65" s="141" t="s">
        <v>1042</v>
      </c>
      <c r="K65" s="142"/>
      <c r="L65" s="142"/>
      <c r="M65" s="143"/>
      <c r="N65" s="129" t="s">
        <v>1042</v>
      </c>
      <c r="O65" s="130" t="s">
        <v>1042</v>
      </c>
      <c r="P65" s="717"/>
      <c r="Q65" s="718"/>
      <c r="R65" s="719"/>
      <c r="S65" s="720"/>
      <c r="T65" s="131"/>
      <c r="U65" s="132"/>
      <c r="V65" s="133"/>
    </row>
    <row r="66" spans="1:22" s="109" customFormat="1" ht="12" customHeight="1">
      <c r="A66" s="120"/>
      <c r="B66" s="144"/>
      <c r="C66" s="145"/>
      <c r="D66" s="145"/>
      <c r="E66" s="145"/>
      <c r="F66" s="145"/>
      <c r="G66" s="145"/>
      <c r="H66" s="146"/>
      <c r="I66" s="145"/>
      <c r="J66" s="145"/>
      <c r="K66" s="145"/>
      <c r="L66" s="145"/>
      <c r="M66" s="145"/>
      <c r="N66" s="145"/>
      <c r="O66" s="147"/>
      <c r="P66" s="145"/>
      <c r="Q66" s="145"/>
      <c r="R66" s="147"/>
      <c r="S66" s="145"/>
      <c r="T66" s="145"/>
      <c r="U66" s="148"/>
      <c r="V66" s="149"/>
    </row>
    <row r="67" spans="1:22" s="109" customFormat="1" ht="17.25" customHeight="1" thickBot="1">
      <c r="A67" s="120" t="s">
        <v>1073</v>
      </c>
      <c r="B67" s="150"/>
      <c r="C67" s="151"/>
      <c r="D67" s="151"/>
      <c r="E67" s="151"/>
      <c r="F67" s="151"/>
      <c r="G67" s="151"/>
      <c r="H67" s="151"/>
      <c r="I67" s="151"/>
      <c r="J67" s="151"/>
      <c r="K67" s="151"/>
      <c r="L67" s="151"/>
      <c r="M67" s="151"/>
      <c r="N67" s="721" t="s">
        <v>310</v>
      </c>
      <c r="O67" s="722">
        <v>3213.0812500000002</v>
      </c>
      <c r="P67" s="152"/>
      <c r="Q67" s="152"/>
      <c r="R67" s="153"/>
      <c r="S67" s="153"/>
      <c r="T67" s="154"/>
      <c r="U67" s="155"/>
      <c r="V67" s="156"/>
    </row>
    <row r="68" spans="1:22" ht="17.25" customHeight="1">
      <c r="B68" s="724"/>
      <c r="C68" s="724"/>
      <c r="D68" s="724"/>
      <c r="E68" s="724"/>
      <c r="F68" s="724"/>
      <c r="G68" s="725"/>
      <c r="H68" s="725"/>
      <c r="I68" s="725"/>
      <c r="J68" s="725"/>
      <c r="K68" s="725"/>
      <c r="L68" s="725"/>
      <c r="M68" s="725"/>
      <c r="N68" s="725"/>
      <c r="O68" s="725"/>
      <c r="P68" s="725"/>
      <c r="Q68" s="725"/>
      <c r="R68" s="725"/>
      <c r="S68" s="725"/>
      <c r="T68" s="725"/>
      <c r="U68" s="725"/>
      <c r="V68" s="725"/>
    </row>
    <row r="69" spans="1:22" s="109" customFormat="1" ht="16.5" customHeight="1" thickBot="1">
      <c r="A69" s="108"/>
      <c r="B69" s="531" t="s">
        <v>311</v>
      </c>
      <c r="C69" s="531"/>
      <c r="D69" s="531"/>
      <c r="E69" s="531"/>
      <c r="F69" s="531"/>
      <c r="G69" s="531"/>
      <c r="H69" s="531"/>
      <c r="I69" s="531"/>
      <c r="J69" s="531"/>
      <c r="K69" s="531"/>
      <c r="L69" s="531"/>
      <c r="M69" s="531"/>
      <c r="N69" s="531"/>
      <c r="O69" s="531"/>
      <c r="P69" s="531"/>
      <c r="Q69" s="531"/>
      <c r="R69" s="531"/>
      <c r="S69" s="531"/>
      <c r="T69" s="531"/>
      <c r="U69" s="531"/>
      <c r="V69" s="531"/>
    </row>
    <row r="70" spans="1:22" s="110" customFormat="1" ht="22.5" customHeight="1">
      <c r="A70" s="157" t="s">
        <v>1074</v>
      </c>
      <c r="B70" s="532" t="s">
        <v>312</v>
      </c>
      <c r="C70" s="726" t="s">
        <v>313</v>
      </c>
      <c r="D70" s="727"/>
      <c r="E70" s="727"/>
      <c r="F70" s="727"/>
      <c r="G70" s="727"/>
      <c r="H70" s="727"/>
      <c r="I70" s="727"/>
      <c r="J70" s="727"/>
      <c r="K70" s="727"/>
      <c r="L70" s="727"/>
      <c r="M70" s="694"/>
      <c r="N70" s="728"/>
      <c r="O70" s="729"/>
      <c r="P70" s="726" t="s">
        <v>314</v>
      </c>
      <c r="Q70" s="727"/>
      <c r="R70" s="727"/>
      <c r="S70" s="694"/>
      <c r="T70" s="693" t="s">
        <v>315</v>
      </c>
      <c r="U70" s="694"/>
      <c r="V70" s="535" t="s">
        <v>1009</v>
      </c>
    </row>
    <row r="71" spans="1:22" s="110" customFormat="1" ht="22.5" customHeight="1">
      <c r="A71" s="157" t="s">
        <v>1075</v>
      </c>
      <c r="B71" s="533"/>
      <c r="C71" s="730" t="s">
        <v>316</v>
      </c>
      <c r="D71" s="731"/>
      <c r="E71" s="732"/>
      <c r="F71" s="733">
        <v>1</v>
      </c>
      <c r="G71" s="734" t="s">
        <v>317</v>
      </c>
      <c r="H71" s="702" t="s">
        <v>318</v>
      </c>
      <c r="I71" s="702"/>
      <c r="J71" s="730" t="s">
        <v>319</v>
      </c>
      <c r="K71" s="735"/>
      <c r="L71" s="736"/>
      <c r="M71" s="736"/>
      <c r="N71" s="737"/>
      <c r="O71" s="738"/>
      <c r="P71" s="739"/>
      <c r="Q71" s="740"/>
      <c r="R71" s="740"/>
      <c r="S71" s="741"/>
      <c r="T71" s="706"/>
      <c r="U71" s="707"/>
      <c r="V71" s="536"/>
    </row>
    <row r="72" spans="1:22" s="110" customFormat="1" ht="51.75" customHeight="1" thickBot="1">
      <c r="A72" s="157" t="s">
        <v>1076</v>
      </c>
      <c r="B72" s="533"/>
      <c r="C72" s="731" t="s">
        <v>320</v>
      </c>
      <c r="D72" s="732"/>
      <c r="E72" s="742" t="s">
        <v>321</v>
      </c>
      <c r="F72" s="743" t="s">
        <v>322</v>
      </c>
      <c r="G72" s="734"/>
      <c r="H72" s="702"/>
      <c r="I72" s="702"/>
      <c r="J72" s="699" t="s">
        <v>323</v>
      </c>
      <c r="K72" s="744" t="s">
        <v>324</v>
      </c>
      <c r="L72" s="745" t="s">
        <v>325</v>
      </c>
      <c r="M72" s="745"/>
      <c r="N72" s="746" t="s">
        <v>326</v>
      </c>
      <c r="O72" s="747"/>
      <c r="P72" s="748" t="s">
        <v>1054</v>
      </c>
      <c r="Q72" s="749" t="s">
        <v>327</v>
      </c>
      <c r="R72" s="750"/>
      <c r="S72" s="159">
        <v>4</v>
      </c>
      <c r="T72" s="751"/>
      <c r="U72" s="752"/>
      <c r="V72" s="537"/>
    </row>
    <row r="73" spans="1:22" s="110" customFormat="1" ht="15.75" customHeight="1">
      <c r="A73" s="157" t="s">
        <v>1077</v>
      </c>
      <c r="B73" s="533"/>
      <c r="C73" s="160">
        <v>1</v>
      </c>
      <c r="D73" s="161" t="s">
        <v>1042</v>
      </c>
      <c r="E73" s="162" t="s">
        <v>1042</v>
      </c>
      <c r="F73" s="163" t="s">
        <v>1042</v>
      </c>
      <c r="G73" s="163" t="s">
        <v>1042</v>
      </c>
      <c r="H73" s="526" t="s">
        <v>1042</v>
      </c>
      <c r="I73" s="527"/>
      <c r="J73" s="164" t="s">
        <v>1042</v>
      </c>
      <c r="K73" s="165" t="s">
        <v>1042</v>
      </c>
      <c r="L73" s="166" t="s">
        <v>328</v>
      </c>
      <c r="M73" s="167" t="s">
        <v>1056</v>
      </c>
      <c r="N73" s="753" t="s">
        <v>308</v>
      </c>
      <c r="O73" s="754" t="s">
        <v>137</v>
      </c>
      <c r="P73" s="755"/>
      <c r="Q73" s="756">
        <v>3</v>
      </c>
      <c r="R73" s="757" t="s">
        <v>328</v>
      </c>
      <c r="S73" s="758"/>
      <c r="T73" s="693" t="s">
        <v>329</v>
      </c>
      <c r="U73" s="727"/>
      <c r="V73" s="694"/>
    </row>
    <row r="74" spans="1:22" s="110" customFormat="1" ht="15.75" customHeight="1" thickBot="1">
      <c r="A74" s="157" t="s">
        <v>1078</v>
      </c>
      <c r="B74" s="533"/>
      <c r="C74" s="160">
        <v>2</v>
      </c>
      <c r="D74" s="161" t="s">
        <v>1042</v>
      </c>
      <c r="E74" s="162" t="s">
        <v>1042</v>
      </c>
      <c r="F74" s="163" t="s">
        <v>1042</v>
      </c>
      <c r="G74" s="163" t="s">
        <v>1042</v>
      </c>
      <c r="H74" s="526" t="s">
        <v>1042</v>
      </c>
      <c r="I74" s="527"/>
      <c r="J74" s="164" t="s">
        <v>1042</v>
      </c>
      <c r="K74" s="165" t="s">
        <v>1042</v>
      </c>
      <c r="L74" s="166"/>
      <c r="M74" s="167" t="s">
        <v>1042</v>
      </c>
      <c r="N74" s="753"/>
      <c r="O74" s="754"/>
      <c r="P74" s="755"/>
      <c r="Q74" s="759"/>
      <c r="R74" s="760"/>
      <c r="S74" s="761"/>
      <c r="T74" s="751"/>
      <c r="U74" s="762"/>
      <c r="V74" s="752"/>
    </row>
    <row r="75" spans="1:22" s="110" customFormat="1" ht="15.75" customHeight="1">
      <c r="A75" s="157" t="s">
        <v>1079</v>
      </c>
      <c r="B75" s="533"/>
      <c r="C75" s="160">
        <v>3</v>
      </c>
      <c r="D75" s="161" t="s">
        <v>1042</v>
      </c>
      <c r="E75" s="162" t="s">
        <v>1042</v>
      </c>
      <c r="F75" s="163" t="s">
        <v>1042</v>
      </c>
      <c r="G75" s="163" t="s">
        <v>1042</v>
      </c>
      <c r="H75" s="526" t="s">
        <v>1042</v>
      </c>
      <c r="I75" s="527"/>
      <c r="J75" s="164" t="s">
        <v>1042</v>
      </c>
      <c r="K75" s="165" t="s">
        <v>1042</v>
      </c>
      <c r="L75" s="166"/>
      <c r="M75" s="167" t="s">
        <v>1042</v>
      </c>
      <c r="N75" s="753"/>
      <c r="O75" s="763"/>
      <c r="P75" s="764"/>
      <c r="Q75" s="765"/>
      <c r="R75" s="766"/>
      <c r="S75" s="767"/>
      <c r="T75" s="168"/>
      <c r="U75" s="168"/>
      <c r="V75" s="169"/>
    </row>
    <row r="76" spans="1:22" s="110" customFormat="1" ht="15.75" customHeight="1">
      <c r="A76" s="157" t="s">
        <v>1080</v>
      </c>
      <c r="B76" s="533"/>
      <c r="C76" s="160">
        <v>4</v>
      </c>
      <c r="D76" s="161" t="s">
        <v>1042</v>
      </c>
      <c r="E76" s="162" t="s">
        <v>1042</v>
      </c>
      <c r="F76" s="163" t="s">
        <v>1042</v>
      </c>
      <c r="G76" s="163" t="s">
        <v>1042</v>
      </c>
      <c r="H76" s="526" t="s">
        <v>1042</v>
      </c>
      <c r="I76" s="527"/>
      <c r="J76" s="164" t="s">
        <v>1042</v>
      </c>
      <c r="K76" s="165" t="s">
        <v>1042</v>
      </c>
      <c r="L76" s="166"/>
      <c r="M76" s="167" t="s">
        <v>1042</v>
      </c>
      <c r="N76" s="753"/>
      <c r="O76" s="768" t="s">
        <v>330</v>
      </c>
      <c r="P76" s="730" t="s">
        <v>331</v>
      </c>
      <c r="Q76" s="731"/>
      <c r="R76" s="731"/>
      <c r="S76" s="732"/>
      <c r="T76" s="158"/>
      <c r="U76" s="158"/>
      <c r="V76" s="170"/>
    </row>
    <row r="77" spans="1:22" s="110" customFormat="1" ht="17.25" customHeight="1">
      <c r="A77" s="157" t="s">
        <v>1081</v>
      </c>
      <c r="B77" s="533"/>
      <c r="C77" s="160">
        <v>5</v>
      </c>
      <c r="D77" s="161" t="s">
        <v>1042</v>
      </c>
      <c r="E77" s="162" t="s">
        <v>1042</v>
      </c>
      <c r="F77" s="163" t="s">
        <v>1042</v>
      </c>
      <c r="G77" s="163" t="s">
        <v>1042</v>
      </c>
      <c r="H77" s="526" t="s">
        <v>1042</v>
      </c>
      <c r="I77" s="527"/>
      <c r="J77" s="164" t="s">
        <v>1042</v>
      </c>
      <c r="K77" s="165" t="s">
        <v>1042</v>
      </c>
      <c r="L77" s="166"/>
      <c r="M77" s="167" t="s">
        <v>1042</v>
      </c>
      <c r="N77" s="753"/>
      <c r="O77" s="769"/>
      <c r="P77" s="699" t="s">
        <v>332</v>
      </c>
      <c r="Q77" s="699" t="s">
        <v>333</v>
      </c>
      <c r="R77" s="702" t="s">
        <v>334</v>
      </c>
      <c r="S77" s="702"/>
      <c r="T77" s="158"/>
      <c r="U77" s="158"/>
      <c r="V77" s="170"/>
    </row>
    <row r="78" spans="1:22" s="110" customFormat="1" ht="16.5" customHeight="1" thickBot="1">
      <c r="A78" s="157" t="s">
        <v>1082</v>
      </c>
      <c r="B78" s="533"/>
      <c r="C78" s="171">
        <v>6</v>
      </c>
      <c r="D78" s="172" t="s">
        <v>1042</v>
      </c>
      <c r="E78" s="173" t="s">
        <v>1042</v>
      </c>
      <c r="F78" s="163" t="s">
        <v>1042</v>
      </c>
      <c r="G78" s="163" t="s">
        <v>1042</v>
      </c>
      <c r="H78" s="526" t="s">
        <v>1042</v>
      </c>
      <c r="I78" s="527"/>
      <c r="J78" s="164" t="s">
        <v>1042</v>
      </c>
      <c r="K78" s="165" t="s">
        <v>1042</v>
      </c>
      <c r="L78" s="166"/>
      <c r="M78" s="167" t="s">
        <v>1042</v>
      </c>
      <c r="N78" s="770"/>
      <c r="O78" s="174" t="s">
        <v>1009</v>
      </c>
      <c r="P78" s="771">
        <v>1</v>
      </c>
      <c r="Q78" s="772">
        <v>2237.2819930999999</v>
      </c>
      <c r="R78" s="773">
        <v>12852.325000000001</v>
      </c>
      <c r="S78" s="773"/>
      <c r="T78" s="158"/>
      <c r="U78" s="158"/>
      <c r="V78" s="170"/>
    </row>
    <row r="79" spans="1:22" s="110" customFormat="1" ht="16.5" customHeight="1" thickBot="1">
      <c r="A79" s="157" t="s">
        <v>1083</v>
      </c>
      <c r="B79" s="534"/>
      <c r="C79" s="774" t="s">
        <v>335</v>
      </c>
      <c r="D79" s="775"/>
      <c r="E79" s="775"/>
      <c r="F79" s="776"/>
      <c r="G79" s="777"/>
      <c r="H79" s="528" t="s">
        <v>1042</v>
      </c>
      <c r="I79" s="529"/>
      <c r="J79" s="175" t="s">
        <v>1042</v>
      </c>
      <c r="K79" s="176" t="s">
        <v>1009</v>
      </c>
      <c r="L79" s="177"/>
      <c r="M79" s="178"/>
      <c r="N79" s="179"/>
      <c r="O79" s="530" t="s">
        <v>1042</v>
      </c>
      <c r="P79" s="530"/>
      <c r="Q79" s="530"/>
      <c r="R79" s="530"/>
      <c r="S79" s="530"/>
      <c r="T79" s="180"/>
      <c r="U79" s="181"/>
      <c r="V79" s="182"/>
    </row>
    <row r="80" spans="1:22" ht="24.95" customHeight="1"/>
    <row r="81" spans="1:22" ht="24.95" customHeight="1"/>
    <row r="82" spans="1:22" s="118" customFormat="1" ht="24" thickBot="1">
      <c r="A82" s="681">
        <v>4</v>
      </c>
      <c r="B82" s="538" t="s">
        <v>280</v>
      </c>
      <c r="C82" s="538"/>
      <c r="D82" s="538"/>
      <c r="E82" s="115">
        <v>4</v>
      </c>
      <c r="F82" s="116" t="s">
        <v>50</v>
      </c>
      <c r="G82" s="111"/>
      <c r="H82" s="111"/>
      <c r="I82" s="116"/>
      <c r="J82" s="116"/>
      <c r="K82" s="116"/>
      <c r="L82" s="116"/>
      <c r="M82" s="117"/>
      <c r="N82" s="117"/>
      <c r="O82" s="111"/>
      <c r="P82" s="111"/>
      <c r="Q82" s="673"/>
      <c r="R82" s="673"/>
      <c r="S82" s="673"/>
      <c r="T82" s="673"/>
      <c r="U82" s="682"/>
      <c r="V82" s="109"/>
    </row>
    <row r="83" spans="1:22" s="109" customFormat="1" ht="24.75" customHeight="1">
      <c r="A83" s="108"/>
      <c r="B83" s="683" t="s">
        <v>281</v>
      </c>
      <c r="C83" s="684" t="s">
        <v>282</v>
      </c>
      <c r="D83" s="685" t="s">
        <v>283</v>
      </c>
      <c r="E83" s="685"/>
      <c r="F83" s="685" t="s">
        <v>284</v>
      </c>
      <c r="G83" s="686"/>
      <c r="H83" s="687" t="s">
        <v>285</v>
      </c>
      <c r="I83" s="688" t="s">
        <v>286</v>
      </c>
      <c r="J83" s="687" t="s">
        <v>287</v>
      </c>
      <c r="K83" s="687" t="s">
        <v>288</v>
      </c>
      <c r="L83" s="687" t="s">
        <v>289</v>
      </c>
      <c r="M83" s="687" t="s">
        <v>290</v>
      </c>
      <c r="N83" s="689" t="s">
        <v>291</v>
      </c>
      <c r="O83" s="690"/>
      <c r="P83" s="691" t="s">
        <v>292</v>
      </c>
      <c r="Q83" s="692"/>
      <c r="R83" s="693" t="s">
        <v>293</v>
      </c>
      <c r="S83" s="694"/>
      <c r="T83" s="695" t="s">
        <v>294</v>
      </c>
      <c r="U83" s="696"/>
      <c r="V83" s="697"/>
    </row>
    <row r="84" spans="1:22" s="109" customFormat="1" ht="73.5" customHeight="1">
      <c r="A84" s="108"/>
      <c r="B84" s="698"/>
      <c r="C84" s="699" t="s">
        <v>295</v>
      </c>
      <c r="D84" s="700" t="s">
        <v>45</v>
      </c>
      <c r="E84" s="700" t="s">
        <v>296</v>
      </c>
      <c r="F84" s="700" t="s">
        <v>297</v>
      </c>
      <c r="G84" s="701" t="s">
        <v>298</v>
      </c>
      <c r="H84" s="702"/>
      <c r="I84" s="703"/>
      <c r="J84" s="702"/>
      <c r="K84" s="702"/>
      <c r="L84" s="702"/>
      <c r="M84" s="702"/>
      <c r="N84" s="699" t="s">
        <v>299</v>
      </c>
      <c r="O84" s="700" t="s">
        <v>300</v>
      </c>
      <c r="P84" s="704"/>
      <c r="Q84" s="705"/>
      <c r="R84" s="706"/>
      <c r="S84" s="707"/>
      <c r="T84" s="708" t="s">
        <v>301</v>
      </c>
      <c r="U84" s="709" t="s">
        <v>302</v>
      </c>
      <c r="V84" s="710" t="s">
        <v>303</v>
      </c>
    </row>
    <row r="85" spans="1:22" s="109" customFormat="1" ht="26.25" customHeight="1">
      <c r="A85" s="108"/>
      <c r="B85" s="711"/>
      <c r="C85" s="712">
        <v>3</v>
      </c>
      <c r="D85" s="712">
        <v>4</v>
      </c>
      <c r="E85" s="712">
        <v>5</v>
      </c>
      <c r="F85" s="712">
        <v>6</v>
      </c>
      <c r="G85" s="712">
        <v>7</v>
      </c>
      <c r="H85" s="712">
        <v>8</v>
      </c>
      <c r="I85" s="712">
        <v>9</v>
      </c>
      <c r="J85" s="712">
        <v>10</v>
      </c>
      <c r="K85" s="712">
        <v>11</v>
      </c>
      <c r="L85" s="712">
        <v>12</v>
      </c>
      <c r="M85" s="712">
        <v>13</v>
      </c>
      <c r="N85" s="712">
        <v>14</v>
      </c>
      <c r="O85" s="712">
        <v>15</v>
      </c>
      <c r="P85" s="111">
        <v>16</v>
      </c>
      <c r="Q85" s="713">
        <v>17</v>
      </c>
      <c r="R85" s="111">
        <v>18</v>
      </c>
      <c r="S85" s="713">
        <v>19</v>
      </c>
      <c r="T85" s="714">
        <v>20</v>
      </c>
      <c r="U85" s="715">
        <v>21</v>
      </c>
      <c r="V85" s="716">
        <v>22</v>
      </c>
    </row>
    <row r="86" spans="1:22" s="134" customFormat="1" ht="24.95" customHeight="1">
      <c r="A86" s="120" t="s">
        <v>1084</v>
      </c>
      <c r="B86" s="121">
        <v>1</v>
      </c>
      <c r="C86" s="122" t="s">
        <v>349</v>
      </c>
      <c r="D86" s="122" t="s">
        <v>350</v>
      </c>
      <c r="E86" s="122" t="s">
        <v>351</v>
      </c>
      <c r="F86" s="122" t="s">
        <v>309</v>
      </c>
      <c r="G86" s="123">
        <v>1</v>
      </c>
      <c r="H86" s="124" t="s">
        <v>308</v>
      </c>
      <c r="I86" s="125" t="s">
        <v>309</v>
      </c>
      <c r="J86" s="126" t="s">
        <v>50</v>
      </c>
      <c r="K86" s="127">
        <v>39858</v>
      </c>
      <c r="L86" s="127">
        <v>40176</v>
      </c>
      <c r="M86" s="128">
        <v>2750</v>
      </c>
      <c r="N86" s="129">
        <v>2750</v>
      </c>
      <c r="O86" s="130">
        <v>2750</v>
      </c>
      <c r="P86" s="717"/>
      <c r="Q86" s="718"/>
      <c r="R86" s="719"/>
      <c r="S86" s="720"/>
      <c r="T86" s="131" t="s">
        <v>308</v>
      </c>
      <c r="U86" s="132">
        <v>97</v>
      </c>
      <c r="V86" s="133" t="s">
        <v>308</v>
      </c>
    </row>
    <row r="87" spans="1:22" s="134" customFormat="1" ht="24.95" customHeight="1">
      <c r="A87" s="120" t="s">
        <v>1085</v>
      </c>
      <c r="B87" s="121" t="s">
        <v>1042</v>
      </c>
      <c r="C87" s="122"/>
      <c r="D87" s="122"/>
      <c r="E87" s="122"/>
      <c r="F87" s="122"/>
      <c r="G87" s="123"/>
      <c r="H87" s="124"/>
      <c r="I87" s="125"/>
      <c r="J87" s="126" t="s">
        <v>1042</v>
      </c>
      <c r="K87" s="127"/>
      <c r="L87" s="127"/>
      <c r="M87" s="128"/>
      <c r="N87" s="129" t="s">
        <v>1042</v>
      </c>
      <c r="O87" s="130" t="s">
        <v>1042</v>
      </c>
      <c r="P87" s="717"/>
      <c r="Q87" s="718"/>
      <c r="R87" s="719"/>
      <c r="S87" s="720"/>
      <c r="T87" s="131"/>
      <c r="U87" s="132"/>
      <c r="V87" s="133"/>
    </row>
    <row r="88" spans="1:22" s="134" customFormat="1" ht="24.95" customHeight="1">
      <c r="A88" s="120" t="s">
        <v>1086</v>
      </c>
      <c r="B88" s="121" t="s">
        <v>1042</v>
      </c>
      <c r="C88" s="122"/>
      <c r="D88" s="122"/>
      <c r="E88" s="122"/>
      <c r="F88" s="122"/>
      <c r="G88" s="123"/>
      <c r="H88" s="124"/>
      <c r="I88" s="125"/>
      <c r="J88" s="126" t="s">
        <v>1042</v>
      </c>
      <c r="K88" s="127"/>
      <c r="L88" s="127"/>
      <c r="M88" s="128"/>
      <c r="N88" s="129" t="s">
        <v>1042</v>
      </c>
      <c r="O88" s="130" t="s">
        <v>1042</v>
      </c>
      <c r="P88" s="717"/>
      <c r="Q88" s="718"/>
      <c r="R88" s="719"/>
      <c r="S88" s="720"/>
      <c r="T88" s="131"/>
      <c r="U88" s="132"/>
      <c r="V88" s="133"/>
    </row>
    <row r="89" spans="1:22" s="134" customFormat="1" ht="24.95" customHeight="1">
      <c r="A89" s="120" t="s">
        <v>1087</v>
      </c>
      <c r="B89" s="121" t="s">
        <v>1042</v>
      </c>
      <c r="C89" s="122"/>
      <c r="D89" s="122"/>
      <c r="E89" s="122"/>
      <c r="F89" s="122"/>
      <c r="G89" s="123"/>
      <c r="H89" s="124"/>
      <c r="I89" s="125"/>
      <c r="J89" s="126" t="s">
        <v>1042</v>
      </c>
      <c r="K89" s="127"/>
      <c r="L89" s="127"/>
      <c r="M89" s="128"/>
      <c r="N89" s="129" t="s">
        <v>1042</v>
      </c>
      <c r="O89" s="130" t="s">
        <v>1042</v>
      </c>
      <c r="P89" s="717"/>
      <c r="Q89" s="718"/>
      <c r="R89" s="719"/>
      <c r="S89" s="720"/>
      <c r="T89" s="131"/>
      <c r="U89" s="132"/>
      <c r="V89" s="133"/>
    </row>
    <row r="90" spans="1:22" s="134" customFormat="1" ht="24.95" customHeight="1">
      <c r="A90" s="120" t="s">
        <v>1088</v>
      </c>
      <c r="B90" s="121" t="s">
        <v>1042</v>
      </c>
      <c r="C90" s="122"/>
      <c r="D90" s="122"/>
      <c r="E90" s="122"/>
      <c r="F90" s="122"/>
      <c r="G90" s="123"/>
      <c r="H90" s="124"/>
      <c r="I90" s="125"/>
      <c r="J90" s="126" t="s">
        <v>1042</v>
      </c>
      <c r="K90" s="127"/>
      <c r="L90" s="127"/>
      <c r="M90" s="128"/>
      <c r="N90" s="129" t="s">
        <v>1042</v>
      </c>
      <c r="O90" s="130" t="s">
        <v>1042</v>
      </c>
      <c r="P90" s="717"/>
      <c r="Q90" s="718"/>
      <c r="R90" s="719"/>
      <c r="S90" s="720"/>
      <c r="T90" s="131"/>
      <c r="U90" s="132"/>
      <c r="V90" s="133"/>
    </row>
    <row r="91" spans="1:22" s="134" customFormat="1" ht="24.95" customHeight="1">
      <c r="A91" s="120" t="s">
        <v>1089</v>
      </c>
      <c r="B91" s="121" t="s">
        <v>1042</v>
      </c>
      <c r="C91" s="122"/>
      <c r="D91" s="122"/>
      <c r="E91" s="122"/>
      <c r="F91" s="122"/>
      <c r="G91" s="123"/>
      <c r="H91" s="124"/>
      <c r="I91" s="125"/>
      <c r="J91" s="126" t="s">
        <v>1042</v>
      </c>
      <c r="K91" s="127"/>
      <c r="L91" s="127"/>
      <c r="M91" s="128"/>
      <c r="N91" s="129" t="s">
        <v>1042</v>
      </c>
      <c r="O91" s="130" t="s">
        <v>1042</v>
      </c>
      <c r="P91" s="717"/>
      <c r="Q91" s="718"/>
      <c r="R91" s="719"/>
      <c r="S91" s="720"/>
      <c r="T91" s="131"/>
      <c r="U91" s="132"/>
      <c r="V91" s="133"/>
    </row>
    <row r="92" spans="1:22" s="134" customFormat="1" ht="24.95" customHeight="1">
      <c r="A92" s="120" t="s">
        <v>1090</v>
      </c>
      <c r="B92" s="121" t="s">
        <v>1042</v>
      </c>
      <c r="C92" s="122"/>
      <c r="D92" s="122"/>
      <c r="E92" s="122"/>
      <c r="F92" s="122"/>
      <c r="G92" s="123"/>
      <c r="H92" s="124"/>
      <c r="I92" s="125"/>
      <c r="J92" s="126" t="s">
        <v>1042</v>
      </c>
      <c r="K92" s="127"/>
      <c r="L92" s="127"/>
      <c r="M92" s="128"/>
      <c r="N92" s="129" t="s">
        <v>1042</v>
      </c>
      <c r="O92" s="130" t="s">
        <v>1042</v>
      </c>
      <c r="P92" s="717"/>
      <c r="Q92" s="718"/>
      <c r="R92" s="719"/>
      <c r="S92" s="720"/>
      <c r="T92" s="131"/>
      <c r="U92" s="132"/>
      <c r="V92" s="133"/>
    </row>
    <row r="93" spans="1:22" s="134" customFormat="1" ht="24.95" customHeight="1">
      <c r="A93" s="120" t="s">
        <v>1091</v>
      </c>
      <c r="B93" s="121" t="s">
        <v>1042</v>
      </c>
      <c r="C93" s="122"/>
      <c r="D93" s="122"/>
      <c r="E93" s="122"/>
      <c r="F93" s="122"/>
      <c r="G93" s="123"/>
      <c r="H93" s="124"/>
      <c r="I93" s="125"/>
      <c r="J93" s="126" t="s">
        <v>1042</v>
      </c>
      <c r="K93" s="127"/>
      <c r="L93" s="127"/>
      <c r="M93" s="135"/>
      <c r="N93" s="129" t="s">
        <v>1042</v>
      </c>
      <c r="O93" s="130" t="s">
        <v>1042</v>
      </c>
      <c r="P93" s="717"/>
      <c r="Q93" s="718"/>
      <c r="R93" s="719"/>
      <c r="S93" s="720"/>
      <c r="T93" s="131"/>
      <c r="U93" s="132"/>
      <c r="V93" s="133"/>
    </row>
    <row r="94" spans="1:22" s="134" customFormat="1" ht="24.95" customHeight="1">
      <c r="A94" s="120" t="s">
        <v>1092</v>
      </c>
      <c r="B94" s="121" t="s">
        <v>1042</v>
      </c>
      <c r="C94" s="122"/>
      <c r="D94" s="122"/>
      <c r="E94" s="122"/>
      <c r="F94" s="122"/>
      <c r="G94" s="123"/>
      <c r="H94" s="124"/>
      <c r="I94" s="125"/>
      <c r="J94" s="126" t="s">
        <v>1042</v>
      </c>
      <c r="K94" s="127"/>
      <c r="L94" s="127"/>
      <c r="M94" s="135"/>
      <c r="N94" s="129" t="s">
        <v>1042</v>
      </c>
      <c r="O94" s="130" t="s">
        <v>1042</v>
      </c>
      <c r="P94" s="717"/>
      <c r="Q94" s="718"/>
      <c r="R94" s="719"/>
      <c r="S94" s="720"/>
      <c r="T94" s="131"/>
      <c r="U94" s="132"/>
      <c r="V94" s="133"/>
    </row>
    <row r="95" spans="1:22" s="134" customFormat="1" ht="24.95" customHeight="1" thickBot="1">
      <c r="A95" s="120" t="s">
        <v>1093</v>
      </c>
      <c r="B95" s="136" t="s">
        <v>1042</v>
      </c>
      <c r="C95" s="137"/>
      <c r="D95" s="137"/>
      <c r="E95" s="137"/>
      <c r="F95" s="137"/>
      <c r="G95" s="138"/>
      <c r="H95" s="139"/>
      <c r="I95" s="140"/>
      <c r="J95" s="141" t="s">
        <v>1042</v>
      </c>
      <c r="K95" s="142"/>
      <c r="L95" s="142"/>
      <c r="M95" s="143"/>
      <c r="N95" s="129" t="s">
        <v>1042</v>
      </c>
      <c r="O95" s="130" t="s">
        <v>1042</v>
      </c>
      <c r="P95" s="717"/>
      <c r="Q95" s="718"/>
      <c r="R95" s="719"/>
      <c r="S95" s="720"/>
      <c r="T95" s="131"/>
      <c r="U95" s="132"/>
      <c r="V95" s="133"/>
    </row>
    <row r="96" spans="1:22" s="109" customFormat="1" ht="12" customHeight="1">
      <c r="A96" s="120"/>
      <c r="B96" s="144"/>
      <c r="C96" s="145"/>
      <c r="D96" s="145"/>
      <c r="E96" s="145"/>
      <c r="F96" s="145"/>
      <c r="G96" s="145"/>
      <c r="H96" s="146"/>
      <c r="I96" s="145"/>
      <c r="J96" s="145"/>
      <c r="K96" s="145"/>
      <c r="L96" s="145"/>
      <c r="M96" s="145"/>
      <c r="N96" s="145"/>
      <c r="O96" s="147"/>
      <c r="P96" s="145"/>
      <c r="Q96" s="145"/>
      <c r="R96" s="147"/>
      <c r="S96" s="145"/>
      <c r="T96" s="145"/>
      <c r="U96" s="148"/>
      <c r="V96" s="149"/>
    </row>
    <row r="97" spans="1:22" s="109" customFormat="1" ht="17.25" customHeight="1" thickBot="1">
      <c r="A97" s="120" t="s">
        <v>1094</v>
      </c>
      <c r="B97" s="150"/>
      <c r="C97" s="151"/>
      <c r="D97" s="151"/>
      <c r="E97" s="151"/>
      <c r="F97" s="151"/>
      <c r="G97" s="151"/>
      <c r="H97" s="151"/>
      <c r="I97" s="151"/>
      <c r="J97" s="151"/>
      <c r="K97" s="151"/>
      <c r="L97" s="151"/>
      <c r="M97" s="151"/>
      <c r="N97" s="721" t="s">
        <v>310</v>
      </c>
      <c r="O97" s="722">
        <v>2750</v>
      </c>
      <c r="P97" s="152"/>
      <c r="Q97" s="152"/>
      <c r="R97" s="153"/>
      <c r="S97" s="153"/>
      <c r="T97" s="154"/>
      <c r="U97" s="155"/>
      <c r="V97" s="156"/>
    </row>
    <row r="98" spans="1:22" ht="17.25" customHeight="1">
      <c r="B98" s="724"/>
      <c r="C98" s="724"/>
      <c r="D98" s="724"/>
      <c r="E98" s="724"/>
      <c r="F98" s="724"/>
      <c r="G98" s="725"/>
      <c r="H98" s="725"/>
      <c r="I98" s="725"/>
      <c r="J98" s="725"/>
      <c r="K98" s="725"/>
      <c r="L98" s="725"/>
      <c r="M98" s="725"/>
      <c r="N98" s="725"/>
      <c r="O98" s="725"/>
      <c r="P98" s="725"/>
      <c r="Q98" s="725"/>
      <c r="R98" s="725"/>
      <c r="S98" s="725"/>
      <c r="T98" s="725"/>
      <c r="U98" s="725"/>
      <c r="V98" s="725"/>
    </row>
    <row r="99" spans="1:22" s="109" customFormat="1" ht="16.5" customHeight="1" thickBot="1">
      <c r="A99" s="108"/>
      <c r="B99" s="531" t="s">
        <v>311</v>
      </c>
      <c r="C99" s="531"/>
      <c r="D99" s="531"/>
      <c r="E99" s="531"/>
      <c r="F99" s="531"/>
      <c r="G99" s="531"/>
      <c r="H99" s="531"/>
      <c r="I99" s="531"/>
      <c r="J99" s="531"/>
      <c r="K99" s="531"/>
      <c r="L99" s="531"/>
      <c r="M99" s="531"/>
      <c r="N99" s="531"/>
      <c r="O99" s="531"/>
      <c r="P99" s="531"/>
      <c r="Q99" s="531"/>
      <c r="R99" s="531"/>
      <c r="S99" s="531"/>
      <c r="T99" s="531"/>
      <c r="U99" s="531"/>
      <c r="V99" s="531"/>
    </row>
    <row r="100" spans="1:22" s="110" customFormat="1" ht="22.5" customHeight="1">
      <c r="A100" s="157" t="s">
        <v>1095</v>
      </c>
      <c r="B100" s="532" t="s">
        <v>312</v>
      </c>
      <c r="C100" s="726" t="s">
        <v>313</v>
      </c>
      <c r="D100" s="727"/>
      <c r="E100" s="727"/>
      <c r="F100" s="727"/>
      <c r="G100" s="727"/>
      <c r="H100" s="727"/>
      <c r="I100" s="727"/>
      <c r="J100" s="727"/>
      <c r="K100" s="727"/>
      <c r="L100" s="727"/>
      <c r="M100" s="694"/>
      <c r="N100" s="728"/>
      <c r="O100" s="729"/>
      <c r="P100" s="726" t="s">
        <v>314</v>
      </c>
      <c r="Q100" s="727"/>
      <c r="R100" s="727"/>
      <c r="S100" s="694"/>
      <c r="T100" s="693" t="s">
        <v>315</v>
      </c>
      <c r="U100" s="694"/>
      <c r="V100" s="535" t="s">
        <v>1009</v>
      </c>
    </row>
    <row r="101" spans="1:22" s="110" customFormat="1" ht="22.5" customHeight="1">
      <c r="A101" s="157" t="s">
        <v>1096</v>
      </c>
      <c r="B101" s="533"/>
      <c r="C101" s="730" t="s">
        <v>316</v>
      </c>
      <c r="D101" s="731"/>
      <c r="E101" s="732"/>
      <c r="F101" s="733">
        <v>1</v>
      </c>
      <c r="G101" s="734" t="s">
        <v>317</v>
      </c>
      <c r="H101" s="702" t="s">
        <v>318</v>
      </c>
      <c r="I101" s="702"/>
      <c r="J101" s="730" t="s">
        <v>319</v>
      </c>
      <c r="K101" s="735"/>
      <c r="L101" s="736"/>
      <c r="M101" s="736"/>
      <c r="N101" s="737"/>
      <c r="O101" s="738"/>
      <c r="P101" s="739"/>
      <c r="Q101" s="740"/>
      <c r="R101" s="740"/>
      <c r="S101" s="741"/>
      <c r="T101" s="706"/>
      <c r="U101" s="707"/>
      <c r="V101" s="536"/>
    </row>
    <row r="102" spans="1:22" s="110" customFormat="1" ht="51.75" customHeight="1" thickBot="1">
      <c r="A102" s="157" t="s">
        <v>1097</v>
      </c>
      <c r="B102" s="533"/>
      <c r="C102" s="731" t="s">
        <v>320</v>
      </c>
      <c r="D102" s="732"/>
      <c r="E102" s="742" t="s">
        <v>321</v>
      </c>
      <c r="F102" s="743" t="s">
        <v>322</v>
      </c>
      <c r="G102" s="734"/>
      <c r="H102" s="702"/>
      <c r="I102" s="702"/>
      <c r="J102" s="699" t="s">
        <v>323</v>
      </c>
      <c r="K102" s="744" t="s">
        <v>324</v>
      </c>
      <c r="L102" s="745" t="s">
        <v>325</v>
      </c>
      <c r="M102" s="745"/>
      <c r="N102" s="746" t="s">
        <v>326</v>
      </c>
      <c r="O102" s="747"/>
      <c r="P102" s="748" t="s">
        <v>1054</v>
      </c>
      <c r="Q102" s="749" t="s">
        <v>327</v>
      </c>
      <c r="R102" s="750"/>
      <c r="S102" s="159">
        <v>1</v>
      </c>
      <c r="T102" s="751"/>
      <c r="U102" s="752"/>
      <c r="V102" s="537"/>
    </row>
    <row r="103" spans="1:22" s="110" customFormat="1" ht="15.75" customHeight="1">
      <c r="A103" s="157" t="s">
        <v>1098</v>
      </c>
      <c r="B103" s="533"/>
      <c r="C103" s="160">
        <v>1</v>
      </c>
      <c r="D103" s="161" t="s">
        <v>1042</v>
      </c>
      <c r="E103" s="162" t="s">
        <v>1042</v>
      </c>
      <c r="F103" s="163" t="s">
        <v>1042</v>
      </c>
      <c r="G103" s="163" t="s">
        <v>1042</v>
      </c>
      <c r="H103" s="526" t="s">
        <v>1042</v>
      </c>
      <c r="I103" s="527"/>
      <c r="J103" s="164" t="s">
        <v>1042</v>
      </c>
      <c r="K103" s="165" t="s">
        <v>1042</v>
      </c>
      <c r="L103" s="166" t="s">
        <v>328</v>
      </c>
      <c r="M103" s="167" t="s">
        <v>1056</v>
      </c>
      <c r="N103" s="753" t="s">
        <v>308</v>
      </c>
      <c r="O103" s="754" t="s">
        <v>137</v>
      </c>
      <c r="P103" s="755"/>
      <c r="Q103" s="756">
        <v>4</v>
      </c>
      <c r="R103" s="757" t="s">
        <v>328</v>
      </c>
      <c r="S103" s="758"/>
      <c r="T103" s="693" t="s">
        <v>329</v>
      </c>
      <c r="U103" s="727"/>
      <c r="V103" s="694"/>
    </row>
    <row r="104" spans="1:22" s="110" customFormat="1" ht="15.75" customHeight="1" thickBot="1">
      <c r="A104" s="157" t="s">
        <v>1099</v>
      </c>
      <c r="B104" s="533"/>
      <c r="C104" s="160">
        <v>2</v>
      </c>
      <c r="D104" s="161" t="s">
        <v>1042</v>
      </c>
      <c r="E104" s="162" t="s">
        <v>1042</v>
      </c>
      <c r="F104" s="163" t="s">
        <v>1042</v>
      </c>
      <c r="G104" s="163" t="s">
        <v>1042</v>
      </c>
      <c r="H104" s="526" t="s">
        <v>1042</v>
      </c>
      <c r="I104" s="527"/>
      <c r="J104" s="164" t="s">
        <v>1042</v>
      </c>
      <c r="K104" s="165" t="s">
        <v>1042</v>
      </c>
      <c r="L104" s="166"/>
      <c r="M104" s="167" t="s">
        <v>1042</v>
      </c>
      <c r="N104" s="753"/>
      <c r="O104" s="754"/>
      <c r="P104" s="755"/>
      <c r="Q104" s="759"/>
      <c r="R104" s="760"/>
      <c r="S104" s="761"/>
      <c r="T104" s="751"/>
      <c r="U104" s="762"/>
      <c r="V104" s="752"/>
    </row>
    <row r="105" spans="1:22" s="110" customFormat="1" ht="15.75" customHeight="1">
      <c r="A105" s="157" t="s">
        <v>1100</v>
      </c>
      <c r="B105" s="533"/>
      <c r="C105" s="160">
        <v>3</v>
      </c>
      <c r="D105" s="161" t="s">
        <v>1042</v>
      </c>
      <c r="E105" s="162" t="s">
        <v>1042</v>
      </c>
      <c r="F105" s="163" t="s">
        <v>1042</v>
      </c>
      <c r="G105" s="163" t="s">
        <v>1042</v>
      </c>
      <c r="H105" s="526" t="s">
        <v>1042</v>
      </c>
      <c r="I105" s="527"/>
      <c r="J105" s="164" t="s">
        <v>1042</v>
      </c>
      <c r="K105" s="165" t="s">
        <v>1042</v>
      </c>
      <c r="L105" s="166"/>
      <c r="M105" s="167" t="s">
        <v>1042</v>
      </c>
      <c r="N105" s="753"/>
      <c r="O105" s="763"/>
      <c r="P105" s="764"/>
      <c r="Q105" s="765"/>
      <c r="R105" s="766"/>
      <c r="S105" s="767"/>
      <c r="T105" s="168"/>
      <c r="U105" s="168"/>
      <c r="V105" s="169"/>
    </row>
    <row r="106" spans="1:22" s="110" customFormat="1" ht="15.75" customHeight="1">
      <c r="A106" s="157" t="s">
        <v>1101</v>
      </c>
      <c r="B106" s="533"/>
      <c r="C106" s="160">
        <v>4</v>
      </c>
      <c r="D106" s="161" t="s">
        <v>1042</v>
      </c>
      <c r="E106" s="162" t="s">
        <v>1042</v>
      </c>
      <c r="F106" s="163" t="s">
        <v>1042</v>
      </c>
      <c r="G106" s="163" t="s">
        <v>1042</v>
      </c>
      <c r="H106" s="526" t="s">
        <v>1042</v>
      </c>
      <c r="I106" s="527"/>
      <c r="J106" s="164" t="s">
        <v>1042</v>
      </c>
      <c r="K106" s="165" t="s">
        <v>1042</v>
      </c>
      <c r="L106" s="166"/>
      <c r="M106" s="167" t="s">
        <v>1042</v>
      </c>
      <c r="N106" s="753"/>
      <c r="O106" s="768" t="s">
        <v>330</v>
      </c>
      <c r="P106" s="730" t="s">
        <v>331</v>
      </c>
      <c r="Q106" s="731"/>
      <c r="R106" s="731"/>
      <c r="S106" s="732"/>
      <c r="T106" s="158"/>
      <c r="U106" s="158"/>
      <c r="V106" s="170"/>
    </row>
    <row r="107" spans="1:22" s="110" customFormat="1" ht="17.25" customHeight="1">
      <c r="A107" s="157" t="s">
        <v>1102</v>
      </c>
      <c r="B107" s="533"/>
      <c r="C107" s="160">
        <v>5</v>
      </c>
      <c r="D107" s="161" t="s">
        <v>1042</v>
      </c>
      <c r="E107" s="162" t="s">
        <v>1042</v>
      </c>
      <c r="F107" s="163" t="s">
        <v>1042</v>
      </c>
      <c r="G107" s="163" t="s">
        <v>1042</v>
      </c>
      <c r="H107" s="526" t="s">
        <v>1042</v>
      </c>
      <c r="I107" s="527"/>
      <c r="J107" s="164" t="s">
        <v>1042</v>
      </c>
      <c r="K107" s="165" t="s">
        <v>1042</v>
      </c>
      <c r="L107" s="166"/>
      <c r="M107" s="167" t="s">
        <v>1042</v>
      </c>
      <c r="N107" s="753"/>
      <c r="O107" s="769"/>
      <c r="P107" s="699" t="s">
        <v>332</v>
      </c>
      <c r="Q107" s="699" t="s">
        <v>333</v>
      </c>
      <c r="R107" s="702" t="s">
        <v>334</v>
      </c>
      <c r="S107" s="702"/>
      <c r="T107" s="158"/>
      <c r="U107" s="158"/>
      <c r="V107" s="170"/>
    </row>
    <row r="108" spans="1:22" s="110" customFormat="1" ht="16.5" customHeight="1" thickBot="1">
      <c r="A108" s="157" t="s">
        <v>1103</v>
      </c>
      <c r="B108" s="533"/>
      <c r="C108" s="171">
        <v>6</v>
      </c>
      <c r="D108" s="172" t="s">
        <v>1042</v>
      </c>
      <c r="E108" s="173" t="s">
        <v>1042</v>
      </c>
      <c r="F108" s="163" t="s">
        <v>1042</v>
      </c>
      <c r="G108" s="163" t="s">
        <v>1042</v>
      </c>
      <c r="H108" s="526" t="s">
        <v>1042</v>
      </c>
      <c r="I108" s="527"/>
      <c r="J108" s="164" t="s">
        <v>1042</v>
      </c>
      <c r="K108" s="165" t="s">
        <v>1042</v>
      </c>
      <c r="L108" s="166"/>
      <c r="M108" s="167" t="s">
        <v>1042</v>
      </c>
      <c r="N108" s="770"/>
      <c r="O108" s="174" t="s">
        <v>1009</v>
      </c>
      <c r="P108" s="771">
        <v>1</v>
      </c>
      <c r="Q108" s="772">
        <v>2237.2819930999999</v>
      </c>
      <c r="R108" s="773">
        <v>2750</v>
      </c>
      <c r="S108" s="773"/>
      <c r="T108" s="158"/>
      <c r="U108" s="158"/>
      <c r="V108" s="170"/>
    </row>
    <row r="109" spans="1:22" s="110" customFormat="1" ht="16.5" customHeight="1" thickBot="1">
      <c r="A109" s="157" t="s">
        <v>1104</v>
      </c>
      <c r="B109" s="534"/>
      <c r="C109" s="774" t="s">
        <v>335</v>
      </c>
      <c r="D109" s="775"/>
      <c r="E109" s="775"/>
      <c r="F109" s="776"/>
      <c r="G109" s="777"/>
      <c r="H109" s="528" t="s">
        <v>1042</v>
      </c>
      <c r="I109" s="529"/>
      <c r="J109" s="175" t="s">
        <v>1042</v>
      </c>
      <c r="K109" s="176" t="s">
        <v>1009</v>
      </c>
      <c r="L109" s="177"/>
      <c r="M109" s="178"/>
      <c r="N109" s="179"/>
      <c r="O109" s="530" t="s">
        <v>1042</v>
      </c>
      <c r="P109" s="530"/>
      <c r="Q109" s="530"/>
      <c r="R109" s="530"/>
      <c r="S109" s="530"/>
      <c r="T109" s="180"/>
      <c r="U109" s="181"/>
      <c r="V109" s="182"/>
    </row>
    <row r="110" spans="1:22" ht="24.95" customHeight="1"/>
    <row r="111" spans="1:22" ht="24.95" customHeight="1"/>
    <row r="112" spans="1:22" s="118" customFormat="1" ht="24" thickBot="1">
      <c r="A112" s="681">
        <v>5</v>
      </c>
      <c r="B112" s="538" t="s">
        <v>280</v>
      </c>
      <c r="C112" s="538"/>
      <c r="D112" s="538"/>
      <c r="E112" s="115">
        <v>5</v>
      </c>
      <c r="F112" s="116" t="s">
        <v>51</v>
      </c>
      <c r="G112" s="111"/>
      <c r="H112" s="111"/>
      <c r="I112" s="116"/>
      <c r="J112" s="116"/>
      <c r="K112" s="116"/>
      <c r="L112" s="116"/>
      <c r="M112" s="117"/>
      <c r="N112" s="117"/>
      <c r="O112" s="111"/>
      <c r="P112" s="111"/>
      <c r="Q112" s="673"/>
      <c r="R112" s="673"/>
      <c r="S112" s="673"/>
      <c r="T112" s="673"/>
      <c r="U112" s="682"/>
      <c r="V112" s="109"/>
    </row>
    <row r="113" spans="1:22" s="109" customFormat="1" ht="24.75" customHeight="1">
      <c r="A113" s="108"/>
      <c r="B113" s="683" t="s">
        <v>281</v>
      </c>
      <c r="C113" s="684" t="s">
        <v>282</v>
      </c>
      <c r="D113" s="685" t="s">
        <v>283</v>
      </c>
      <c r="E113" s="685"/>
      <c r="F113" s="685" t="s">
        <v>284</v>
      </c>
      <c r="G113" s="686"/>
      <c r="H113" s="687" t="s">
        <v>285</v>
      </c>
      <c r="I113" s="688" t="s">
        <v>286</v>
      </c>
      <c r="J113" s="687" t="s">
        <v>287</v>
      </c>
      <c r="K113" s="687" t="s">
        <v>288</v>
      </c>
      <c r="L113" s="687" t="s">
        <v>289</v>
      </c>
      <c r="M113" s="687" t="s">
        <v>290</v>
      </c>
      <c r="N113" s="689" t="s">
        <v>291</v>
      </c>
      <c r="O113" s="690"/>
      <c r="P113" s="691" t="s">
        <v>292</v>
      </c>
      <c r="Q113" s="692"/>
      <c r="R113" s="693" t="s">
        <v>293</v>
      </c>
      <c r="S113" s="694"/>
      <c r="T113" s="695" t="s">
        <v>294</v>
      </c>
      <c r="U113" s="696"/>
      <c r="V113" s="697"/>
    </row>
    <row r="114" spans="1:22" s="109" customFormat="1" ht="73.5" customHeight="1">
      <c r="A114" s="108"/>
      <c r="B114" s="698"/>
      <c r="C114" s="699" t="s">
        <v>295</v>
      </c>
      <c r="D114" s="700" t="s">
        <v>45</v>
      </c>
      <c r="E114" s="700" t="s">
        <v>296</v>
      </c>
      <c r="F114" s="700" t="s">
        <v>297</v>
      </c>
      <c r="G114" s="701" t="s">
        <v>298</v>
      </c>
      <c r="H114" s="702"/>
      <c r="I114" s="703"/>
      <c r="J114" s="702"/>
      <c r="K114" s="702"/>
      <c r="L114" s="702"/>
      <c r="M114" s="702"/>
      <c r="N114" s="699" t="s">
        <v>299</v>
      </c>
      <c r="O114" s="700" t="s">
        <v>300</v>
      </c>
      <c r="P114" s="704"/>
      <c r="Q114" s="705"/>
      <c r="R114" s="706"/>
      <c r="S114" s="707"/>
      <c r="T114" s="708" t="s">
        <v>301</v>
      </c>
      <c r="U114" s="709" t="s">
        <v>302</v>
      </c>
      <c r="V114" s="710" t="s">
        <v>303</v>
      </c>
    </row>
    <row r="115" spans="1:22" s="109" customFormat="1" ht="26.25" customHeight="1">
      <c r="A115" s="108"/>
      <c r="B115" s="711"/>
      <c r="C115" s="712">
        <v>3</v>
      </c>
      <c r="D115" s="712">
        <v>4</v>
      </c>
      <c r="E115" s="712">
        <v>5</v>
      </c>
      <c r="F115" s="712">
        <v>6</v>
      </c>
      <c r="G115" s="712">
        <v>7</v>
      </c>
      <c r="H115" s="712">
        <v>8</v>
      </c>
      <c r="I115" s="712">
        <v>9</v>
      </c>
      <c r="J115" s="712">
        <v>10</v>
      </c>
      <c r="K115" s="712">
        <v>11</v>
      </c>
      <c r="L115" s="712">
        <v>12</v>
      </c>
      <c r="M115" s="712">
        <v>13</v>
      </c>
      <c r="N115" s="712">
        <v>14</v>
      </c>
      <c r="O115" s="712">
        <v>15</v>
      </c>
      <c r="P115" s="111">
        <v>16</v>
      </c>
      <c r="Q115" s="713">
        <v>17</v>
      </c>
      <c r="R115" s="111">
        <v>18</v>
      </c>
      <c r="S115" s="713">
        <v>19</v>
      </c>
      <c r="T115" s="714">
        <v>20</v>
      </c>
      <c r="U115" s="715">
        <v>21</v>
      </c>
      <c r="V115" s="716">
        <v>22</v>
      </c>
    </row>
    <row r="116" spans="1:22" s="134" customFormat="1" ht="24.95" customHeight="1">
      <c r="A116" s="120" t="s">
        <v>1105</v>
      </c>
      <c r="B116" s="121">
        <v>1</v>
      </c>
      <c r="C116" s="122" t="s">
        <v>352</v>
      </c>
      <c r="D116" s="122" t="s">
        <v>353</v>
      </c>
      <c r="E116" s="122" t="s">
        <v>354</v>
      </c>
      <c r="F116" s="122" t="s">
        <v>309</v>
      </c>
      <c r="G116" s="123">
        <v>1</v>
      </c>
      <c r="H116" s="124" t="s">
        <v>308</v>
      </c>
      <c r="I116" s="125" t="s">
        <v>309</v>
      </c>
      <c r="J116" s="126" t="s">
        <v>51</v>
      </c>
      <c r="K116" s="127">
        <v>44997</v>
      </c>
      <c r="L116" s="127">
        <v>45164</v>
      </c>
      <c r="M116" s="128">
        <v>2426.1</v>
      </c>
      <c r="N116" s="129">
        <v>2426.1</v>
      </c>
      <c r="O116" s="130">
        <v>2426.1</v>
      </c>
      <c r="P116" s="717"/>
      <c r="Q116" s="718"/>
      <c r="R116" s="719"/>
      <c r="S116" s="720"/>
      <c r="T116" s="131" t="s">
        <v>308</v>
      </c>
      <c r="U116" s="132">
        <v>192</v>
      </c>
      <c r="V116" s="133" t="s">
        <v>308</v>
      </c>
    </row>
    <row r="117" spans="1:22" s="134" customFormat="1" ht="24.95" customHeight="1">
      <c r="A117" s="120" t="s">
        <v>1106</v>
      </c>
      <c r="B117" s="121" t="s">
        <v>1042</v>
      </c>
      <c r="C117" s="122"/>
      <c r="D117" s="122"/>
      <c r="E117" s="122"/>
      <c r="F117" s="122"/>
      <c r="G117" s="123"/>
      <c r="H117" s="124"/>
      <c r="I117" s="125"/>
      <c r="J117" s="126" t="s">
        <v>1042</v>
      </c>
      <c r="K117" s="127"/>
      <c r="L117" s="127"/>
      <c r="M117" s="128"/>
      <c r="N117" s="129" t="s">
        <v>1042</v>
      </c>
      <c r="O117" s="130" t="s">
        <v>1042</v>
      </c>
      <c r="P117" s="717"/>
      <c r="Q117" s="718"/>
      <c r="R117" s="719"/>
      <c r="S117" s="720"/>
      <c r="T117" s="131"/>
      <c r="U117" s="132"/>
      <c r="V117" s="133"/>
    </row>
    <row r="118" spans="1:22" s="134" customFormat="1" ht="24.95" customHeight="1">
      <c r="A118" s="120" t="s">
        <v>1107</v>
      </c>
      <c r="B118" s="121" t="s">
        <v>1042</v>
      </c>
      <c r="C118" s="122"/>
      <c r="D118" s="122"/>
      <c r="E118" s="122"/>
      <c r="F118" s="122"/>
      <c r="G118" s="123"/>
      <c r="H118" s="124"/>
      <c r="I118" s="125"/>
      <c r="J118" s="126" t="s">
        <v>1042</v>
      </c>
      <c r="K118" s="127"/>
      <c r="L118" s="127"/>
      <c r="M118" s="128"/>
      <c r="N118" s="129" t="s">
        <v>1042</v>
      </c>
      <c r="O118" s="130" t="s">
        <v>1042</v>
      </c>
      <c r="P118" s="717"/>
      <c r="Q118" s="718"/>
      <c r="R118" s="719"/>
      <c r="S118" s="720"/>
      <c r="T118" s="131"/>
      <c r="U118" s="132"/>
      <c r="V118" s="133"/>
    </row>
    <row r="119" spans="1:22" s="134" customFormat="1" ht="24.95" customHeight="1">
      <c r="A119" s="120" t="s">
        <v>1108</v>
      </c>
      <c r="B119" s="121" t="s">
        <v>1042</v>
      </c>
      <c r="C119" s="122"/>
      <c r="D119" s="122"/>
      <c r="E119" s="122"/>
      <c r="F119" s="122"/>
      <c r="G119" s="123"/>
      <c r="H119" s="124"/>
      <c r="I119" s="125"/>
      <c r="J119" s="126" t="s">
        <v>1042</v>
      </c>
      <c r="K119" s="127"/>
      <c r="L119" s="127"/>
      <c r="M119" s="128"/>
      <c r="N119" s="129" t="s">
        <v>1042</v>
      </c>
      <c r="O119" s="130" t="s">
        <v>1042</v>
      </c>
      <c r="P119" s="717"/>
      <c r="Q119" s="718"/>
      <c r="R119" s="719"/>
      <c r="S119" s="720"/>
      <c r="T119" s="131"/>
      <c r="U119" s="132"/>
      <c r="V119" s="133"/>
    </row>
    <row r="120" spans="1:22" s="134" customFormat="1" ht="24.95" customHeight="1">
      <c r="A120" s="120" t="s">
        <v>1109</v>
      </c>
      <c r="B120" s="121" t="s">
        <v>1042</v>
      </c>
      <c r="C120" s="122"/>
      <c r="D120" s="122"/>
      <c r="E120" s="122"/>
      <c r="F120" s="122"/>
      <c r="G120" s="123"/>
      <c r="H120" s="124"/>
      <c r="I120" s="125"/>
      <c r="J120" s="126" t="s">
        <v>1042</v>
      </c>
      <c r="K120" s="127"/>
      <c r="L120" s="127"/>
      <c r="M120" s="128"/>
      <c r="N120" s="129" t="s">
        <v>1042</v>
      </c>
      <c r="O120" s="130" t="s">
        <v>1042</v>
      </c>
      <c r="P120" s="717"/>
      <c r="Q120" s="718"/>
      <c r="R120" s="719"/>
      <c r="S120" s="720"/>
      <c r="T120" s="131"/>
      <c r="U120" s="132"/>
      <c r="V120" s="133"/>
    </row>
    <row r="121" spans="1:22" s="134" customFormat="1" ht="24.95" customHeight="1">
      <c r="A121" s="120" t="s">
        <v>1110</v>
      </c>
      <c r="B121" s="121" t="s">
        <v>1042</v>
      </c>
      <c r="C121" s="122"/>
      <c r="D121" s="122"/>
      <c r="E121" s="122"/>
      <c r="F121" s="122"/>
      <c r="G121" s="123"/>
      <c r="H121" s="124"/>
      <c r="I121" s="125"/>
      <c r="J121" s="126" t="s">
        <v>1042</v>
      </c>
      <c r="K121" s="127"/>
      <c r="L121" s="127"/>
      <c r="M121" s="128"/>
      <c r="N121" s="129" t="s">
        <v>1042</v>
      </c>
      <c r="O121" s="130" t="s">
        <v>1042</v>
      </c>
      <c r="P121" s="717"/>
      <c r="Q121" s="718"/>
      <c r="R121" s="719"/>
      <c r="S121" s="720"/>
      <c r="T121" s="131"/>
      <c r="U121" s="132"/>
      <c r="V121" s="133"/>
    </row>
    <row r="122" spans="1:22" s="134" customFormat="1" ht="24.95" customHeight="1">
      <c r="A122" s="120" t="s">
        <v>1111</v>
      </c>
      <c r="B122" s="121" t="s">
        <v>1042</v>
      </c>
      <c r="C122" s="122"/>
      <c r="D122" s="122"/>
      <c r="E122" s="122"/>
      <c r="F122" s="122"/>
      <c r="G122" s="123"/>
      <c r="H122" s="124"/>
      <c r="I122" s="125"/>
      <c r="J122" s="126" t="s">
        <v>1042</v>
      </c>
      <c r="K122" s="127"/>
      <c r="L122" s="127"/>
      <c r="M122" s="128"/>
      <c r="N122" s="129" t="s">
        <v>1042</v>
      </c>
      <c r="O122" s="130" t="s">
        <v>1042</v>
      </c>
      <c r="P122" s="717"/>
      <c r="Q122" s="718"/>
      <c r="R122" s="719"/>
      <c r="S122" s="720"/>
      <c r="T122" s="131"/>
      <c r="U122" s="132"/>
      <c r="V122" s="133"/>
    </row>
    <row r="123" spans="1:22" s="134" customFormat="1" ht="24.95" customHeight="1">
      <c r="A123" s="120" t="s">
        <v>1112</v>
      </c>
      <c r="B123" s="121" t="s">
        <v>1042</v>
      </c>
      <c r="C123" s="122"/>
      <c r="D123" s="122"/>
      <c r="E123" s="122"/>
      <c r="F123" s="122"/>
      <c r="G123" s="123"/>
      <c r="H123" s="124"/>
      <c r="I123" s="125"/>
      <c r="J123" s="126" t="s">
        <v>1042</v>
      </c>
      <c r="K123" s="127"/>
      <c r="L123" s="127"/>
      <c r="M123" s="135"/>
      <c r="N123" s="129" t="s">
        <v>1042</v>
      </c>
      <c r="O123" s="130" t="s">
        <v>1042</v>
      </c>
      <c r="P123" s="717"/>
      <c r="Q123" s="718"/>
      <c r="R123" s="719"/>
      <c r="S123" s="720"/>
      <c r="T123" s="131"/>
      <c r="U123" s="132"/>
      <c r="V123" s="133"/>
    </row>
    <row r="124" spans="1:22" s="134" customFormat="1" ht="24.95" customHeight="1">
      <c r="A124" s="120" t="s">
        <v>1113</v>
      </c>
      <c r="B124" s="121" t="s">
        <v>1042</v>
      </c>
      <c r="C124" s="122"/>
      <c r="D124" s="122"/>
      <c r="E124" s="122"/>
      <c r="F124" s="122"/>
      <c r="G124" s="123"/>
      <c r="H124" s="124"/>
      <c r="I124" s="125"/>
      <c r="J124" s="126" t="s">
        <v>1042</v>
      </c>
      <c r="K124" s="127"/>
      <c r="L124" s="127"/>
      <c r="M124" s="135"/>
      <c r="N124" s="129" t="s">
        <v>1042</v>
      </c>
      <c r="O124" s="130" t="s">
        <v>1042</v>
      </c>
      <c r="P124" s="717"/>
      <c r="Q124" s="718"/>
      <c r="R124" s="719"/>
      <c r="S124" s="720"/>
      <c r="T124" s="131"/>
      <c r="U124" s="132"/>
      <c r="V124" s="133"/>
    </row>
    <row r="125" spans="1:22" s="134" customFormat="1" ht="24.95" customHeight="1" thickBot="1">
      <c r="A125" s="120" t="s">
        <v>1114</v>
      </c>
      <c r="B125" s="136" t="s">
        <v>1042</v>
      </c>
      <c r="C125" s="137"/>
      <c r="D125" s="137"/>
      <c r="E125" s="137"/>
      <c r="F125" s="137"/>
      <c r="G125" s="138"/>
      <c r="H125" s="139"/>
      <c r="I125" s="140"/>
      <c r="J125" s="141" t="s">
        <v>1042</v>
      </c>
      <c r="K125" s="142"/>
      <c r="L125" s="142"/>
      <c r="M125" s="143"/>
      <c r="N125" s="129" t="s">
        <v>1042</v>
      </c>
      <c r="O125" s="130" t="s">
        <v>1042</v>
      </c>
      <c r="P125" s="717"/>
      <c r="Q125" s="718"/>
      <c r="R125" s="719"/>
      <c r="S125" s="720"/>
      <c r="T125" s="131"/>
      <c r="U125" s="132"/>
      <c r="V125" s="133"/>
    </row>
    <row r="126" spans="1:22" s="109" customFormat="1" ht="12" customHeight="1">
      <c r="A126" s="120"/>
      <c r="B126" s="144"/>
      <c r="C126" s="145"/>
      <c r="D126" s="145"/>
      <c r="E126" s="145"/>
      <c r="F126" s="145"/>
      <c r="G126" s="145"/>
      <c r="H126" s="146"/>
      <c r="I126" s="145"/>
      <c r="J126" s="145"/>
      <c r="K126" s="145"/>
      <c r="L126" s="145"/>
      <c r="M126" s="145"/>
      <c r="N126" s="145"/>
      <c r="O126" s="147"/>
      <c r="P126" s="145"/>
      <c r="Q126" s="145"/>
      <c r="R126" s="147"/>
      <c r="S126" s="145"/>
      <c r="T126" s="145"/>
      <c r="U126" s="148"/>
      <c r="V126" s="149"/>
    </row>
    <row r="127" spans="1:22" s="109" customFormat="1" ht="17.25" customHeight="1" thickBot="1">
      <c r="A127" s="120" t="s">
        <v>1115</v>
      </c>
      <c r="B127" s="150"/>
      <c r="C127" s="151"/>
      <c r="D127" s="151"/>
      <c r="E127" s="151"/>
      <c r="F127" s="151"/>
      <c r="G127" s="151"/>
      <c r="H127" s="151"/>
      <c r="I127" s="151"/>
      <c r="J127" s="151"/>
      <c r="K127" s="151"/>
      <c r="L127" s="151"/>
      <c r="M127" s="151"/>
      <c r="N127" s="721" t="s">
        <v>310</v>
      </c>
      <c r="O127" s="722">
        <v>2426.1</v>
      </c>
      <c r="P127" s="152"/>
      <c r="Q127" s="152"/>
      <c r="R127" s="153"/>
      <c r="S127" s="153"/>
      <c r="T127" s="154"/>
      <c r="U127" s="155"/>
      <c r="V127" s="156"/>
    </row>
    <row r="128" spans="1:22" ht="17.25" customHeight="1">
      <c r="B128" s="724"/>
      <c r="C128" s="724"/>
      <c r="D128" s="724"/>
      <c r="E128" s="724"/>
      <c r="F128" s="724"/>
      <c r="G128" s="725"/>
      <c r="H128" s="725"/>
      <c r="I128" s="725"/>
      <c r="J128" s="725"/>
      <c r="K128" s="725"/>
      <c r="L128" s="725"/>
      <c r="M128" s="725"/>
      <c r="N128" s="725"/>
      <c r="O128" s="725"/>
      <c r="P128" s="725"/>
      <c r="Q128" s="725"/>
      <c r="R128" s="725"/>
      <c r="S128" s="725"/>
      <c r="T128" s="725"/>
      <c r="U128" s="725"/>
      <c r="V128" s="725"/>
    </row>
    <row r="129" spans="1:22" s="109" customFormat="1" ht="16.5" customHeight="1" thickBot="1">
      <c r="A129" s="108"/>
      <c r="B129" s="531" t="s">
        <v>311</v>
      </c>
      <c r="C129" s="531"/>
      <c r="D129" s="531"/>
      <c r="E129" s="531"/>
      <c r="F129" s="531"/>
      <c r="G129" s="531"/>
      <c r="H129" s="531"/>
      <c r="I129" s="531"/>
      <c r="J129" s="531"/>
      <c r="K129" s="531"/>
      <c r="L129" s="531"/>
      <c r="M129" s="531"/>
      <c r="N129" s="531"/>
      <c r="O129" s="531"/>
      <c r="P129" s="531"/>
      <c r="Q129" s="531"/>
      <c r="R129" s="531"/>
      <c r="S129" s="531"/>
      <c r="T129" s="531"/>
      <c r="U129" s="531"/>
      <c r="V129" s="531"/>
    </row>
    <row r="130" spans="1:22" s="110" customFormat="1" ht="22.5" customHeight="1">
      <c r="A130" s="157" t="s">
        <v>1116</v>
      </c>
      <c r="B130" s="532" t="s">
        <v>312</v>
      </c>
      <c r="C130" s="726" t="s">
        <v>313</v>
      </c>
      <c r="D130" s="727"/>
      <c r="E130" s="727"/>
      <c r="F130" s="727"/>
      <c r="G130" s="727"/>
      <c r="H130" s="727"/>
      <c r="I130" s="727"/>
      <c r="J130" s="727"/>
      <c r="K130" s="727"/>
      <c r="L130" s="727"/>
      <c r="M130" s="694"/>
      <c r="N130" s="728"/>
      <c r="O130" s="729"/>
      <c r="P130" s="726" t="s">
        <v>314</v>
      </c>
      <c r="Q130" s="727"/>
      <c r="R130" s="727"/>
      <c r="S130" s="694"/>
      <c r="T130" s="693" t="s">
        <v>315</v>
      </c>
      <c r="U130" s="694"/>
      <c r="V130" s="535" t="s">
        <v>1009</v>
      </c>
    </row>
    <row r="131" spans="1:22" s="110" customFormat="1" ht="22.5" customHeight="1">
      <c r="A131" s="157" t="s">
        <v>1117</v>
      </c>
      <c r="B131" s="533"/>
      <c r="C131" s="730" t="s">
        <v>316</v>
      </c>
      <c r="D131" s="731"/>
      <c r="E131" s="732"/>
      <c r="F131" s="733">
        <v>1</v>
      </c>
      <c r="G131" s="734" t="s">
        <v>317</v>
      </c>
      <c r="H131" s="702" t="s">
        <v>318</v>
      </c>
      <c r="I131" s="702"/>
      <c r="J131" s="730" t="s">
        <v>319</v>
      </c>
      <c r="K131" s="735"/>
      <c r="L131" s="736"/>
      <c r="M131" s="736"/>
      <c r="N131" s="737"/>
      <c r="O131" s="738"/>
      <c r="P131" s="739"/>
      <c r="Q131" s="740"/>
      <c r="R131" s="740"/>
      <c r="S131" s="741"/>
      <c r="T131" s="706"/>
      <c r="U131" s="707"/>
      <c r="V131" s="536"/>
    </row>
    <row r="132" spans="1:22" s="110" customFormat="1" ht="51.75" customHeight="1" thickBot="1">
      <c r="A132" s="157" t="s">
        <v>1118</v>
      </c>
      <c r="B132" s="533"/>
      <c r="C132" s="731" t="s">
        <v>320</v>
      </c>
      <c r="D132" s="732"/>
      <c r="E132" s="742" t="s">
        <v>321</v>
      </c>
      <c r="F132" s="743" t="s">
        <v>322</v>
      </c>
      <c r="G132" s="734"/>
      <c r="H132" s="702"/>
      <c r="I132" s="702"/>
      <c r="J132" s="699" t="s">
        <v>323</v>
      </c>
      <c r="K132" s="744" t="s">
        <v>324</v>
      </c>
      <c r="L132" s="745" t="s">
        <v>325</v>
      </c>
      <c r="M132" s="745"/>
      <c r="N132" s="746" t="s">
        <v>326</v>
      </c>
      <c r="O132" s="747"/>
      <c r="P132" s="748" t="s">
        <v>1054</v>
      </c>
      <c r="Q132" s="749" t="s">
        <v>327</v>
      </c>
      <c r="R132" s="750"/>
      <c r="S132" s="159">
        <v>1</v>
      </c>
      <c r="T132" s="751"/>
      <c r="U132" s="752"/>
      <c r="V132" s="537"/>
    </row>
    <row r="133" spans="1:22" s="110" customFormat="1" ht="15.75" customHeight="1">
      <c r="A133" s="157" t="s">
        <v>1119</v>
      </c>
      <c r="B133" s="533"/>
      <c r="C133" s="160">
        <v>1</v>
      </c>
      <c r="D133" s="161" t="s">
        <v>1042</v>
      </c>
      <c r="E133" s="162" t="s">
        <v>1042</v>
      </c>
      <c r="F133" s="163" t="s">
        <v>1042</v>
      </c>
      <c r="G133" s="163" t="s">
        <v>1042</v>
      </c>
      <c r="H133" s="526" t="s">
        <v>1042</v>
      </c>
      <c r="I133" s="527"/>
      <c r="J133" s="164" t="s">
        <v>1042</v>
      </c>
      <c r="K133" s="165" t="s">
        <v>1042</v>
      </c>
      <c r="L133" s="166" t="s">
        <v>36</v>
      </c>
      <c r="M133" s="167" t="s">
        <v>1120</v>
      </c>
      <c r="N133" s="753" t="s">
        <v>308</v>
      </c>
      <c r="O133" s="754" t="s">
        <v>137</v>
      </c>
      <c r="P133" s="755"/>
      <c r="Q133" s="756">
        <v>5</v>
      </c>
      <c r="R133" s="757" t="s">
        <v>36</v>
      </c>
      <c r="S133" s="758"/>
      <c r="T133" s="693" t="s">
        <v>329</v>
      </c>
      <c r="U133" s="727"/>
      <c r="V133" s="694"/>
    </row>
    <row r="134" spans="1:22" s="110" customFormat="1" ht="15.75" customHeight="1" thickBot="1">
      <c r="A134" s="157" t="s">
        <v>1121</v>
      </c>
      <c r="B134" s="533"/>
      <c r="C134" s="160">
        <v>2</v>
      </c>
      <c r="D134" s="161" t="s">
        <v>1042</v>
      </c>
      <c r="E134" s="162" t="s">
        <v>1042</v>
      </c>
      <c r="F134" s="163" t="s">
        <v>1042</v>
      </c>
      <c r="G134" s="163" t="s">
        <v>1042</v>
      </c>
      <c r="H134" s="526" t="s">
        <v>1042</v>
      </c>
      <c r="I134" s="527"/>
      <c r="J134" s="164" t="s">
        <v>1042</v>
      </c>
      <c r="K134" s="165" t="s">
        <v>1042</v>
      </c>
      <c r="L134" s="166"/>
      <c r="M134" s="167" t="s">
        <v>1042</v>
      </c>
      <c r="N134" s="753"/>
      <c r="O134" s="754"/>
      <c r="P134" s="755"/>
      <c r="Q134" s="759"/>
      <c r="R134" s="760"/>
      <c r="S134" s="761"/>
      <c r="T134" s="751"/>
      <c r="U134" s="762"/>
      <c r="V134" s="752"/>
    </row>
    <row r="135" spans="1:22" s="110" customFormat="1" ht="15.75" customHeight="1">
      <c r="A135" s="157" t="s">
        <v>1122</v>
      </c>
      <c r="B135" s="533"/>
      <c r="C135" s="160">
        <v>3</v>
      </c>
      <c r="D135" s="161" t="s">
        <v>1042</v>
      </c>
      <c r="E135" s="162" t="s">
        <v>1042</v>
      </c>
      <c r="F135" s="163" t="s">
        <v>1042</v>
      </c>
      <c r="G135" s="163" t="s">
        <v>1042</v>
      </c>
      <c r="H135" s="526" t="s">
        <v>1042</v>
      </c>
      <c r="I135" s="527"/>
      <c r="J135" s="164" t="s">
        <v>1042</v>
      </c>
      <c r="K135" s="165" t="s">
        <v>1042</v>
      </c>
      <c r="L135" s="166"/>
      <c r="M135" s="167" t="s">
        <v>1042</v>
      </c>
      <c r="N135" s="753"/>
      <c r="O135" s="763"/>
      <c r="P135" s="764"/>
      <c r="Q135" s="765"/>
      <c r="R135" s="766"/>
      <c r="S135" s="767"/>
      <c r="T135" s="168"/>
      <c r="U135" s="168"/>
      <c r="V135" s="169"/>
    </row>
    <row r="136" spans="1:22" s="110" customFormat="1" ht="15.75" customHeight="1">
      <c r="A136" s="157" t="s">
        <v>1123</v>
      </c>
      <c r="B136" s="533"/>
      <c r="C136" s="160">
        <v>4</v>
      </c>
      <c r="D136" s="161" t="s">
        <v>1042</v>
      </c>
      <c r="E136" s="162" t="s">
        <v>1042</v>
      </c>
      <c r="F136" s="163" t="s">
        <v>1042</v>
      </c>
      <c r="G136" s="163" t="s">
        <v>1042</v>
      </c>
      <c r="H136" s="526" t="s">
        <v>1042</v>
      </c>
      <c r="I136" s="527"/>
      <c r="J136" s="164" t="s">
        <v>1042</v>
      </c>
      <c r="K136" s="165" t="s">
        <v>1042</v>
      </c>
      <c r="L136" s="166"/>
      <c r="M136" s="167" t="s">
        <v>1042</v>
      </c>
      <c r="N136" s="753"/>
      <c r="O136" s="768" t="s">
        <v>330</v>
      </c>
      <c r="P136" s="730" t="s">
        <v>331</v>
      </c>
      <c r="Q136" s="731"/>
      <c r="R136" s="731"/>
      <c r="S136" s="732"/>
      <c r="T136" s="158"/>
      <c r="U136" s="158"/>
      <c r="V136" s="170"/>
    </row>
    <row r="137" spans="1:22" s="110" customFormat="1" ht="17.25" customHeight="1">
      <c r="A137" s="157" t="s">
        <v>1124</v>
      </c>
      <c r="B137" s="533"/>
      <c r="C137" s="160">
        <v>5</v>
      </c>
      <c r="D137" s="161" t="s">
        <v>1042</v>
      </c>
      <c r="E137" s="162" t="s">
        <v>1042</v>
      </c>
      <c r="F137" s="163" t="s">
        <v>1042</v>
      </c>
      <c r="G137" s="163" t="s">
        <v>1042</v>
      </c>
      <c r="H137" s="526" t="s">
        <v>1042</v>
      </c>
      <c r="I137" s="527"/>
      <c r="J137" s="164" t="s">
        <v>1042</v>
      </c>
      <c r="K137" s="165" t="s">
        <v>1042</v>
      </c>
      <c r="L137" s="166"/>
      <c r="M137" s="167" t="s">
        <v>1042</v>
      </c>
      <c r="N137" s="753"/>
      <c r="O137" s="769"/>
      <c r="P137" s="699" t="s">
        <v>332</v>
      </c>
      <c r="Q137" s="699" t="s">
        <v>333</v>
      </c>
      <c r="R137" s="702" t="s">
        <v>334</v>
      </c>
      <c r="S137" s="702"/>
      <c r="T137" s="158"/>
      <c r="U137" s="158"/>
      <c r="V137" s="170"/>
    </row>
    <row r="138" spans="1:22" s="110" customFormat="1" ht="16.5" customHeight="1" thickBot="1">
      <c r="A138" s="157" t="s">
        <v>1125</v>
      </c>
      <c r="B138" s="533"/>
      <c r="C138" s="171">
        <v>6</v>
      </c>
      <c r="D138" s="172" t="s">
        <v>1042</v>
      </c>
      <c r="E138" s="173" t="s">
        <v>1042</v>
      </c>
      <c r="F138" s="163" t="s">
        <v>1042</v>
      </c>
      <c r="G138" s="163" t="s">
        <v>1042</v>
      </c>
      <c r="H138" s="526" t="s">
        <v>1042</v>
      </c>
      <c r="I138" s="527"/>
      <c r="J138" s="164" t="s">
        <v>1042</v>
      </c>
      <c r="K138" s="165" t="s">
        <v>1042</v>
      </c>
      <c r="L138" s="166"/>
      <c r="M138" s="167" t="s">
        <v>1042</v>
      </c>
      <c r="N138" s="770"/>
      <c r="O138" s="174" t="s">
        <v>1009</v>
      </c>
      <c r="P138" s="771">
        <v>1</v>
      </c>
      <c r="Q138" s="772">
        <v>2237.2819930999999</v>
      </c>
      <c r="R138" s="773">
        <v>2426.1</v>
      </c>
      <c r="S138" s="773"/>
      <c r="T138" s="158"/>
      <c r="U138" s="158"/>
      <c r="V138" s="170"/>
    </row>
    <row r="139" spans="1:22" s="110" customFormat="1" ht="16.5" customHeight="1" thickBot="1">
      <c r="A139" s="157" t="s">
        <v>1126</v>
      </c>
      <c r="B139" s="534"/>
      <c r="C139" s="774" t="s">
        <v>335</v>
      </c>
      <c r="D139" s="775"/>
      <c r="E139" s="775"/>
      <c r="F139" s="776"/>
      <c r="G139" s="777"/>
      <c r="H139" s="528" t="s">
        <v>1042</v>
      </c>
      <c r="I139" s="529"/>
      <c r="J139" s="175" t="s">
        <v>1042</v>
      </c>
      <c r="K139" s="176" t="s">
        <v>1009</v>
      </c>
      <c r="L139" s="177"/>
      <c r="M139" s="178"/>
      <c r="N139" s="179"/>
      <c r="O139" s="530" t="s">
        <v>1042</v>
      </c>
      <c r="P139" s="530"/>
      <c r="Q139" s="530"/>
      <c r="R139" s="530"/>
      <c r="S139" s="530"/>
      <c r="T139" s="180"/>
      <c r="U139" s="181"/>
      <c r="V139" s="182"/>
    </row>
    <row r="140" spans="1:22" ht="24.95" customHeight="1"/>
    <row r="141" spans="1:22" ht="24.95" customHeight="1"/>
    <row r="142" spans="1:22" ht="24.95" customHeight="1"/>
    <row r="143" spans="1:22" ht="24.95" customHeight="1"/>
    <row r="144" spans="1:22" s="118" customFormat="1" ht="24" thickBot="1">
      <c r="A144" s="681">
        <v>8</v>
      </c>
      <c r="B144" s="538" t="s">
        <v>280</v>
      </c>
      <c r="C144" s="538"/>
      <c r="D144" s="538"/>
      <c r="E144" s="115">
        <v>8</v>
      </c>
      <c r="F144" s="116" t="s">
        <v>52</v>
      </c>
      <c r="G144" s="111"/>
      <c r="H144" s="111"/>
      <c r="I144" s="116"/>
      <c r="J144" s="116"/>
      <c r="K144" s="116"/>
      <c r="L144" s="116"/>
      <c r="M144" s="117"/>
      <c r="N144" s="117"/>
      <c r="O144" s="111"/>
      <c r="P144" s="111"/>
      <c r="Q144" s="673"/>
      <c r="R144" s="673"/>
      <c r="S144" s="673"/>
      <c r="T144" s="673"/>
      <c r="U144" s="682"/>
      <c r="V144" s="109"/>
    </row>
    <row r="145" spans="1:22" s="109" customFormat="1" ht="24.75" customHeight="1">
      <c r="A145" s="108"/>
      <c r="B145" s="683" t="s">
        <v>281</v>
      </c>
      <c r="C145" s="684" t="s">
        <v>282</v>
      </c>
      <c r="D145" s="685" t="s">
        <v>283</v>
      </c>
      <c r="E145" s="685"/>
      <c r="F145" s="685" t="s">
        <v>284</v>
      </c>
      <c r="G145" s="686"/>
      <c r="H145" s="687" t="s">
        <v>285</v>
      </c>
      <c r="I145" s="688" t="s">
        <v>286</v>
      </c>
      <c r="J145" s="687" t="s">
        <v>287</v>
      </c>
      <c r="K145" s="687" t="s">
        <v>288</v>
      </c>
      <c r="L145" s="687" t="s">
        <v>289</v>
      </c>
      <c r="M145" s="687" t="s">
        <v>290</v>
      </c>
      <c r="N145" s="689" t="s">
        <v>291</v>
      </c>
      <c r="O145" s="690"/>
      <c r="P145" s="691" t="s">
        <v>292</v>
      </c>
      <c r="Q145" s="692"/>
      <c r="R145" s="693" t="s">
        <v>293</v>
      </c>
      <c r="S145" s="694"/>
      <c r="T145" s="695" t="s">
        <v>294</v>
      </c>
      <c r="U145" s="696"/>
      <c r="V145" s="697"/>
    </row>
    <row r="146" spans="1:22" s="109" customFormat="1" ht="73.5" customHeight="1">
      <c r="A146" s="108"/>
      <c r="B146" s="698"/>
      <c r="C146" s="699" t="s">
        <v>295</v>
      </c>
      <c r="D146" s="700" t="s">
        <v>45</v>
      </c>
      <c r="E146" s="700" t="s">
        <v>296</v>
      </c>
      <c r="F146" s="700" t="s">
        <v>297</v>
      </c>
      <c r="G146" s="701" t="s">
        <v>298</v>
      </c>
      <c r="H146" s="702"/>
      <c r="I146" s="703"/>
      <c r="J146" s="702"/>
      <c r="K146" s="702"/>
      <c r="L146" s="702"/>
      <c r="M146" s="702"/>
      <c r="N146" s="699" t="s">
        <v>299</v>
      </c>
      <c r="O146" s="700" t="s">
        <v>300</v>
      </c>
      <c r="P146" s="704"/>
      <c r="Q146" s="705"/>
      <c r="R146" s="706"/>
      <c r="S146" s="707"/>
      <c r="T146" s="708" t="s">
        <v>301</v>
      </c>
      <c r="U146" s="709" t="s">
        <v>302</v>
      </c>
      <c r="V146" s="710" t="s">
        <v>303</v>
      </c>
    </row>
    <row r="147" spans="1:22" s="109" customFormat="1" ht="26.25" customHeight="1">
      <c r="A147" s="108"/>
      <c r="B147" s="711"/>
      <c r="C147" s="712">
        <v>3</v>
      </c>
      <c r="D147" s="712">
        <v>4</v>
      </c>
      <c r="E147" s="712">
        <v>5</v>
      </c>
      <c r="F147" s="712">
        <v>6</v>
      </c>
      <c r="G147" s="712">
        <v>7</v>
      </c>
      <c r="H147" s="712">
        <v>8</v>
      </c>
      <c r="I147" s="712">
        <v>9</v>
      </c>
      <c r="J147" s="712">
        <v>10</v>
      </c>
      <c r="K147" s="712">
        <v>11</v>
      </c>
      <c r="L147" s="712">
        <v>12</v>
      </c>
      <c r="M147" s="712">
        <v>13</v>
      </c>
      <c r="N147" s="712">
        <v>14</v>
      </c>
      <c r="O147" s="712">
        <v>15</v>
      </c>
      <c r="P147" s="111">
        <v>16</v>
      </c>
      <c r="Q147" s="713">
        <v>17</v>
      </c>
      <c r="R147" s="111">
        <v>18</v>
      </c>
      <c r="S147" s="713">
        <v>19</v>
      </c>
      <c r="T147" s="714">
        <v>20</v>
      </c>
      <c r="U147" s="715">
        <v>21</v>
      </c>
      <c r="V147" s="716">
        <v>22</v>
      </c>
    </row>
    <row r="148" spans="1:22" s="134" customFormat="1" ht="24.95" customHeight="1">
      <c r="A148" s="120" t="s">
        <v>1127</v>
      </c>
      <c r="B148" s="121">
        <v>1</v>
      </c>
      <c r="C148" s="122" t="s">
        <v>355</v>
      </c>
      <c r="D148" s="122" t="s">
        <v>356</v>
      </c>
      <c r="E148" s="122" t="s">
        <v>357</v>
      </c>
      <c r="F148" s="122" t="s">
        <v>309</v>
      </c>
      <c r="G148" s="123">
        <v>1</v>
      </c>
      <c r="H148" s="124" t="s">
        <v>358</v>
      </c>
      <c r="I148" s="125" t="s">
        <v>309</v>
      </c>
      <c r="J148" s="126" t="s">
        <v>52</v>
      </c>
      <c r="K148" s="127">
        <v>42066</v>
      </c>
      <c r="L148" s="127">
        <v>42300</v>
      </c>
      <c r="M148" s="128">
        <v>1413.12</v>
      </c>
      <c r="N148" s="129" t="s">
        <v>1042</v>
      </c>
      <c r="O148" s="130" t="s">
        <v>1042</v>
      </c>
      <c r="P148" s="717"/>
      <c r="Q148" s="718"/>
      <c r="R148" s="719"/>
      <c r="S148" s="720"/>
      <c r="T148" s="131" t="s">
        <v>308</v>
      </c>
      <c r="U148" s="132">
        <v>136</v>
      </c>
      <c r="V148" s="133" t="s">
        <v>308</v>
      </c>
    </row>
    <row r="149" spans="1:22" s="134" customFormat="1" ht="24.95" customHeight="1">
      <c r="A149" s="120" t="s">
        <v>1128</v>
      </c>
      <c r="B149" s="121">
        <v>2</v>
      </c>
      <c r="C149" s="122" t="s">
        <v>359</v>
      </c>
      <c r="D149" s="122" t="s">
        <v>360</v>
      </c>
      <c r="E149" s="122" t="s">
        <v>361</v>
      </c>
      <c r="F149" s="122" t="s">
        <v>309</v>
      </c>
      <c r="G149" s="123">
        <v>1</v>
      </c>
      <c r="H149" s="124" t="s">
        <v>308</v>
      </c>
      <c r="I149" s="125" t="s">
        <v>309</v>
      </c>
      <c r="J149" s="126" t="s">
        <v>52</v>
      </c>
      <c r="K149" s="127">
        <v>40624</v>
      </c>
      <c r="L149" s="127">
        <v>40844</v>
      </c>
      <c r="M149" s="128">
        <v>2680.07</v>
      </c>
      <c r="N149" s="129">
        <v>2680.07</v>
      </c>
      <c r="O149" s="130">
        <v>2680.07</v>
      </c>
      <c r="P149" s="717"/>
      <c r="Q149" s="718"/>
      <c r="R149" s="719"/>
      <c r="S149" s="720"/>
      <c r="T149" s="131" t="s">
        <v>308</v>
      </c>
      <c r="U149" s="132">
        <v>137</v>
      </c>
      <c r="V149" s="133" t="s">
        <v>308</v>
      </c>
    </row>
    <row r="150" spans="1:22" s="134" customFormat="1" ht="24.95" customHeight="1">
      <c r="A150" s="120" t="s">
        <v>1129</v>
      </c>
      <c r="B150" s="121" t="s">
        <v>1042</v>
      </c>
      <c r="C150" s="122"/>
      <c r="D150" s="122"/>
      <c r="E150" s="122"/>
      <c r="F150" s="122"/>
      <c r="G150" s="123"/>
      <c r="H150" s="124"/>
      <c r="I150" s="125"/>
      <c r="J150" s="126" t="s">
        <v>1042</v>
      </c>
      <c r="K150" s="127"/>
      <c r="L150" s="127"/>
      <c r="M150" s="128"/>
      <c r="N150" s="129" t="s">
        <v>1042</v>
      </c>
      <c r="O150" s="130" t="s">
        <v>1042</v>
      </c>
      <c r="P150" s="717"/>
      <c r="Q150" s="718"/>
      <c r="R150" s="719"/>
      <c r="S150" s="720"/>
      <c r="T150" s="131"/>
      <c r="U150" s="132"/>
      <c r="V150" s="133"/>
    </row>
    <row r="151" spans="1:22" s="134" customFormat="1" ht="24.95" customHeight="1">
      <c r="A151" s="120" t="s">
        <v>1130</v>
      </c>
      <c r="B151" s="121" t="s">
        <v>1042</v>
      </c>
      <c r="C151" s="122"/>
      <c r="D151" s="122"/>
      <c r="E151" s="122"/>
      <c r="F151" s="122"/>
      <c r="G151" s="123"/>
      <c r="H151" s="124"/>
      <c r="I151" s="125"/>
      <c r="J151" s="126" t="s">
        <v>1042</v>
      </c>
      <c r="K151" s="127"/>
      <c r="L151" s="127"/>
      <c r="M151" s="128"/>
      <c r="N151" s="129" t="s">
        <v>1042</v>
      </c>
      <c r="O151" s="130" t="s">
        <v>1042</v>
      </c>
      <c r="P151" s="717"/>
      <c r="Q151" s="718"/>
      <c r="R151" s="719"/>
      <c r="S151" s="720"/>
      <c r="T151" s="131"/>
      <c r="U151" s="132"/>
      <c r="V151" s="133"/>
    </row>
    <row r="152" spans="1:22" s="134" customFormat="1" ht="24.95" customHeight="1">
      <c r="A152" s="120" t="s">
        <v>1131</v>
      </c>
      <c r="B152" s="121" t="s">
        <v>1042</v>
      </c>
      <c r="C152" s="122"/>
      <c r="D152" s="122"/>
      <c r="E152" s="122"/>
      <c r="F152" s="122"/>
      <c r="G152" s="123"/>
      <c r="H152" s="124"/>
      <c r="I152" s="125"/>
      <c r="J152" s="126" t="s">
        <v>1042</v>
      </c>
      <c r="K152" s="127"/>
      <c r="L152" s="127"/>
      <c r="M152" s="128"/>
      <c r="N152" s="129" t="s">
        <v>1042</v>
      </c>
      <c r="O152" s="130" t="s">
        <v>1042</v>
      </c>
      <c r="P152" s="717"/>
      <c r="Q152" s="718"/>
      <c r="R152" s="719"/>
      <c r="S152" s="720"/>
      <c r="T152" s="131"/>
      <c r="U152" s="132"/>
      <c r="V152" s="133"/>
    </row>
    <row r="153" spans="1:22" s="134" customFormat="1" ht="24.95" customHeight="1">
      <c r="A153" s="120" t="s">
        <v>1132</v>
      </c>
      <c r="B153" s="121" t="s">
        <v>1042</v>
      </c>
      <c r="C153" s="122"/>
      <c r="D153" s="122"/>
      <c r="E153" s="122"/>
      <c r="F153" s="122"/>
      <c r="G153" s="123"/>
      <c r="H153" s="124"/>
      <c r="I153" s="125"/>
      <c r="J153" s="126" t="s">
        <v>1042</v>
      </c>
      <c r="K153" s="127"/>
      <c r="L153" s="127"/>
      <c r="M153" s="128"/>
      <c r="N153" s="129" t="s">
        <v>1042</v>
      </c>
      <c r="O153" s="130" t="s">
        <v>1042</v>
      </c>
      <c r="P153" s="717"/>
      <c r="Q153" s="718"/>
      <c r="R153" s="719"/>
      <c r="S153" s="720"/>
      <c r="T153" s="131"/>
      <c r="U153" s="132"/>
      <c r="V153" s="133"/>
    </row>
    <row r="154" spans="1:22" s="134" customFormat="1" ht="24.95" customHeight="1">
      <c r="A154" s="120" t="s">
        <v>1133</v>
      </c>
      <c r="B154" s="121" t="s">
        <v>1042</v>
      </c>
      <c r="C154" s="122"/>
      <c r="D154" s="122"/>
      <c r="E154" s="122"/>
      <c r="F154" s="122"/>
      <c r="G154" s="123"/>
      <c r="H154" s="124"/>
      <c r="I154" s="125"/>
      <c r="J154" s="126" t="s">
        <v>1042</v>
      </c>
      <c r="K154" s="127"/>
      <c r="L154" s="127"/>
      <c r="M154" s="128"/>
      <c r="N154" s="129" t="s">
        <v>1042</v>
      </c>
      <c r="O154" s="130" t="s">
        <v>1042</v>
      </c>
      <c r="P154" s="717"/>
      <c r="Q154" s="718"/>
      <c r="R154" s="719"/>
      <c r="S154" s="720"/>
      <c r="T154" s="131"/>
      <c r="U154" s="132"/>
      <c r="V154" s="133"/>
    </row>
    <row r="155" spans="1:22" s="134" customFormat="1" ht="24.95" customHeight="1">
      <c r="A155" s="120" t="s">
        <v>1134</v>
      </c>
      <c r="B155" s="121" t="s">
        <v>1042</v>
      </c>
      <c r="C155" s="122"/>
      <c r="D155" s="122"/>
      <c r="E155" s="122"/>
      <c r="F155" s="122"/>
      <c r="G155" s="123"/>
      <c r="H155" s="124"/>
      <c r="I155" s="125"/>
      <c r="J155" s="126" t="s">
        <v>1042</v>
      </c>
      <c r="K155" s="127"/>
      <c r="L155" s="127"/>
      <c r="M155" s="135"/>
      <c r="N155" s="129" t="s">
        <v>1042</v>
      </c>
      <c r="O155" s="130" t="s">
        <v>1042</v>
      </c>
      <c r="P155" s="717"/>
      <c r="Q155" s="718"/>
      <c r="R155" s="719"/>
      <c r="S155" s="720"/>
      <c r="T155" s="131"/>
      <c r="U155" s="132"/>
      <c r="V155" s="133"/>
    </row>
    <row r="156" spans="1:22" s="134" customFormat="1" ht="24.95" customHeight="1">
      <c r="A156" s="120" t="s">
        <v>1135</v>
      </c>
      <c r="B156" s="121" t="s">
        <v>1042</v>
      </c>
      <c r="C156" s="122"/>
      <c r="D156" s="122"/>
      <c r="E156" s="122"/>
      <c r="F156" s="122"/>
      <c r="G156" s="123"/>
      <c r="H156" s="124"/>
      <c r="I156" s="125"/>
      <c r="J156" s="126" t="s">
        <v>1042</v>
      </c>
      <c r="K156" s="127"/>
      <c r="L156" s="127"/>
      <c r="M156" s="135"/>
      <c r="N156" s="129" t="s">
        <v>1042</v>
      </c>
      <c r="O156" s="130" t="s">
        <v>1042</v>
      </c>
      <c r="P156" s="717"/>
      <c r="Q156" s="718"/>
      <c r="R156" s="719"/>
      <c r="S156" s="720"/>
      <c r="T156" s="131"/>
      <c r="U156" s="132"/>
      <c r="V156" s="133"/>
    </row>
    <row r="157" spans="1:22" s="134" customFormat="1" ht="24.95" customHeight="1" thickBot="1">
      <c r="A157" s="120" t="s">
        <v>1136</v>
      </c>
      <c r="B157" s="136" t="s">
        <v>1042</v>
      </c>
      <c r="C157" s="137"/>
      <c r="D157" s="137"/>
      <c r="E157" s="137"/>
      <c r="F157" s="137"/>
      <c r="G157" s="138"/>
      <c r="H157" s="139"/>
      <c r="I157" s="140"/>
      <c r="J157" s="141" t="s">
        <v>1042</v>
      </c>
      <c r="K157" s="142"/>
      <c r="L157" s="142"/>
      <c r="M157" s="143"/>
      <c r="N157" s="129" t="s">
        <v>1042</v>
      </c>
      <c r="O157" s="130" t="s">
        <v>1042</v>
      </c>
      <c r="P157" s="717"/>
      <c r="Q157" s="718"/>
      <c r="R157" s="719"/>
      <c r="S157" s="720"/>
      <c r="T157" s="131"/>
      <c r="U157" s="132"/>
      <c r="V157" s="133"/>
    </row>
    <row r="158" spans="1:22" s="109" customFormat="1" ht="12" customHeight="1">
      <c r="A158" s="120"/>
      <c r="B158" s="144"/>
      <c r="C158" s="145"/>
      <c r="D158" s="145"/>
      <c r="E158" s="145"/>
      <c r="F158" s="145"/>
      <c r="G158" s="145"/>
      <c r="H158" s="146"/>
      <c r="I158" s="145"/>
      <c r="J158" s="145"/>
      <c r="K158" s="145"/>
      <c r="L158" s="145"/>
      <c r="M158" s="145"/>
      <c r="N158" s="145"/>
      <c r="O158" s="147"/>
      <c r="P158" s="145"/>
      <c r="Q158" s="145"/>
      <c r="R158" s="147"/>
      <c r="S158" s="145"/>
      <c r="T158" s="145"/>
      <c r="U158" s="148"/>
      <c r="V158" s="149"/>
    </row>
    <row r="159" spans="1:22" s="109" customFormat="1" ht="17.25" customHeight="1" thickBot="1">
      <c r="A159" s="120" t="s">
        <v>1137</v>
      </c>
      <c r="B159" s="150"/>
      <c r="C159" s="151"/>
      <c r="D159" s="151"/>
      <c r="E159" s="151"/>
      <c r="F159" s="151"/>
      <c r="G159" s="151"/>
      <c r="H159" s="151"/>
      <c r="I159" s="151"/>
      <c r="J159" s="151"/>
      <c r="K159" s="151"/>
      <c r="L159" s="151"/>
      <c r="M159" s="151"/>
      <c r="N159" s="721" t="s">
        <v>310</v>
      </c>
      <c r="O159" s="722">
        <v>2680.07</v>
      </c>
      <c r="P159" s="152"/>
      <c r="Q159" s="152"/>
      <c r="R159" s="153"/>
      <c r="S159" s="153"/>
      <c r="T159" s="154"/>
      <c r="U159" s="155"/>
      <c r="V159" s="156"/>
    </row>
    <row r="160" spans="1:22" ht="17.25" customHeight="1">
      <c r="B160" s="724"/>
      <c r="C160" s="724"/>
      <c r="D160" s="724"/>
      <c r="E160" s="724"/>
      <c r="F160" s="724"/>
      <c r="G160" s="725"/>
      <c r="H160" s="725"/>
      <c r="I160" s="725"/>
      <c r="J160" s="725"/>
      <c r="K160" s="725"/>
      <c r="L160" s="725"/>
      <c r="M160" s="725"/>
      <c r="N160" s="725"/>
      <c r="O160" s="725"/>
      <c r="P160" s="725"/>
      <c r="Q160" s="725"/>
      <c r="R160" s="725"/>
      <c r="S160" s="725"/>
      <c r="T160" s="725"/>
      <c r="U160" s="725"/>
      <c r="V160" s="725"/>
    </row>
    <row r="161" spans="1:22" s="109" customFormat="1" ht="16.5" customHeight="1" thickBot="1">
      <c r="A161" s="108"/>
      <c r="B161" s="531" t="s">
        <v>311</v>
      </c>
      <c r="C161" s="531"/>
      <c r="D161" s="531"/>
      <c r="E161" s="531"/>
      <c r="F161" s="531"/>
      <c r="G161" s="531"/>
      <c r="H161" s="531"/>
      <c r="I161" s="531"/>
      <c r="J161" s="531"/>
      <c r="K161" s="531"/>
      <c r="L161" s="531"/>
      <c r="M161" s="531"/>
      <c r="N161" s="531"/>
      <c r="O161" s="531"/>
      <c r="P161" s="531"/>
      <c r="Q161" s="531"/>
      <c r="R161" s="531"/>
      <c r="S161" s="531"/>
      <c r="T161" s="531"/>
      <c r="U161" s="531"/>
      <c r="V161" s="531"/>
    </row>
    <row r="162" spans="1:22" s="110" customFormat="1" ht="22.5" customHeight="1">
      <c r="A162" s="157" t="s">
        <v>1138</v>
      </c>
      <c r="B162" s="532" t="s">
        <v>312</v>
      </c>
      <c r="C162" s="726" t="s">
        <v>313</v>
      </c>
      <c r="D162" s="727"/>
      <c r="E162" s="727"/>
      <c r="F162" s="727"/>
      <c r="G162" s="727"/>
      <c r="H162" s="727"/>
      <c r="I162" s="727"/>
      <c r="J162" s="727"/>
      <c r="K162" s="727"/>
      <c r="L162" s="727"/>
      <c r="M162" s="694"/>
      <c r="N162" s="728"/>
      <c r="O162" s="729"/>
      <c r="P162" s="726" t="s">
        <v>314</v>
      </c>
      <c r="Q162" s="727"/>
      <c r="R162" s="727"/>
      <c r="S162" s="694"/>
      <c r="T162" s="693" t="s">
        <v>315</v>
      </c>
      <c r="U162" s="694"/>
      <c r="V162" s="535" t="s">
        <v>1009</v>
      </c>
    </row>
    <row r="163" spans="1:22" s="110" customFormat="1" ht="22.5" customHeight="1">
      <c r="A163" s="157" t="s">
        <v>1139</v>
      </c>
      <c r="B163" s="533"/>
      <c r="C163" s="730" t="s">
        <v>316</v>
      </c>
      <c r="D163" s="731"/>
      <c r="E163" s="732"/>
      <c r="F163" s="733">
        <v>1</v>
      </c>
      <c r="G163" s="734" t="s">
        <v>317</v>
      </c>
      <c r="H163" s="702" t="s">
        <v>318</v>
      </c>
      <c r="I163" s="702"/>
      <c r="J163" s="730" t="s">
        <v>319</v>
      </c>
      <c r="K163" s="735"/>
      <c r="L163" s="736"/>
      <c r="M163" s="736"/>
      <c r="N163" s="737"/>
      <c r="O163" s="738"/>
      <c r="P163" s="739"/>
      <c r="Q163" s="740"/>
      <c r="R163" s="740"/>
      <c r="S163" s="741"/>
      <c r="T163" s="706"/>
      <c r="U163" s="707"/>
      <c r="V163" s="536"/>
    </row>
    <row r="164" spans="1:22" s="110" customFormat="1" ht="51.75" customHeight="1" thickBot="1">
      <c r="A164" s="157" t="s">
        <v>1140</v>
      </c>
      <c r="B164" s="533"/>
      <c r="C164" s="731" t="s">
        <v>320</v>
      </c>
      <c r="D164" s="732"/>
      <c r="E164" s="742" t="s">
        <v>321</v>
      </c>
      <c r="F164" s="743" t="s">
        <v>322</v>
      </c>
      <c r="G164" s="734"/>
      <c r="H164" s="702"/>
      <c r="I164" s="702"/>
      <c r="J164" s="699" t="s">
        <v>323</v>
      </c>
      <c r="K164" s="744" t="s">
        <v>324</v>
      </c>
      <c r="L164" s="745" t="s">
        <v>325</v>
      </c>
      <c r="M164" s="745"/>
      <c r="N164" s="746" t="s">
        <v>326</v>
      </c>
      <c r="O164" s="747"/>
      <c r="P164" s="748" t="s">
        <v>1054</v>
      </c>
      <c r="Q164" s="749" t="s">
        <v>327</v>
      </c>
      <c r="R164" s="750"/>
      <c r="S164" s="159">
        <v>1</v>
      </c>
      <c r="T164" s="751"/>
      <c r="U164" s="752"/>
      <c r="V164" s="537"/>
    </row>
    <row r="165" spans="1:22" s="110" customFormat="1" ht="15.75" customHeight="1">
      <c r="A165" s="157" t="s">
        <v>1141</v>
      </c>
      <c r="B165" s="533"/>
      <c r="C165" s="160">
        <v>1</v>
      </c>
      <c r="D165" s="161" t="s">
        <v>1042</v>
      </c>
      <c r="E165" s="162" t="s">
        <v>1042</v>
      </c>
      <c r="F165" s="163" t="s">
        <v>1042</v>
      </c>
      <c r="G165" s="163" t="s">
        <v>1042</v>
      </c>
      <c r="H165" s="526" t="s">
        <v>1042</v>
      </c>
      <c r="I165" s="527"/>
      <c r="J165" s="164" t="s">
        <v>1042</v>
      </c>
      <c r="K165" s="165" t="s">
        <v>1042</v>
      </c>
      <c r="L165" s="166" t="s">
        <v>36</v>
      </c>
      <c r="M165" s="167" t="s">
        <v>1120</v>
      </c>
      <c r="N165" s="753" t="s">
        <v>308</v>
      </c>
      <c r="O165" s="754" t="s">
        <v>137</v>
      </c>
      <c r="P165" s="755"/>
      <c r="Q165" s="756">
        <v>8</v>
      </c>
      <c r="R165" s="757" t="s">
        <v>36</v>
      </c>
      <c r="S165" s="758"/>
      <c r="T165" s="693" t="s">
        <v>329</v>
      </c>
      <c r="U165" s="727"/>
      <c r="V165" s="694"/>
    </row>
    <row r="166" spans="1:22" s="110" customFormat="1" ht="15.75" customHeight="1" thickBot="1">
      <c r="A166" s="157" t="s">
        <v>1142</v>
      </c>
      <c r="B166" s="533"/>
      <c r="C166" s="160">
        <v>2</v>
      </c>
      <c r="D166" s="161" t="s">
        <v>1042</v>
      </c>
      <c r="E166" s="162" t="s">
        <v>1042</v>
      </c>
      <c r="F166" s="163" t="s">
        <v>1042</v>
      </c>
      <c r="G166" s="163" t="s">
        <v>1042</v>
      </c>
      <c r="H166" s="526" t="s">
        <v>1042</v>
      </c>
      <c r="I166" s="527"/>
      <c r="J166" s="164" t="s">
        <v>1042</v>
      </c>
      <c r="K166" s="165" t="s">
        <v>1042</v>
      </c>
      <c r="L166" s="166"/>
      <c r="M166" s="167" t="s">
        <v>1042</v>
      </c>
      <c r="N166" s="753"/>
      <c r="O166" s="754"/>
      <c r="P166" s="755"/>
      <c r="Q166" s="759"/>
      <c r="R166" s="760"/>
      <c r="S166" s="761"/>
      <c r="T166" s="751"/>
      <c r="U166" s="762"/>
      <c r="V166" s="752"/>
    </row>
    <row r="167" spans="1:22" s="110" customFormat="1" ht="15.75" customHeight="1">
      <c r="A167" s="157" t="s">
        <v>1143</v>
      </c>
      <c r="B167" s="533"/>
      <c r="C167" s="160">
        <v>3</v>
      </c>
      <c r="D167" s="161" t="s">
        <v>1042</v>
      </c>
      <c r="E167" s="162" t="s">
        <v>1042</v>
      </c>
      <c r="F167" s="163" t="s">
        <v>1042</v>
      </c>
      <c r="G167" s="163" t="s">
        <v>1042</v>
      </c>
      <c r="H167" s="526" t="s">
        <v>1042</v>
      </c>
      <c r="I167" s="527"/>
      <c r="J167" s="164" t="s">
        <v>1042</v>
      </c>
      <c r="K167" s="165" t="s">
        <v>1042</v>
      </c>
      <c r="L167" s="166"/>
      <c r="M167" s="167" t="s">
        <v>1042</v>
      </c>
      <c r="N167" s="753"/>
      <c r="O167" s="763"/>
      <c r="P167" s="764"/>
      <c r="Q167" s="765"/>
      <c r="R167" s="766"/>
      <c r="S167" s="767"/>
      <c r="T167" s="168"/>
      <c r="U167" s="168"/>
      <c r="V167" s="169"/>
    </row>
    <row r="168" spans="1:22" s="110" customFormat="1" ht="15.75" customHeight="1">
      <c r="A168" s="157" t="s">
        <v>1144</v>
      </c>
      <c r="B168" s="533"/>
      <c r="C168" s="160">
        <v>4</v>
      </c>
      <c r="D168" s="161" t="s">
        <v>1042</v>
      </c>
      <c r="E168" s="162" t="s">
        <v>1042</v>
      </c>
      <c r="F168" s="163" t="s">
        <v>1042</v>
      </c>
      <c r="G168" s="163" t="s">
        <v>1042</v>
      </c>
      <c r="H168" s="526" t="s">
        <v>1042</v>
      </c>
      <c r="I168" s="527"/>
      <c r="J168" s="164" t="s">
        <v>1042</v>
      </c>
      <c r="K168" s="165" t="s">
        <v>1042</v>
      </c>
      <c r="L168" s="166"/>
      <c r="M168" s="167" t="s">
        <v>1042</v>
      </c>
      <c r="N168" s="753"/>
      <c r="O168" s="768" t="s">
        <v>330</v>
      </c>
      <c r="P168" s="730" t="s">
        <v>331</v>
      </c>
      <c r="Q168" s="731"/>
      <c r="R168" s="731"/>
      <c r="S168" s="732"/>
      <c r="T168" s="158"/>
      <c r="U168" s="158"/>
      <c r="V168" s="170"/>
    </row>
    <row r="169" spans="1:22" s="110" customFormat="1" ht="17.25" customHeight="1">
      <c r="A169" s="157" t="s">
        <v>1145</v>
      </c>
      <c r="B169" s="533"/>
      <c r="C169" s="160">
        <v>5</v>
      </c>
      <c r="D169" s="161" t="s">
        <v>1042</v>
      </c>
      <c r="E169" s="162" t="s">
        <v>1042</v>
      </c>
      <c r="F169" s="163" t="s">
        <v>1042</v>
      </c>
      <c r="G169" s="163" t="s">
        <v>1042</v>
      </c>
      <c r="H169" s="526" t="s">
        <v>1042</v>
      </c>
      <c r="I169" s="527"/>
      <c r="J169" s="164" t="s">
        <v>1042</v>
      </c>
      <c r="K169" s="165" t="s">
        <v>1042</v>
      </c>
      <c r="L169" s="166"/>
      <c r="M169" s="167" t="s">
        <v>1042</v>
      </c>
      <c r="N169" s="753"/>
      <c r="O169" s="769"/>
      <c r="P169" s="699" t="s">
        <v>332</v>
      </c>
      <c r="Q169" s="699" t="s">
        <v>333</v>
      </c>
      <c r="R169" s="702" t="s">
        <v>334</v>
      </c>
      <c r="S169" s="702"/>
      <c r="T169" s="158"/>
      <c r="U169" s="158"/>
      <c r="V169" s="170"/>
    </row>
    <row r="170" spans="1:22" s="110" customFormat="1" ht="16.5" customHeight="1" thickBot="1">
      <c r="A170" s="157" t="s">
        <v>1146</v>
      </c>
      <c r="B170" s="533"/>
      <c r="C170" s="171">
        <v>6</v>
      </c>
      <c r="D170" s="172" t="s">
        <v>1042</v>
      </c>
      <c r="E170" s="173" t="s">
        <v>1042</v>
      </c>
      <c r="F170" s="163" t="s">
        <v>1042</v>
      </c>
      <c r="G170" s="163" t="s">
        <v>1042</v>
      </c>
      <c r="H170" s="526" t="s">
        <v>1042</v>
      </c>
      <c r="I170" s="527"/>
      <c r="J170" s="164" t="s">
        <v>1042</v>
      </c>
      <c r="K170" s="165" t="s">
        <v>1042</v>
      </c>
      <c r="L170" s="166"/>
      <c r="M170" s="167" t="s">
        <v>1042</v>
      </c>
      <c r="N170" s="770"/>
      <c r="O170" s="174" t="s">
        <v>1009</v>
      </c>
      <c r="P170" s="771">
        <v>1</v>
      </c>
      <c r="Q170" s="772">
        <v>2237.2819930999999</v>
      </c>
      <c r="R170" s="773">
        <v>2680.07</v>
      </c>
      <c r="S170" s="773"/>
      <c r="T170" s="158"/>
      <c r="U170" s="158"/>
      <c r="V170" s="170"/>
    </row>
    <row r="171" spans="1:22" s="110" customFormat="1" ht="16.5" customHeight="1" thickBot="1">
      <c r="A171" s="157" t="s">
        <v>1147</v>
      </c>
      <c r="B171" s="534"/>
      <c r="C171" s="774" t="s">
        <v>335</v>
      </c>
      <c r="D171" s="775"/>
      <c r="E171" s="775"/>
      <c r="F171" s="776"/>
      <c r="G171" s="777"/>
      <c r="H171" s="528" t="s">
        <v>1042</v>
      </c>
      <c r="I171" s="529"/>
      <c r="J171" s="175" t="s">
        <v>1042</v>
      </c>
      <c r="K171" s="176" t="s">
        <v>1009</v>
      </c>
      <c r="L171" s="177"/>
      <c r="M171" s="178"/>
      <c r="N171" s="179"/>
      <c r="O171" s="530" t="s">
        <v>1042</v>
      </c>
      <c r="P171" s="530"/>
      <c r="Q171" s="530"/>
      <c r="R171" s="530"/>
      <c r="S171" s="530"/>
      <c r="T171" s="180"/>
      <c r="U171" s="181"/>
      <c r="V171" s="182"/>
    </row>
    <row r="172" spans="1:22" ht="24.95" customHeight="1"/>
    <row r="173" spans="1:22" ht="24.95" customHeight="1"/>
    <row r="174" spans="1:22" s="118" customFormat="1" ht="24" thickBot="1">
      <c r="A174" s="681">
        <v>9</v>
      </c>
      <c r="B174" s="538" t="s">
        <v>280</v>
      </c>
      <c r="C174" s="538"/>
      <c r="D174" s="538"/>
      <c r="E174" s="115">
        <v>9</v>
      </c>
      <c r="F174" s="116" t="s">
        <v>53</v>
      </c>
      <c r="G174" s="111"/>
      <c r="H174" s="111"/>
      <c r="I174" s="116"/>
      <c r="J174" s="116"/>
      <c r="K174" s="116"/>
      <c r="L174" s="116"/>
      <c r="M174" s="117"/>
      <c r="N174" s="117"/>
      <c r="O174" s="111"/>
      <c r="P174" s="111"/>
      <c r="Q174" s="673"/>
      <c r="R174" s="673"/>
      <c r="S174" s="673"/>
      <c r="T174" s="673"/>
      <c r="U174" s="682"/>
      <c r="V174" s="109"/>
    </row>
    <row r="175" spans="1:22" s="109" customFormat="1" ht="24.75" customHeight="1">
      <c r="A175" s="108"/>
      <c r="B175" s="683" t="s">
        <v>281</v>
      </c>
      <c r="C175" s="684" t="s">
        <v>282</v>
      </c>
      <c r="D175" s="685" t="s">
        <v>283</v>
      </c>
      <c r="E175" s="685"/>
      <c r="F175" s="685" t="s">
        <v>284</v>
      </c>
      <c r="G175" s="686"/>
      <c r="H175" s="687" t="s">
        <v>285</v>
      </c>
      <c r="I175" s="688" t="s">
        <v>286</v>
      </c>
      <c r="J175" s="687" t="s">
        <v>287</v>
      </c>
      <c r="K175" s="687" t="s">
        <v>288</v>
      </c>
      <c r="L175" s="687" t="s">
        <v>289</v>
      </c>
      <c r="M175" s="687" t="s">
        <v>290</v>
      </c>
      <c r="N175" s="689" t="s">
        <v>291</v>
      </c>
      <c r="O175" s="690"/>
      <c r="P175" s="691" t="s">
        <v>292</v>
      </c>
      <c r="Q175" s="692"/>
      <c r="R175" s="693" t="s">
        <v>293</v>
      </c>
      <c r="S175" s="694"/>
      <c r="T175" s="695" t="s">
        <v>294</v>
      </c>
      <c r="U175" s="696"/>
      <c r="V175" s="697"/>
    </row>
    <row r="176" spans="1:22" s="109" customFormat="1" ht="73.5" customHeight="1">
      <c r="A176" s="108"/>
      <c r="B176" s="698"/>
      <c r="C176" s="699" t="s">
        <v>295</v>
      </c>
      <c r="D176" s="700" t="s">
        <v>45</v>
      </c>
      <c r="E176" s="700" t="s">
        <v>296</v>
      </c>
      <c r="F176" s="700" t="s">
        <v>297</v>
      </c>
      <c r="G176" s="701" t="s">
        <v>298</v>
      </c>
      <c r="H176" s="702"/>
      <c r="I176" s="703"/>
      <c r="J176" s="702"/>
      <c r="K176" s="702"/>
      <c r="L176" s="702"/>
      <c r="M176" s="702"/>
      <c r="N176" s="699" t="s">
        <v>299</v>
      </c>
      <c r="O176" s="700" t="s">
        <v>300</v>
      </c>
      <c r="P176" s="704"/>
      <c r="Q176" s="705"/>
      <c r="R176" s="706"/>
      <c r="S176" s="707"/>
      <c r="T176" s="708" t="s">
        <v>301</v>
      </c>
      <c r="U176" s="709" t="s">
        <v>302</v>
      </c>
      <c r="V176" s="710" t="s">
        <v>303</v>
      </c>
    </row>
    <row r="177" spans="1:22" s="109" customFormat="1" ht="26.25" customHeight="1">
      <c r="A177" s="108"/>
      <c r="B177" s="711"/>
      <c r="C177" s="712">
        <v>3</v>
      </c>
      <c r="D177" s="712">
        <v>4</v>
      </c>
      <c r="E177" s="712">
        <v>5</v>
      </c>
      <c r="F177" s="712">
        <v>6</v>
      </c>
      <c r="G177" s="712">
        <v>7</v>
      </c>
      <c r="H177" s="712">
        <v>8</v>
      </c>
      <c r="I177" s="712">
        <v>9</v>
      </c>
      <c r="J177" s="712">
        <v>10</v>
      </c>
      <c r="K177" s="712">
        <v>11</v>
      </c>
      <c r="L177" s="712">
        <v>12</v>
      </c>
      <c r="M177" s="712">
        <v>13</v>
      </c>
      <c r="N177" s="712">
        <v>14</v>
      </c>
      <c r="O177" s="712">
        <v>15</v>
      </c>
      <c r="P177" s="111">
        <v>16</v>
      </c>
      <c r="Q177" s="713">
        <v>17</v>
      </c>
      <c r="R177" s="111">
        <v>18</v>
      </c>
      <c r="S177" s="713">
        <v>19</v>
      </c>
      <c r="T177" s="714">
        <v>20</v>
      </c>
      <c r="U177" s="715">
        <v>21</v>
      </c>
      <c r="V177" s="716">
        <v>22</v>
      </c>
    </row>
    <row r="178" spans="1:22" s="134" customFormat="1" ht="24.95" customHeight="1">
      <c r="A178" s="120" t="s">
        <v>1148</v>
      </c>
      <c r="B178" s="121">
        <v>1</v>
      </c>
      <c r="C178" s="122" t="s">
        <v>362</v>
      </c>
      <c r="D178" s="122" t="s">
        <v>363</v>
      </c>
      <c r="E178" s="122" t="s">
        <v>364</v>
      </c>
      <c r="F178" s="122" t="s">
        <v>339</v>
      </c>
      <c r="G178" s="123">
        <v>0.3</v>
      </c>
      <c r="H178" s="124" t="s">
        <v>308</v>
      </c>
      <c r="I178" s="125" t="s">
        <v>309</v>
      </c>
      <c r="J178" s="126" t="s">
        <v>53</v>
      </c>
      <c r="K178" s="127">
        <v>42063</v>
      </c>
      <c r="L178" s="127">
        <v>42699</v>
      </c>
      <c r="M178" s="128">
        <v>5129.55</v>
      </c>
      <c r="N178" s="129">
        <v>1538.865</v>
      </c>
      <c r="O178" s="130">
        <v>1538.865</v>
      </c>
      <c r="P178" s="717"/>
      <c r="Q178" s="718"/>
      <c r="R178" s="719"/>
      <c r="S178" s="720"/>
      <c r="T178" s="131" t="s">
        <v>308</v>
      </c>
      <c r="U178" s="132">
        <v>77</v>
      </c>
      <c r="V178" s="133" t="s">
        <v>308</v>
      </c>
    </row>
    <row r="179" spans="1:22" s="134" customFormat="1" ht="24.95" customHeight="1">
      <c r="A179" s="120" t="s">
        <v>1149</v>
      </c>
      <c r="B179" s="121">
        <v>2</v>
      </c>
      <c r="C179" s="122" t="s">
        <v>365</v>
      </c>
      <c r="D179" s="122" t="s">
        <v>366</v>
      </c>
      <c r="E179" s="122" t="s">
        <v>367</v>
      </c>
      <c r="F179" s="122" t="s">
        <v>339</v>
      </c>
      <c r="G179" s="123">
        <v>0.6</v>
      </c>
      <c r="H179" s="124" t="s">
        <v>308</v>
      </c>
      <c r="I179" s="125" t="s">
        <v>309</v>
      </c>
      <c r="J179" s="126" t="s">
        <v>53</v>
      </c>
      <c r="K179" s="127">
        <v>43669</v>
      </c>
      <c r="L179" s="127">
        <v>44561</v>
      </c>
      <c r="M179" s="128">
        <v>6132.04</v>
      </c>
      <c r="N179" s="129">
        <v>3679.2239999999997</v>
      </c>
      <c r="O179" s="130">
        <v>3679.2240000000002</v>
      </c>
      <c r="P179" s="717"/>
      <c r="Q179" s="718"/>
      <c r="R179" s="719"/>
      <c r="S179" s="720"/>
      <c r="T179" s="131" t="s">
        <v>308</v>
      </c>
      <c r="U179" s="132">
        <v>219</v>
      </c>
      <c r="V179" s="133" t="s">
        <v>308</v>
      </c>
    </row>
    <row r="180" spans="1:22" s="134" customFormat="1" ht="24.95" customHeight="1">
      <c r="A180" s="120" t="s">
        <v>1150</v>
      </c>
      <c r="B180" s="121" t="s">
        <v>1042</v>
      </c>
      <c r="C180" s="122"/>
      <c r="D180" s="122"/>
      <c r="E180" s="122"/>
      <c r="F180" s="122"/>
      <c r="G180" s="123"/>
      <c r="H180" s="124"/>
      <c r="I180" s="125"/>
      <c r="J180" s="126" t="s">
        <v>1042</v>
      </c>
      <c r="K180" s="127"/>
      <c r="L180" s="127"/>
      <c r="M180" s="128"/>
      <c r="N180" s="129" t="s">
        <v>1042</v>
      </c>
      <c r="O180" s="130" t="s">
        <v>1042</v>
      </c>
      <c r="P180" s="717"/>
      <c r="Q180" s="718"/>
      <c r="R180" s="719"/>
      <c r="S180" s="720"/>
      <c r="T180" s="131"/>
      <c r="U180" s="132"/>
      <c r="V180" s="133"/>
    </row>
    <row r="181" spans="1:22" s="134" customFormat="1" ht="24.95" customHeight="1">
      <c r="A181" s="120" t="s">
        <v>1151</v>
      </c>
      <c r="B181" s="121" t="s">
        <v>1042</v>
      </c>
      <c r="C181" s="122"/>
      <c r="D181" s="122"/>
      <c r="E181" s="122"/>
      <c r="F181" s="122"/>
      <c r="G181" s="123"/>
      <c r="H181" s="124"/>
      <c r="I181" s="125"/>
      <c r="J181" s="126" t="s">
        <v>1042</v>
      </c>
      <c r="K181" s="127"/>
      <c r="L181" s="127"/>
      <c r="M181" s="128"/>
      <c r="N181" s="129" t="s">
        <v>1042</v>
      </c>
      <c r="O181" s="130" t="s">
        <v>1042</v>
      </c>
      <c r="P181" s="717"/>
      <c r="Q181" s="718"/>
      <c r="R181" s="719"/>
      <c r="S181" s="720"/>
      <c r="T181" s="131"/>
      <c r="U181" s="132"/>
      <c r="V181" s="133"/>
    </row>
    <row r="182" spans="1:22" s="134" customFormat="1" ht="24.95" customHeight="1">
      <c r="A182" s="120" t="s">
        <v>1152</v>
      </c>
      <c r="B182" s="121" t="s">
        <v>1042</v>
      </c>
      <c r="C182" s="122"/>
      <c r="D182" s="122"/>
      <c r="E182" s="122"/>
      <c r="F182" s="122"/>
      <c r="G182" s="123"/>
      <c r="H182" s="124"/>
      <c r="I182" s="125"/>
      <c r="J182" s="126" t="s">
        <v>1042</v>
      </c>
      <c r="K182" s="127"/>
      <c r="L182" s="127"/>
      <c r="M182" s="128"/>
      <c r="N182" s="129" t="s">
        <v>1042</v>
      </c>
      <c r="O182" s="130" t="s">
        <v>1042</v>
      </c>
      <c r="P182" s="717"/>
      <c r="Q182" s="718"/>
      <c r="R182" s="719"/>
      <c r="S182" s="720"/>
      <c r="T182" s="131"/>
      <c r="U182" s="132"/>
      <c r="V182" s="133"/>
    </row>
    <row r="183" spans="1:22" s="134" customFormat="1" ht="24.95" customHeight="1">
      <c r="A183" s="120" t="s">
        <v>1153</v>
      </c>
      <c r="B183" s="121" t="s">
        <v>1042</v>
      </c>
      <c r="C183" s="122"/>
      <c r="D183" s="122"/>
      <c r="E183" s="122"/>
      <c r="F183" s="122"/>
      <c r="G183" s="123"/>
      <c r="H183" s="124"/>
      <c r="I183" s="125"/>
      <c r="J183" s="126" t="s">
        <v>1042</v>
      </c>
      <c r="K183" s="127"/>
      <c r="L183" s="127"/>
      <c r="M183" s="128"/>
      <c r="N183" s="129" t="s">
        <v>1042</v>
      </c>
      <c r="O183" s="130" t="s">
        <v>1042</v>
      </c>
      <c r="P183" s="717"/>
      <c r="Q183" s="718"/>
      <c r="R183" s="719"/>
      <c r="S183" s="720"/>
      <c r="T183" s="131"/>
      <c r="U183" s="132"/>
      <c r="V183" s="133"/>
    </row>
    <row r="184" spans="1:22" s="134" customFormat="1" ht="24.95" customHeight="1">
      <c r="A184" s="120" t="s">
        <v>1154</v>
      </c>
      <c r="B184" s="121" t="s">
        <v>1042</v>
      </c>
      <c r="C184" s="122"/>
      <c r="D184" s="122"/>
      <c r="E184" s="122"/>
      <c r="F184" s="122"/>
      <c r="G184" s="123"/>
      <c r="H184" s="124"/>
      <c r="I184" s="125"/>
      <c r="J184" s="126" t="s">
        <v>1042</v>
      </c>
      <c r="K184" s="127"/>
      <c r="L184" s="127"/>
      <c r="M184" s="128"/>
      <c r="N184" s="129" t="s">
        <v>1042</v>
      </c>
      <c r="O184" s="130" t="s">
        <v>1042</v>
      </c>
      <c r="P184" s="717"/>
      <c r="Q184" s="718"/>
      <c r="R184" s="719"/>
      <c r="S184" s="720"/>
      <c r="T184" s="131"/>
      <c r="U184" s="132"/>
      <c r="V184" s="133"/>
    </row>
    <row r="185" spans="1:22" s="134" customFormat="1" ht="24.95" customHeight="1">
      <c r="A185" s="120" t="s">
        <v>1155</v>
      </c>
      <c r="B185" s="121" t="s">
        <v>1042</v>
      </c>
      <c r="C185" s="122"/>
      <c r="D185" s="122"/>
      <c r="E185" s="122"/>
      <c r="F185" s="122"/>
      <c r="G185" s="123"/>
      <c r="H185" s="124"/>
      <c r="I185" s="125"/>
      <c r="J185" s="126" t="s">
        <v>1042</v>
      </c>
      <c r="K185" s="127"/>
      <c r="L185" s="127"/>
      <c r="M185" s="135"/>
      <c r="N185" s="129" t="s">
        <v>1042</v>
      </c>
      <c r="O185" s="130" t="s">
        <v>1042</v>
      </c>
      <c r="P185" s="717"/>
      <c r="Q185" s="718"/>
      <c r="R185" s="719"/>
      <c r="S185" s="720"/>
      <c r="T185" s="131"/>
      <c r="U185" s="132"/>
      <c r="V185" s="133"/>
    </row>
    <row r="186" spans="1:22" s="134" customFormat="1" ht="24.95" customHeight="1">
      <c r="A186" s="120" t="s">
        <v>1156</v>
      </c>
      <c r="B186" s="121" t="s">
        <v>1042</v>
      </c>
      <c r="C186" s="122"/>
      <c r="D186" s="122"/>
      <c r="E186" s="122"/>
      <c r="F186" s="122"/>
      <c r="G186" s="123"/>
      <c r="H186" s="124"/>
      <c r="I186" s="125"/>
      <c r="J186" s="126" t="s">
        <v>1042</v>
      </c>
      <c r="K186" s="127"/>
      <c r="L186" s="127"/>
      <c r="M186" s="135"/>
      <c r="N186" s="129" t="s">
        <v>1042</v>
      </c>
      <c r="O186" s="130" t="s">
        <v>1042</v>
      </c>
      <c r="P186" s="717"/>
      <c r="Q186" s="718"/>
      <c r="R186" s="719"/>
      <c r="S186" s="720"/>
      <c r="T186" s="131"/>
      <c r="U186" s="132"/>
      <c r="V186" s="133"/>
    </row>
    <row r="187" spans="1:22" s="134" customFormat="1" ht="24.95" customHeight="1" thickBot="1">
      <c r="A187" s="120" t="s">
        <v>1157</v>
      </c>
      <c r="B187" s="136" t="s">
        <v>1042</v>
      </c>
      <c r="C187" s="137"/>
      <c r="D187" s="137"/>
      <c r="E187" s="137"/>
      <c r="F187" s="137"/>
      <c r="G187" s="138"/>
      <c r="H187" s="139"/>
      <c r="I187" s="140"/>
      <c r="J187" s="141" t="s">
        <v>1042</v>
      </c>
      <c r="K187" s="142"/>
      <c r="L187" s="142"/>
      <c r="M187" s="143"/>
      <c r="N187" s="129" t="s">
        <v>1042</v>
      </c>
      <c r="O187" s="130" t="s">
        <v>1042</v>
      </c>
      <c r="P187" s="717"/>
      <c r="Q187" s="718"/>
      <c r="R187" s="719"/>
      <c r="S187" s="720"/>
      <c r="T187" s="131"/>
      <c r="U187" s="132"/>
      <c r="V187" s="133"/>
    </row>
    <row r="188" spans="1:22" s="109" customFormat="1" ht="12" customHeight="1">
      <c r="A188" s="120"/>
      <c r="B188" s="144"/>
      <c r="C188" s="145"/>
      <c r="D188" s="145"/>
      <c r="E188" s="145"/>
      <c r="F188" s="145"/>
      <c r="G188" s="145"/>
      <c r="H188" s="146"/>
      <c r="I188" s="145"/>
      <c r="J188" s="145"/>
      <c r="K188" s="145"/>
      <c r="L188" s="145"/>
      <c r="M188" s="145"/>
      <c r="N188" s="145"/>
      <c r="O188" s="147"/>
      <c r="P188" s="145"/>
      <c r="Q188" s="145"/>
      <c r="R188" s="147"/>
      <c r="S188" s="145"/>
      <c r="T188" s="145"/>
      <c r="U188" s="148"/>
      <c r="V188" s="149"/>
    </row>
    <row r="189" spans="1:22" s="109" customFormat="1" ht="17.25" customHeight="1" thickBot="1">
      <c r="A189" s="120" t="s">
        <v>1158</v>
      </c>
      <c r="B189" s="150"/>
      <c r="C189" s="151"/>
      <c r="D189" s="151"/>
      <c r="E189" s="151"/>
      <c r="F189" s="151"/>
      <c r="G189" s="151"/>
      <c r="H189" s="151"/>
      <c r="I189" s="151"/>
      <c r="J189" s="151"/>
      <c r="K189" s="151"/>
      <c r="L189" s="151"/>
      <c r="M189" s="151"/>
      <c r="N189" s="721" t="s">
        <v>310</v>
      </c>
      <c r="O189" s="722">
        <v>2609.0445</v>
      </c>
      <c r="P189" s="152"/>
      <c r="Q189" s="152"/>
      <c r="R189" s="153"/>
      <c r="S189" s="153"/>
      <c r="T189" s="154"/>
      <c r="U189" s="155"/>
      <c r="V189" s="156"/>
    </row>
    <row r="190" spans="1:22" ht="17.25" customHeight="1">
      <c r="B190" s="724"/>
      <c r="C190" s="724"/>
      <c r="D190" s="724"/>
      <c r="E190" s="724"/>
      <c r="F190" s="724"/>
      <c r="G190" s="725"/>
      <c r="H190" s="725"/>
      <c r="I190" s="725"/>
      <c r="J190" s="725"/>
      <c r="K190" s="725"/>
      <c r="L190" s="725"/>
      <c r="M190" s="725"/>
      <c r="N190" s="725"/>
      <c r="O190" s="725"/>
      <c r="P190" s="725"/>
      <c r="Q190" s="725"/>
      <c r="R190" s="725"/>
      <c r="S190" s="725"/>
      <c r="T190" s="725"/>
      <c r="U190" s="725"/>
      <c r="V190" s="725"/>
    </row>
    <row r="191" spans="1:22" s="109" customFormat="1" ht="16.5" customHeight="1" thickBot="1">
      <c r="A191" s="108"/>
      <c r="B191" s="531" t="s">
        <v>311</v>
      </c>
      <c r="C191" s="531"/>
      <c r="D191" s="531"/>
      <c r="E191" s="531"/>
      <c r="F191" s="531"/>
      <c r="G191" s="531"/>
      <c r="H191" s="531"/>
      <c r="I191" s="531"/>
      <c r="J191" s="531"/>
      <c r="K191" s="531"/>
      <c r="L191" s="531"/>
      <c r="M191" s="531"/>
      <c r="N191" s="531"/>
      <c r="O191" s="531"/>
      <c r="P191" s="531"/>
      <c r="Q191" s="531"/>
      <c r="R191" s="531"/>
      <c r="S191" s="531"/>
      <c r="T191" s="531"/>
      <c r="U191" s="531"/>
      <c r="V191" s="531"/>
    </row>
    <row r="192" spans="1:22" s="110" customFormat="1" ht="22.5" customHeight="1">
      <c r="A192" s="157" t="s">
        <v>1159</v>
      </c>
      <c r="B192" s="532" t="s">
        <v>312</v>
      </c>
      <c r="C192" s="726" t="s">
        <v>313</v>
      </c>
      <c r="D192" s="727"/>
      <c r="E192" s="727"/>
      <c r="F192" s="727"/>
      <c r="G192" s="727"/>
      <c r="H192" s="727"/>
      <c r="I192" s="727"/>
      <c r="J192" s="727"/>
      <c r="K192" s="727"/>
      <c r="L192" s="727"/>
      <c r="M192" s="694"/>
      <c r="N192" s="728"/>
      <c r="O192" s="729"/>
      <c r="P192" s="726" t="s">
        <v>314</v>
      </c>
      <c r="Q192" s="727"/>
      <c r="R192" s="727"/>
      <c r="S192" s="694"/>
      <c r="T192" s="693" t="s">
        <v>315</v>
      </c>
      <c r="U192" s="694"/>
      <c r="V192" s="535" t="s">
        <v>1009</v>
      </c>
    </row>
    <row r="193" spans="1:22" s="110" customFormat="1" ht="22.5" customHeight="1">
      <c r="A193" s="157" t="s">
        <v>1160</v>
      </c>
      <c r="B193" s="533"/>
      <c r="C193" s="730" t="s">
        <v>316</v>
      </c>
      <c r="D193" s="731"/>
      <c r="E193" s="732"/>
      <c r="F193" s="733">
        <v>1</v>
      </c>
      <c r="G193" s="734" t="s">
        <v>317</v>
      </c>
      <c r="H193" s="702" t="s">
        <v>318</v>
      </c>
      <c r="I193" s="702"/>
      <c r="J193" s="730" t="s">
        <v>319</v>
      </c>
      <c r="K193" s="735"/>
      <c r="L193" s="736"/>
      <c r="M193" s="736"/>
      <c r="N193" s="737"/>
      <c r="O193" s="738"/>
      <c r="P193" s="739"/>
      <c r="Q193" s="740"/>
      <c r="R193" s="740"/>
      <c r="S193" s="741"/>
      <c r="T193" s="706"/>
      <c r="U193" s="707"/>
      <c r="V193" s="536"/>
    </row>
    <row r="194" spans="1:22" s="110" customFormat="1" ht="51.75" customHeight="1" thickBot="1">
      <c r="A194" s="157" t="s">
        <v>1161</v>
      </c>
      <c r="B194" s="533"/>
      <c r="C194" s="731" t="s">
        <v>320</v>
      </c>
      <c r="D194" s="732"/>
      <c r="E194" s="742" t="s">
        <v>321</v>
      </c>
      <c r="F194" s="743" t="s">
        <v>322</v>
      </c>
      <c r="G194" s="734"/>
      <c r="H194" s="702"/>
      <c r="I194" s="702"/>
      <c r="J194" s="699" t="s">
        <v>323</v>
      </c>
      <c r="K194" s="744" t="s">
        <v>324</v>
      </c>
      <c r="L194" s="745" t="s">
        <v>325</v>
      </c>
      <c r="M194" s="745"/>
      <c r="N194" s="746" t="s">
        <v>326</v>
      </c>
      <c r="O194" s="747"/>
      <c r="P194" s="748" t="s">
        <v>1054</v>
      </c>
      <c r="Q194" s="749" t="s">
        <v>327</v>
      </c>
      <c r="R194" s="750"/>
      <c r="S194" s="159">
        <v>2</v>
      </c>
      <c r="T194" s="751"/>
      <c r="U194" s="752"/>
      <c r="V194" s="537"/>
    </row>
    <row r="195" spans="1:22" s="110" customFormat="1" ht="15.75" customHeight="1">
      <c r="A195" s="157" t="s">
        <v>1162</v>
      </c>
      <c r="B195" s="533"/>
      <c r="C195" s="160">
        <v>1</v>
      </c>
      <c r="D195" s="161" t="s">
        <v>1042</v>
      </c>
      <c r="E195" s="162" t="s">
        <v>1042</v>
      </c>
      <c r="F195" s="163" t="s">
        <v>1042</v>
      </c>
      <c r="G195" s="163" t="s">
        <v>1042</v>
      </c>
      <c r="H195" s="526" t="s">
        <v>1042</v>
      </c>
      <c r="I195" s="527"/>
      <c r="J195" s="164" t="s">
        <v>1042</v>
      </c>
      <c r="K195" s="165" t="s">
        <v>1042</v>
      </c>
      <c r="L195" s="166" t="s">
        <v>328</v>
      </c>
      <c r="M195" s="167" t="s">
        <v>1056</v>
      </c>
      <c r="N195" s="753" t="s">
        <v>308</v>
      </c>
      <c r="O195" s="754" t="s">
        <v>137</v>
      </c>
      <c r="P195" s="755"/>
      <c r="Q195" s="756">
        <v>9</v>
      </c>
      <c r="R195" s="757" t="s">
        <v>328</v>
      </c>
      <c r="S195" s="758"/>
      <c r="T195" s="693" t="s">
        <v>329</v>
      </c>
      <c r="U195" s="727"/>
      <c r="V195" s="694"/>
    </row>
    <row r="196" spans="1:22" s="110" customFormat="1" ht="15.75" customHeight="1" thickBot="1">
      <c r="A196" s="157" t="s">
        <v>1163</v>
      </c>
      <c r="B196" s="533"/>
      <c r="C196" s="160">
        <v>2</v>
      </c>
      <c r="D196" s="161" t="s">
        <v>1042</v>
      </c>
      <c r="E196" s="162" t="s">
        <v>1042</v>
      </c>
      <c r="F196" s="163" t="s">
        <v>1042</v>
      </c>
      <c r="G196" s="163" t="s">
        <v>1042</v>
      </c>
      <c r="H196" s="526" t="s">
        <v>1042</v>
      </c>
      <c r="I196" s="527"/>
      <c r="J196" s="164" t="s">
        <v>1042</v>
      </c>
      <c r="K196" s="165" t="s">
        <v>1042</v>
      </c>
      <c r="L196" s="166"/>
      <c r="M196" s="167" t="s">
        <v>1042</v>
      </c>
      <c r="N196" s="753"/>
      <c r="O196" s="754"/>
      <c r="P196" s="755"/>
      <c r="Q196" s="759"/>
      <c r="R196" s="760"/>
      <c r="S196" s="761"/>
      <c r="T196" s="751"/>
      <c r="U196" s="762"/>
      <c r="V196" s="752"/>
    </row>
    <row r="197" spans="1:22" s="110" customFormat="1" ht="15.75" customHeight="1">
      <c r="A197" s="157" t="s">
        <v>1164</v>
      </c>
      <c r="B197" s="533"/>
      <c r="C197" s="160">
        <v>3</v>
      </c>
      <c r="D197" s="161" t="s">
        <v>1042</v>
      </c>
      <c r="E197" s="162" t="s">
        <v>1042</v>
      </c>
      <c r="F197" s="163" t="s">
        <v>1042</v>
      </c>
      <c r="G197" s="163" t="s">
        <v>1042</v>
      </c>
      <c r="H197" s="526" t="s">
        <v>1042</v>
      </c>
      <c r="I197" s="527"/>
      <c r="J197" s="164" t="s">
        <v>1042</v>
      </c>
      <c r="K197" s="165" t="s">
        <v>1042</v>
      </c>
      <c r="L197" s="166"/>
      <c r="M197" s="167" t="s">
        <v>1042</v>
      </c>
      <c r="N197" s="753"/>
      <c r="O197" s="763"/>
      <c r="P197" s="764"/>
      <c r="Q197" s="765"/>
      <c r="R197" s="766"/>
      <c r="S197" s="767"/>
      <c r="T197" s="168"/>
      <c r="U197" s="168"/>
      <c r="V197" s="169"/>
    </row>
    <row r="198" spans="1:22" s="110" customFormat="1" ht="15.75" customHeight="1">
      <c r="A198" s="157" t="s">
        <v>1165</v>
      </c>
      <c r="B198" s="533"/>
      <c r="C198" s="160">
        <v>4</v>
      </c>
      <c r="D198" s="161" t="s">
        <v>1042</v>
      </c>
      <c r="E198" s="162" t="s">
        <v>1042</v>
      </c>
      <c r="F198" s="163" t="s">
        <v>1042</v>
      </c>
      <c r="G198" s="163" t="s">
        <v>1042</v>
      </c>
      <c r="H198" s="526" t="s">
        <v>1042</v>
      </c>
      <c r="I198" s="527"/>
      <c r="J198" s="164" t="s">
        <v>1042</v>
      </c>
      <c r="K198" s="165" t="s">
        <v>1042</v>
      </c>
      <c r="L198" s="166"/>
      <c r="M198" s="167" t="s">
        <v>1042</v>
      </c>
      <c r="N198" s="753"/>
      <c r="O198" s="768" t="s">
        <v>330</v>
      </c>
      <c r="P198" s="730" t="s">
        <v>331</v>
      </c>
      <c r="Q198" s="731"/>
      <c r="R198" s="731"/>
      <c r="S198" s="732"/>
      <c r="T198" s="158"/>
      <c r="U198" s="158"/>
      <c r="V198" s="170"/>
    </row>
    <row r="199" spans="1:22" s="110" customFormat="1" ht="17.25" customHeight="1">
      <c r="A199" s="157" t="s">
        <v>1166</v>
      </c>
      <c r="B199" s="533"/>
      <c r="C199" s="160">
        <v>5</v>
      </c>
      <c r="D199" s="161" t="s">
        <v>1042</v>
      </c>
      <c r="E199" s="162" t="s">
        <v>1042</v>
      </c>
      <c r="F199" s="163" t="s">
        <v>1042</v>
      </c>
      <c r="G199" s="163" t="s">
        <v>1042</v>
      </c>
      <c r="H199" s="526" t="s">
        <v>1042</v>
      </c>
      <c r="I199" s="527"/>
      <c r="J199" s="164" t="s">
        <v>1042</v>
      </c>
      <c r="K199" s="165" t="s">
        <v>1042</v>
      </c>
      <c r="L199" s="166"/>
      <c r="M199" s="167" t="s">
        <v>1042</v>
      </c>
      <c r="N199" s="753"/>
      <c r="O199" s="769"/>
      <c r="P199" s="699" t="s">
        <v>332</v>
      </c>
      <c r="Q199" s="699" t="s">
        <v>333</v>
      </c>
      <c r="R199" s="702" t="s">
        <v>334</v>
      </c>
      <c r="S199" s="702"/>
      <c r="T199" s="158"/>
      <c r="U199" s="158"/>
      <c r="V199" s="170"/>
    </row>
    <row r="200" spans="1:22" s="110" customFormat="1" ht="16.5" customHeight="1" thickBot="1">
      <c r="A200" s="157" t="s">
        <v>1167</v>
      </c>
      <c r="B200" s="533"/>
      <c r="C200" s="171">
        <v>6</v>
      </c>
      <c r="D200" s="172" t="s">
        <v>1042</v>
      </c>
      <c r="E200" s="173" t="s">
        <v>1042</v>
      </c>
      <c r="F200" s="163" t="s">
        <v>1042</v>
      </c>
      <c r="G200" s="163" t="s">
        <v>1042</v>
      </c>
      <c r="H200" s="526" t="s">
        <v>1042</v>
      </c>
      <c r="I200" s="527"/>
      <c r="J200" s="164" t="s">
        <v>1042</v>
      </c>
      <c r="K200" s="165" t="s">
        <v>1042</v>
      </c>
      <c r="L200" s="166"/>
      <c r="M200" s="167" t="s">
        <v>1042</v>
      </c>
      <c r="N200" s="770"/>
      <c r="O200" s="174" t="s">
        <v>1009</v>
      </c>
      <c r="P200" s="771">
        <v>1</v>
      </c>
      <c r="Q200" s="772">
        <v>2237.2819930999999</v>
      </c>
      <c r="R200" s="773">
        <v>5218.0889999999999</v>
      </c>
      <c r="S200" s="773"/>
      <c r="T200" s="158"/>
      <c r="U200" s="158"/>
      <c r="V200" s="170"/>
    </row>
    <row r="201" spans="1:22" s="110" customFormat="1" ht="16.5" customHeight="1" thickBot="1">
      <c r="A201" s="157" t="s">
        <v>1168</v>
      </c>
      <c r="B201" s="534"/>
      <c r="C201" s="774" t="s">
        <v>335</v>
      </c>
      <c r="D201" s="775"/>
      <c r="E201" s="775"/>
      <c r="F201" s="776"/>
      <c r="G201" s="777"/>
      <c r="H201" s="528" t="s">
        <v>1042</v>
      </c>
      <c r="I201" s="529"/>
      <c r="J201" s="175" t="s">
        <v>1042</v>
      </c>
      <c r="K201" s="176" t="s">
        <v>1009</v>
      </c>
      <c r="L201" s="177"/>
      <c r="M201" s="178"/>
      <c r="N201" s="179"/>
      <c r="O201" s="530" t="s">
        <v>1042</v>
      </c>
      <c r="P201" s="530"/>
      <c r="Q201" s="530"/>
      <c r="R201" s="530"/>
      <c r="S201" s="530"/>
      <c r="T201" s="180"/>
      <c r="U201" s="181"/>
      <c r="V201" s="182"/>
    </row>
    <row r="202" spans="1:22" ht="24.95" customHeight="1"/>
    <row r="203" spans="1:22" ht="24.95" customHeight="1"/>
    <row r="204" spans="1:22" s="118" customFormat="1" ht="24" thickBot="1">
      <c r="A204" s="681">
        <v>10</v>
      </c>
      <c r="B204" s="538" t="s">
        <v>280</v>
      </c>
      <c r="C204" s="538"/>
      <c r="D204" s="538"/>
      <c r="E204" s="115">
        <v>10</v>
      </c>
      <c r="F204" s="116" t="s">
        <v>54</v>
      </c>
      <c r="G204" s="111"/>
      <c r="H204" s="111"/>
      <c r="I204" s="116"/>
      <c r="J204" s="116"/>
      <c r="K204" s="116"/>
      <c r="L204" s="116"/>
      <c r="M204" s="117"/>
      <c r="N204" s="117"/>
      <c r="O204" s="111"/>
      <c r="P204" s="111"/>
      <c r="Q204" s="673"/>
      <c r="R204" s="673"/>
      <c r="S204" s="673"/>
      <c r="T204" s="673"/>
      <c r="U204" s="682"/>
      <c r="V204" s="109"/>
    </row>
    <row r="205" spans="1:22" s="109" customFormat="1" ht="24.75" customHeight="1">
      <c r="A205" s="108"/>
      <c r="B205" s="683" t="s">
        <v>281</v>
      </c>
      <c r="C205" s="684" t="s">
        <v>282</v>
      </c>
      <c r="D205" s="685" t="s">
        <v>283</v>
      </c>
      <c r="E205" s="685"/>
      <c r="F205" s="685" t="s">
        <v>284</v>
      </c>
      <c r="G205" s="686"/>
      <c r="H205" s="687" t="s">
        <v>285</v>
      </c>
      <c r="I205" s="688" t="s">
        <v>286</v>
      </c>
      <c r="J205" s="687" t="s">
        <v>287</v>
      </c>
      <c r="K205" s="687" t="s">
        <v>288</v>
      </c>
      <c r="L205" s="687" t="s">
        <v>289</v>
      </c>
      <c r="M205" s="687" t="s">
        <v>290</v>
      </c>
      <c r="N205" s="689" t="s">
        <v>291</v>
      </c>
      <c r="O205" s="690"/>
      <c r="P205" s="691" t="s">
        <v>292</v>
      </c>
      <c r="Q205" s="692"/>
      <c r="R205" s="693" t="s">
        <v>293</v>
      </c>
      <c r="S205" s="694"/>
      <c r="T205" s="695" t="s">
        <v>294</v>
      </c>
      <c r="U205" s="696"/>
      <c r="V205" s="697"/>
    </row>
    <row r="206" spans="1:22" s="109" customFormat="1" ht="73.5" customHeight="1">
      <c r="A206" s="108"/>
      <c r="B206" s="698"/>
      <c r="C206" s="699" t="s">
        <v>295</v>
      </c>
      <c r="D206" s="700" t="s">
        <v>45</v>
      </c>
      <c r="E206" s="700" t="s">
        <v>296</v>
      </c>
      <c r="F206" s="700" t="s">
        <v>297</v>
      </c>
      <c r="G206" s="701" t="s">
        <v>298</v>
      </c>
      <c r="H206" s="702"/>
      <c r="I206" s="703"/>
      <c r="J206" s="702"/>
      <c r="K206" s="702"/>
      <c r="L206" s="702"/>
      <c r="M206" s="702"/>
      <c r="N206" s="699" t="s">
        <v>299</v>
      </c>
      <c r="O206" s="700" t="s">
        <v>300</v>
      </c>
      <c r="P206" s="704"/>
      <c r="Q206" s="705"/>
      <c r="R206" s="706"/>
      <c r="S206" s="707"/>
      <c r="T206" s="708" t="s">
        <v>301</v>
      </c>
      <c r="U206" s="709" t="s">
        <v>302</v>
      </c>
      <c r="V206" s="710" t="s">
        <v>303</v>
      </c>
    </row>
    <row r="207" spans="1:22" s="109" customFormat="1" ht="26.25" customHeight="1">
      <c r="A207" s="108"/>
      <c r="B207" s="711"/>
      <c r="C207" s="712">
        <v>3</v>
      </c>
      <c r="D207" s="712">
        <v>4</v>
      </c>
      <c r="E207" s="712">
        <v>5</v>
      </c>
      <c r="F207" s="712">
        <v>6</v>
      </c>
      <c r="G207" s="712">
        <v>7</v>
      </c>
      <c r="H207" s="712">
        <v>8</v>
      </c>
      <c r="I207" s="712">
        <v>9</v>
      </c>
      <c r="J207" s="712">
        <v>10</v>
      </c>
      <c r="K207" s="712">
        <v>11</v>
      </c>
      <c r="L207" s="712">
        <v>12</v>
      </c>
      <c r="M207" s="712">
        <v>13</v>
      </c>
      <c r="N207" s="712">
        <v>14</v>
      </c>
      <c r="O207" s="712">
        <v>15</v>
      </c>
      <c r="P207" s="111">
        <v>16</v>
      </c>
      <c r="Q207" s="713">
        <v>17</v>
      </c>
      <c r="R207" s="111">
        <v>18</v>
      </c>
      <c r="S207" s="713">
        <v>19</v>
      </c>
      <c r="T207" s="714">
        <v>20</v>
      </c>
      <c r="U207" s="715">
        <v>21</v>
      </c>
      <c r="V207" s="716">
        <v>22</v>
      </c>
    </row>
    <row r="208" spans="1:22" s="134" customFormat="1" ht="24.95" customHeight="1">
      <c r="A208" s="120" t="s">
        <v>1169</v>
      </c>
      <c r="B208" s="121">
        <v>1</v>
      </c>
      <c r="C208" s="122" t="s">
        <v>368</v>
      </c>
      <c r="D208" s="122" t="s">
        <v>369</v>
      </c>
      <c r="E208" s="122" t="s">
        <v>370</v>
      </c>
      <c r="F208" s="122" t="s">
        <v>309</v>
      </c>
      <c r="G208" s="123">
        <v>1</v>
      </c>
      <c r="H208" s="124" t="s">
        <v>308</v>
      </c>
      <c r="I208" s="125" t="s">
        <v>309</v>
      </c>
      <c r="J208" s="126" t="s">
        <v>54</v>
      </c>
      <c r="K208" s="127">
        <v>40280</v>
      </c>
      <c r="L208" s="127">
        <v>40461</v>
      </c>
      <c r="M208" s="128">
        <v>1659.4</v>
      </c>
      <c r="N208" s="129">
        <v>1659.4</v>
      </c>
      <c r="O208" s="130"/>
      <c r="P208" s="717"/>
      <c r="Q208" s="718"/>
      <c r="R208" s="719"/>
      <c r="S208" s="720"/>
      <c r="T208" s="131" t="s">
        <v>308</v>
      </c>
      <c r="U208" s="132">
        <v>60</v>
      </c>
      <c r="V208" s="133" t="s">
        <v>308</v>
      </c>
    </row>
    <row r="209" spans="1:22" s="134" customFormat="1" ht="24.95" customHeight="1">
      <c r="A209" s="120" t="s">
        <v>1170</v>
      </c>
      <c r="B209" s="121">
        <v>2</v>
      </c>
      <c r="C209" s="122" t="s">
        <v>371</v>
      </c>
      <c r="D209" s="122" t="s">
        <v>372</v>
      </c>
      <c r="E209" s="122" t="s">
        <v>373</v>
      </c>
      <c r="F209" s="122" t="s">
        <v>309</v>
      </c>
      <c r="G209" s="123">
        <v>1</v>
      </c>
      <c r="H209" s="124" t="s">
        <v>308</v>
      </c>
      <c r="I209" s="125" t="s">
        <v>309</v>
      </c>
      <c r="J209" s="126" t="s">
        <v>54</v>
      </c>
      <c r="K209" s="127">
        <v>39943</v>
      </c>
      <c r="L209" s="127">
        <v>40164</v>
      </c>
      <c r="M209" s="128">
        <v>2116.5</v>
      </c>
      <c r="N209" s="129">
        <v>2116.5</v>
      </c>
      <c r="O209" s="130"/>
      <c r="P209" s="717"/>
      <c r="Q209" s="718"/>
      <c r="R209" s="719"/>
      <c r="S209" s="720"/>
      <c r="T209" s="131" t="s">
        <v>308</v>
      </c>
      <c r="U209" s="132">
        <v>62</v>
      </c>
      <c r="V209" s="133" t="s">
        <v>308</v>
      </c>
    </row>
    <row r="210" spans="1:22" s="134" customFormat="1" ht="24.95" customHeight="1">
      <c r="A210" s="120" t="s">
        <v>1171</v>
      </c>
      <c r="B210" s="121" t="s">
        <v>1042</v>
      </c>
      <c r="C210" s="122"/>
      <c r="D210" s="122"/>
      <c r="E210" s="122"/>
      <c r="F210" s="122"/>
      <c r="G210" s="123"/>
      <c r="H210" s="124"/>
      <c r="I210" s="125"/>
      <c r="J210" s="126" t="s">
        <v>1042</v>
      </c>
      <c r="K210" s="127"/>
      <c r="L210" s="127"/>
      <c r="M210" s="128"/>
      <c r="N210" s="129" t="s">
        <v>1042</v>
      </c>
      <c r="O210" s="130" t="s">
        <v>1042</v>
      </c>
      <c r="P210" s="717"/>
      <c r="Q210" s="718"/>
      <c r="R210" s="719"/>
      <c r="S210" s="720"/>
      <c r="T210" s="131"/>
      <c r="U210" s="132"/>
      <c r="V210" s="133"/>
    </row>
    <row r="211" spans="1:22" s="134" customFormat="1" ht="24.95" customHeight="1">
      <c r="A211" s="120" t="s">
        <v>1172</v>
      </c>
      <c r="B211" s="121" t="s">
        <v>1042</v>
      </c>
      <c r="C211" s="122"/>
      <c r="D211" s="122"/>
      <c r="E211" s="122"/>
      <c r="F211" s="122"/>
      <c r="G211" s="123"/>
      <c r="H211" s="124"/>
      <c r="I211" s="125"/>
      <c r="J211" s="126" t="s">
        <v>1042</v>
      </c>
      <c r="K211" s="127"/>
      <c r="L211" s="127"/>
      <c r="M211" s="128"/>
      <c r="N211" s="129" t="s">
        <v>1042</v>
      </c>
      <c r="O211" s="130" t="s">
        <v>1042</v>
      </c>
      <c r="P211" s="717"/>
      <c r="Q211" s="718"/>
      <c r="R211" s="719"/>
      <c r="S211" s="720"/>
      <c r="T211" s="131"/>
      <c r="U211" s="132"/>
      <c r="V211" s="133"/>
    </row>
    <row r="212" spans="1:22" s="134" customFormat="1" ht="24.95" customHeight="1">
      <c r="A212" s="120" t="s">
        <v>1173</v>
      </c>
      <c r="B212" s="121" t="s">
        <v>1042</v>
      </c>
      <c r="C212" s="122"/>
      <c r="D212" s="122"/>
      <c r="E212" s="122"/>
      <c r="F212" s="122"/>
      <c r="G212" s="123"/>
      <c r="H212" s="124"/>
      <c r="I212" s="125"/>
      <c r="J212" s="126" t="s">
        <v>1042</v>
      </c>
      <c r="K212" s="127"/>
      <c r="L212" s="127"/>
      <c r="M212" s="128"/>
      <c r="N212" s="129" t="s">
        <v>1042</v>
      </c>
      <c r="O212" s="130" t="s">
        <v>1042</v>
      </c>
      <c r="P212" s="717"/>
      <c r="Q212" s="718"/>
      <c r="R212" s="719"/>
      <c r="S212" s="720"/>
      <c r="T212" s="131"/>
      <c r="U212" s="132"/>
      <c r="V212" s="133"/>
    </row>
    <row r="213" spans="1:22" s="134" customFormat="1" ht="24.95" customHeight="1">
      <c r="A213" s="120" t="s">
        <v>1174</v>
      </c>
      <c r="B213" s="121" t="s">
        <v>1042</v>
      </c>
      <c r="C213" s="122"/>
      <c r="D213" s="122"/>
      <c r="E213" s="122"/>
      <c r="F213" s="122"/>
      <c r="G213" s="123"/>
      <c r="H213" s="124"/>
      <c r="I213" s="125"/>
      <c r="J213" s="126" t="s">
        <v>1042</v>
      </c>
      <c r="K213" s="127"/>
      <c r="L213" s="127"/>
      <c r="M213" s="128"/>
      <c r="N213" s="129" t="s">
        <v>1042</v>
      </c>
      <c r="O213" s="130" t="s">
        <v>1042</v>
      </c>
      <c r="P213" s="717"/>
      <c r="Q213" s="718"/>
      <c r="R213" s="719"/>
      <c r="S213" s="720"/>
      <c r="T213" s="131"/>
      <c r="U213" s="132"/>
      <c r="V213" s="133"/>
    </row>
    <row r="214" spans="1:22" s="134" customFormat="1" ht="24.95" customHeight="1">
      <c r="A214" s="120" t="s">
        <v>1175</v>
      </c>
      <c r="B214" s="121" t="s">
        <v>1042</v>
      </c>
      <c r="C214" s="122"/>
      <c r="D214" s="122"/>
      <c r="E214" s="122"/>
      <c r="F214" s="122"/>
      <c r="G214" s="123"/>
      <c r="H214" s="124"/>
      <c r="I214" s="125"/>
      <c r="J214" s="126" t="s">
        <v>1042</v>
      </c>
      <c r="K214" s="127"/>
      <c r="L214" s="127"/>
      <c r="M214" s="128"/>
      <c r="N214" s="129" t="s">
        <v>1042</v>
      </c>
      <c r="O214" s="130" t="s">
        <v>1042</v>
      </c>
      <c r="P214" s="717"/>
      <c r="Q214" s="718"/>
      <c r="R214" s="719"/>
      <c r="S214" s="720"/>
      <c r="T214" s="131"/>
      <c r="U214" s="132"/>
      <c r="V214" s="133"/>
    </row>
    <row r="215" spans="1:22" s="134" customFormat="1" ht="24.95" customHeight="1">
      <c r="A215" s="120" t="s">
        <v>1176</v>
      </c>
      <c r="B215" s="121" t="s">
        <v>1042</v>
      </c>
      <c r="C215" s="122"/>
      <c r="D215" s="122"/>
      <c r="E215" s="122"/>
      <c r="F215" s="122"/>
      <c r="G215" s="123"/>
      <c r="H215" s="124"/>
      <c r="I215" s="125"/>
      <c r="J215" s="126" t="s">
        <v>1042</v>
      </c>
      <c r="K215" s="127"/>
      <c r="L215" s="127"/>
      <c r="M215" s="135"/>
      <c r="N215" s="129" t="s">
        <v>1042</v>
      </c>
      <c r="O215" s="130" t="s">
        <v>1042</v>
      </c>
      <c r="P215" s="717"/>
      <c r="Q215" s="718"/>
      <c r="R215" s="719"/>
      <c r="S215" s="720"/>
      <c r="T215" s="131"/>
      <c r="U215" s="132"/>
      <c r="V215" s="133"/>
    </row>
    <row r="216" spans="1:22" s="134" customFormat="1" ht="24.95" customHeight="1">
      <c r="A216" s="120" t="s">
        <v>1177</v>
      </c>
      <c r="B216" s="121" t="s">
        <v>1042</v>
      </c>
      <c r="C216" s="122"/>
      <c r="D216" s="122"/>
      <c r="E216" s="122"/>
      <c r="F216" s="122"/>
      <c r="G216" s="123"/>
      <c r="H216" s="124"/>
      <c r="I216" s="125"/>
      <c r="J216" s="126" t="s">
        <v>1042</v>
      </c>
      <c r="K216" s="127"/>
      <c r="L216" s="127"/>
      <c r="M216" s="135"/>
      <c r="N216" s="129" t="s">
        <v>1042</v>
      </c>
      <c r="O216" s="130" t="s">
        <v>1042</v>
      </c>
      <c r="P216" s="717"/>
      <c r="Q216" s="718"/>
      <c r="R216" s="719"/>
      <c r="S216" s="720"/>
      <c r="T216" s="131"/>
      <c r="U216" s="132"/>
      <c r="V216" s="133"/>
    </row>
    <row r="217" spans="1:22" s="134" customFormat="1" ht="24.95" customHeight="1" thickBot="1">
      <c r="A217" s="120" t="s">
        <v>1178</v>
      </c>
      <c r="B217" s="136" t="s">
        <v>1042</v>
      </c>
      <c r="C217" s="137"/>
      <c r="D217" s="137"/>
      <c r="E217" s="137"/>
      <c r="F217" s="137"/>
      <c r="G217" s="138"/>
      <c r="H217" s="139"/>
      <c r="I217" s="140"/>
      <c r="J217" s="141" t="s">
        <v>1042</v>
      </c>
      <c r="K217" s="142"/>
      <c r="L217" s="142"/>
      <c r="M217" s="143"/>
      <c r="N217" s="129" t="s">
        <v>1042</v>
      </c>
      <c r="O217" s="130" t="s">
        <v>1042</v>
      </c>
      <c r="P217" s="717"/>
      <c r="Q217" s="718"/>
      <c r="R217" s="719"/>
      <c r="S217" s="720"/>
      <c r="T217" s="131"/>
      <c r="U217" s="132"/>
      <c r="V217" s="133"/>
    </row>
    <row r="218" spans="1:22" s="109" customFormat="1" ht="12" customHeight="1">
      <c r="A218" s="120"/>
      <c r="B218" s="144"/>
      <c r="C218" s="145"/>
      <c r="D218" s="145"/>
      <c r="E218" s="145"/>
      <c r="F218" s="145"/>
      <c r="G218" s="145"/>
      <c r="H218" s="146"/>
      <c r="I218" s="145"/>
      <c r="J218" s="145"/>
      <c r="K218" s="145"/>
      <c r="L218" s="145"/>
      <c r="M218" s="145"/>
      <c r="N218" s="145"/>
      <c r="O218" s="147"/>
      <c r="P218" s="145"/>
      <c r="Q218" s="145"/>
      <c r="R218" s="147"/>
      <c r="S218" s="145"/>
      <c r="T218" s="145"/>
      <c r="U218" s="148"/>
      <c r="V218" s="149"/>
    </row>
    <row r="219" spans="1:22" s="109" customFormat="1" ht="17.25" customHeight="1" thickBot="1">
      <c r="A219" s="120" t="s">
        <v>1179</v>
      </c>
      <c r="B219" s="150"/>
      <c r="C219" s="151"/>
      <c r="D219" s="151"/>
      <c r="E219" s="151"/>
      <c r="F219" s="151"/>
      <c r="G219" s="151"/>
      <c r="H219" s="151"/>
      <c r="I219" s="151"/>
      <c r="J219" s="151"/>
      <c r="K219" s="151"/>
      <c r="L219" s="151"/>
      <c r="M219" s="151"/>
      <c r="N219" s="721" t="s">
        <v>310</v>
      </c>
      <c r="O219" s="722">
        <v>0</v>
      </c>
      <c r="P219" s="152"/>
      <c r="Q219" s="152"/>
      <c r="R219" s="153"/>
      <c r="S219" s="153"/>
      <c r="T219" s="154"/>
      <c r="U219" s="155"/>
      <c r="V219" s="156"/>
    </row>
    <row r="220" spans="1:22" ht="17.25" customHeight="1">
      <c r="B220" s="724"/>
      <c r="C220" s="724"/>
      <c r="D220" s="724"/>
      <c r="E220" s="724"/>
      <c r="F220" s="724"/>
      <c r="G220" s="725"/>
      <c r="H220" s="725"/>
      <c r="I220" s="725"/>
      <c r="J220" s="725"/>
      <c r="K220" s="725"/>
      <c r="L220" s="725"/>
      <c r="M220" s="725"/>
      <c r="N220" s="725"/>
      <c r="O220" s="725"/>
      <c r="P220" s="725"/>
      <c r="Q220" s="725"/>
      <c r="R220" s="725"/>
      <c r="S220" s="725"/>
      <c r="T220" s="725"/>
      <c r="U220" s="725"/>
      <c r="V220" s="725"/>
    </row>
    <row r="221" spans="1:22" s="109" customFormat="1" ht="16.5" customHeight="1" thickBot="1">
      <c r="A221" s="108"/>
      <c r="B221" s="531" t="s">
        <v>311</v>
      </c>
      <c r="C221" s="531"/>
      <c r="D221" s="531"/>
      <c r="E221" s="531"/>
      <c r="F221" s="531"/>
      <c r="G221" s="531"/>
      <c r="H221" s="531"/>
      <c r="I221" s="531"/>
      <c r="J221" s="531"/>
      <c r="K221" s="531"/>
      <c r="L221" s="531"/>
      <c r="M221" s="531"/>
      <c r="N221" s="531"/>
      <c r="O221" s="531"/>
      <c r="P221" s="531"/>
      <c r="Q221" s="531"/>
      <c r="R221" s="531"/>
      <c r="S221" s="531"/>
      <c r="T221" s="531"/>
      <c r="U221" s="531"/>
      <c r="V221" s="531"/>
    </row>
    <row r="222" spans="1:22" s="110" customFormat="1" ht="22.5" customHeight="1">
      <c r="A222" s="157" t="s">
        <v>1180</v>
      </c>
      <c r="B222" s="532" t="s">
        <v>312</v>
      </c>
      <c r="C222" s="726" t="s">
        <v>313</v>
      </c>
      <c r="D222" s="727"/>
      <c r="E222" s="727"/>
      <c r="F222" s="727"/>
      <c r="G222" s="727"/>
      <c r="H222" s="727"/>
      <c r="I222" s="727"/>
      <c r="J222" s="727"/>
      <c r="K222" s="727"/>
      <c r="L222" s="727"/>
      <c r="M222" s="694"/>
      <c r="N222" s="728"/>
      <c r="O222" s="729"/>
      <c r="P222" s="726" t="s">
        <v>314</v>
      </c>
      <c r="Q222" s="727"/>
      <c r="R222" s="727"/>
      <c r="S222" s="694"/>
      <c r="T222" s="693" t="s">
        <v>315</v>
      </c>
      <c r="U222" s="694"/>
      <c r="V222" s="535" t="s">
        <v>1009</v>
      </c>
    </row>
    <row r="223" spans="1:22" s="110" customFormat="1" ht="22.5" customHeight="1">
      <c r="A223" s="157" t="s">
        <v>1181</v>
      </c>
      <c r="B223" s="533"/>
      <c r="C223" s="730" t="s">
        <v>316</v>
      </c>
      <c r="D223" s="731"/>
      <c r="E223" s="732"/>
      <c r="F223" s="733">
        <v>1</v>
      </c>
      <c r="G223" s="734" t="s">
        <v>317</v>
      </c>
      <c r="H223" s="702" t="s">
        <v>318</v>
      </c>
      <c r="I223" s="702"/>
      <c r="J223" s="730" t="s">
        <v>319</v>
      </c>
      <c r="K223" s="735"/>
      <c r="L223" s="736"/>
      <c r="M223" s="736"/>
      <c r="N223" s="737"/>
      <c r="O223" s="738"/>
      <c r="P223" s="739"/>
      <c r="Q223" s="740"/>
      <c r="R223" s="740"/>
      <c r="S223" s="741"/>
      <c r="T223" s="706"/>
      <c r="U223" s="707"/>
      <c r="V223" s="536"/>
    </row>
    <row r="224" spans="1:22" s="110" customFormat="1" ht="51.75" customHeight="1" thickBot="1">
      <c r="A224" s="157" t="s">
        <v>1182</v>
      </c>
      <c r="B224" s="533"/>
      <c r="C224" s="731" t="s">
        <v>320</v>
      </c>
      <c r="D224" s="732"/>
      <c r="E224" s="742" t="s">
        <v>321</v>
      </c>
      <c r="F224" s="743" t="s">
        <v>322</v>
      </c>
      <c r="G224" s="734"/>
      <c r="H224" s="702"/>
      <c r="I224" s="702"/>
      <c r="J224" s="699" t="s">
        <v>323</v>
      </c>
      <c r="K224" s="744" t="s">
        <v>324</v>
      </c>
      <c r="L224" s="745" t="s">
        <v>325</v>
      </c>
      <c r="M224" s="745"/>
      <c r="N224" s="746" t="s">
        <v>326</v>
      </c>
      <c r="O224" s="747"/>
      <c r="P224" s="748" t="s">
        <v>1054</v>
      </c>
      <c r="Q224" s="749" t="s">
        <v>327</v>
      </c>
      <c r="R224" s="750"/>
      <c r="S224" s="159">
        <v>2</v>
      </c>
      <c r="T224" s="751"/>
      <c r="U224" s="752"/>
      <c r="V224" s="537"/>
    </row>
    <row r="225" spans="1:22" s="110" customFormat="1" ht="15.75" customHeight="1">
      <c r="A225" s="157" t="s">
        <v>1183</v>
      </c>
      <c r="B225" s="533"/>
      <c r="C225" s="160">
        <v>1</v>
      </c>
      <c r="D225" s="161" t="s">
        <v>1042</v>
      </c>
      <c r="E225" s="162" t="s">
        <v>1042</v>
      </c>
      <c r="F225" s="163" t="s">
        <v>1042</v>
      </c>
      <c r="G225" s="163" t="s">
        <v>1042</v>
      </c>
      <c r="H225" s="526" t="s">
        <v>1042</v>
      </c>
      <c r="I225" s="527"/>
      <c r="J225" s="164" t="s">
        <v>1042</v>
      </c>
      <c r="K225" s="165" t="s">
        <v>1042</v>
      </c>
      <c r="L225" s="166" t="s">
        <v>36</v>
      </c>
      <c r="M225" s="167" t="s">
        <v>1120</v>
      </c>
      <c r="N225" s="753" t="s">
        <v>308</v>
      </c>
      <c r="O225" s="754" t="s">
        <v>137</v>
      </c>
      <c r="P225" s="755"/>
      <c r="Q225" s="756">
        <v>10</v>
      </c>
      <c r="R225" s="757" t="s">
        <v>36</v>
      </c>
      <c r="S225" s="758"/>
      <c r="T225" s="693" t="s">
        <v>329</v>
      </c>
      <c r="U225" s="727"/>
      <c r="V225" s="694"/>
    </row>
    <row r="226" spans="1:22" s="110" customFormat="1" ht="15.75" customHeight="1" thickBot="1">
      <c r="A226" s="157" t="s">
        <v>1184</v>
      </c>
      <c r="B226" s="533"/>
      <c r="C226" s="160">
        <v>2</v>
      </c>
      <c r="D226" s="161" t="s">
        <v>1042</v>
      </c>
      <c r="E226" s="162" t="s">
        <v>1042</v>
      </c>
      <c r="F226" s="163" t="s">
        <v>1042</v>
      </c>
      <c r="G226" s="163" t="s">
        <v>1042</v>
      </c>
      <c r="H226" s="526" t="s">
        <v>1042</v>
      </c>
      <c r="I226" s="527"/>
      <c r="J226" s="164" t="s">
        <v>1042</v>
      </c>
      <c r="K226" s="165" t="s">
        <v>1042</v>
      </c>
      <c r="L226" s="166"/>
      <c r="M226" s="167" t="s">
        <v>1042</v>
      </c>
      <c r="N226" s="753"/>
      <c r="O226" s="754"/>
      <c r="P226" s="755"/>
      <c r="Q226" s="759"/>
      <c r="R226" s="760"/>
      <c r="S226" s="761"/>
      <c r="T226" s="751"/>
      <c r="U226" s="762"/>
      <c r="V226" s="752"/>
    </row>
    <row r="227" spans="1:22" s="110" customFormat="1" ht="15.75" customHeight="1">
      <c r="A227" s="157" t="s">
        <v>1185</v>
      </c>
      <c r="B227" s="533"/>
      <c r="C227" s="160">
        <v>3</v>
      </c>
      <c r="D227" s="161" t="s">
        <v>1042</v>
      </c>
      <c r="E227" s="162" t="s">
        <v>1042</v>
      </c>
      <c r="F227" s="163" t="s">
        <v>1042</v>
      </c>
      <c r="G227" s="163" t="s">
        <v>1042</v>
      </c>
      <c r="H227" s="526" t="s">
        <v>1042</v>
      </c>
      <c r="I227" s="527"/>
      <c r="J227" s="164" t="s">
        <v>1042</v>
      </c>
      <c r="K227" s="165" t="s">
        <v>1042</v>
      </c>
      <c r="L227" s="166"/>
      <c r="M227" s="167" t="s">
        <v>1042</v>
      </c>
      <c r="N227" s="753"/>
      <c r="O227" s="763"/>
      <c r="P227" s="764"/>
      <c r="Q227" s="765"/>
      <c r="R227" s="766"/>
      <c r="S227" s="767"/>
      <c r="T227" s="168"/>
      <c r="U227" s="168"/>
      <c r="V227" s="169"/>
    </row>
    <row r="228" spans="1:22" s="110" customFormat="1" ht="15.75" customHeight="1">
      <c r="A228" s="157" t="s">
        <v>1186</v>
      </c>
      <c r="B228" s="533"/>
      <c r="C228" s="160">
        <v>4</v>
      </c>
      <c r="D228" s="161" t="s">
        <v>1042</v>
      </c>
      <c r="E228" s="162" t="s">
        <v>1042</v>
      </c>
      <c r="F228" s="163" t="s">
        <v>1042</v>
      </c>
      <c r="G228" s="163" t="s">
        <v>1042</v>
      </c>
      <c r="H228" s="526" t="s">
        <v>1042</v>
      </c>
      <c r="I228" s="527"/>
      <c r="J228" s="164" t="s">
        <v>1042</v>
      </c>
      <c r="K228" s="165" t="s">
        <v>1042</v>
      </c>
      <c r="L228" s="166"/>
      <c r="M228" s="167" t="s">
        <v>1042</v>
      </c>
      <c r="N228" s="753"/>
      <c r="O228" s="768" t="s">
        <v>330</v>
      </c>
      <c r="P228" s="730" t="s">
        <v>331</v>
      </c>
      <c r="Q228" s="731"/>
      <c r="R228" s="731"/>
      <c r="S228" s="732"/>
      <c r="T228" s="158"/>
      <c r="U228" s="158"/>
      <c r="V228" s="170"/>
    </row>
    <row r="229" spans="1:22" s="110" customFormat="1" ht="17.25" customHeight="1">
      <c r="A229" s="157" t="s">
        <v>1187</v>
      </c>
      <c r="B229" s="533"/>
      <c r="C229" s="160">
        <v>5</v>
      </c>
      <c r="D229" s="161" t="s">
        <v>1042</v>
      </c>
      <c r="E229" s="162" t="s">
        <v>1042</v>
      </c>
      <c r="F229" s="163" t="s">
        <v>1042</v>
      </c>
      <c r="G229" s="163" t="s">
        <v>1042</v>
      </c>
      <c r="H229" s="526" t="s">
        <v>1042</v>
      </c>
      <c r="I229" s="527"/>
      <c r="J229" s="164" t="s">
        <v>1042</v>
      </c>
      <c r="K229" s="165" t="s">
        <v>1042</v>
      </c>
      <c r="L229" s="166"/>
      <c r="M229" s="167" t="s">
        <v>1042</v>
      </c>
      <c r="N229" s="753"/>
      <c r="O229" s="769"/>
      <c r="P229" s="699" t="s">
        <v>332</v>
      </c>
      <c r="Q229" s="699" t="s">
        <v>333</v>
      </c>
      <c r="R229" s="702" t="s">
        <v>334</v>
      </c>
      <c r="S229" s="702"/>
      <c r="T229" s="158"/>
      <c r="U229" s="158"/>
      <c r="V229" s="170"/>
    </row>
    <row r="230" spans="1:22" s="110" customFormat="1" ht="16.5" customHeight="1" thickBot="1">
      <c r="A230" s="157" t="s">
        <v>1188</v>
      </c>
      <c r="B230" s="533"/>
      <c r="C230" s="171">
        <v>6</v>
      </c>
      <c r="D230" s="172" t="s">
        <v>1042</v>
      </c>
      <c r="E230" s="173" t="s">
        <v>1042</v>
      </c>
      <c r="F230" s="163" t="s">
        <v>1042</v>
      </c>
      <c r="G230" s="163" t="s">
        <v>1042</v>
      </c>
      <c r="H230" s="526" t="s">
        <v>1042</v>
      </c>
      <c r="I230" s="527"/>
      <c r="J230" s="164" t="s">
        <v>1042</v>
      </c>
      <c r="K230" s="165" t="s">
        <v>1042</v>
      </c>
      <c r="L230" s="166"/>
      <c r="M230" s="167" t="s">
        <v>1042</v>
      </c>
      <c r="N230" s="770"/>
      <c r="O230" s="174" t="s">
        <v>1009</v>
      </c>
      <c r="P230" s="771">
        <v>1</v>
      </c>
      <c r="Q230" s="772">
        <v>2237.2819930999999</v>
      </c>
      <c r="R230" s="773">
        <v>3775.9</v>
      </c>
      <c r="S230" s="773"/>
      <c r="T230" s="158"/>
      <c r="U230" s="158"/>
      <c r="V230" s="170"/>
    </row>
    <row r="231" spans="1:22" s="110" customFormat="1" ht="16.5" customHeight="1" thickBot="1">
      <c r="A231" s="157" t="s">
        <v>1189</v>
      </c>
      <c r="B231" s="534"/>
      <c r="C231" s="774" t="s">
        <v>335</v>
      </c>
      <c r="D231" s="775"/>
      <c r="E231" s="775"/>
      <c r="F231" s="776"/>
      <c r="G231" s="777"/>
      <c r="H231" s="528" t="s">
        <v>1042</v>
      </c>
      <c r="I231" s="529"/>
      <c r="J231" s="175" t="s">
        <v>1042</v>
      </c>
      <c r="K231" s="176" t="s">
        <v>1009</v>
      </c>
      <c r="L231" s="177"/>
      <c r="M231" s="178"/>
      <c r="N231" s="179"/>
      <c r="O231" s="530" t="s">
        <v>1042</v>
      </c>
      <c r="P231" s="530"/>
      <c r="Q231" s="530"/>
      <c r="R231" s="530"/>
      <c r="S231" s="530"/>
      <c r="T231" s="180"/>
      <c r="U231" s="181"/>
      <c r="V231" s="182"/>
    </row>
    <row r="232" spans="1:22" ht="24.95" customHeight="1"/>
    <row r="233" spans="1:22" ht="24.95" customHeight="1"/>
    <row r="234" spans="1:22" s="118" customFormat="1" ht="24" thickBot="1">
      <c r="A234" s="681">
        <v>11</v>
      </c>
      <c r="B234" s="538" t="s">
        <v>280</v>
      </c>
      <c r="C234" s="538"/>
      <c r="D234" s="538"/>
      <c r="E234" s="115">
        <v>11</v>
      </c>
      <c r="F234" s="116" t="s">
        <v>55</v>
      </c>
      <c r="G234" s="111"/>
      <c r="H234" s="111"/>
      <c r="I234" s="116"/>
      <c r="J234" s="116"/>
      <c r="K234" s="116"/>
      <c r="L234" s="116"/>
      <c r="M234" s="117"/>
      <c r="N234" s="117"/>
      <c r="O234" s="111"/>
      <c r="P234" s="111"/>
      <c r="Q234" s="673"/>
      <c r="R234" s="673"/>
      <c r="S234" s="673"/>
      <c r="T234" s="673"/>
      <c r="U234" s="682"/>
      <c r="V234" s="109"/>
    </row>
    <row r="235" spans="1:22" s="109" customFormat="1" ht="24.75" customHeight="1">
      <c r="A235" s="108"/>
      <c r="B235" s="683" t="s">
        <v>281</v>
      </c>
      <c r="C235" s="684" t="s">
        <v>282</v>
      </c>
      <c r="D235" s="685" t="s">
        <v>283</v>
      </c>
      <c r="E235" s="685"/>
      <c r="F235" s="685" t="s">
        <v>284</v>
      </c>
      <c r="G235" s="686"/>
      <c r="H235" s="687" t="s">
        <v>285</v>
      </c>
      <c r="I235" s="688" t="s">
        <v>286</v>
      </c>
      <c r="J235" s="687" t="s">
        <v>287</v>
      </c>
      <c r="K235" s="687" t="s">
        <v>288</v>
      </c>
      <c r="L235" s="687" t="s">
        <v>289</v>
      </c>
      <c r="M235" s="687" t="s">
        <v>290</v>
      </c>
      <c r="N235" s="689" t="s">
        <v>291</v>
      </c>
      <c r="O235" s="690"/>
      <c r="P235" s="691" t="s">
        <v>292</v>
      </c>
      <c r="Q235" s="692"/>
      <c r="R235" s="693" t="s">
        <v>293</v>
      </c>
      <c r="S235" s="694"/>
      <c r="T235" s="695" t="s">
        <v>294</v>
      </c>
      <c r="U235" s="696"/>
      <c r="V235" s="697"/>
    </row>
    <row r="236" spans="1:22" s="109" customFormat="1" ht="73.5" customHeight="1">
      <c r="A236" s="108"/>
      <c r="B236" s="698"/>
      <c r="C236" s="699" t="s">
        <v>295</v>
      </c>
      <c r="D236" s="700" t="s">
        <v>45</v>
      </c>
      <c r="E236" s="700" t="s">
        <v>296</v>
      </c>
      <c r="F236" s="700" t="s">
        <v>297</v>
      </c>
      <c r="G236" s="701" t="s">
        <v>298</v>
      </c>
      <c r="H236" s="702"/>
      <c r="I236" s="703"/>
      <c r="J236" s="702"/>
      <c r="K236" s="702"/>
      <c r="L236" s="702"/>
      <c r="M236" s="702"/>
      <c r="N236" s="699" t="s">
        <v>299</v>
      </c>
      <c r="O236" s="700" t="s">
        <v>300</v>
      </c>
      <c r="P236" s="704"/>
      <c r="Q236" s="705"/>
      <c r="R236" s="706"/>
      <c r="S236" s="707"/>
      <c r="T236" s="708" t="s">
        <v>301</v>
      </c>
      <c r="U236" s="709" t="s">
        <v>302</v>
      </c>
      <c r="V236" s="710" t="s">
        <v>303</v>
      </c>
    </row>
    <row r="237" spans="1:22" s="109" customFormat="1" ht="26.25" customHeight="1">
      <c r="A237" s="108"/>
      <c r="B237" s="711"/>
      <c r="C237" s="712">
        <v>3</v>
      </c>
      <c r="D237" s="712">
        <v>4</v>
      </c>
      <c r="E237" s="712">
        <v>5</v>
      </c>
      <c r="F237" s="712">
        <v>6</v>
      </c>
      <c r="G237" s="712">
        <v>7</v>
      </c>
      <c r="H237" s="712">
        <v>8</v>
      </c>
      <c r="I237" s="712">
        <v>9</v>
      </c>
      <c r="J237" s="712">
        <v>10</v>
      </c>
      <c r="K237" s="712">
        <v>11</v>
      </c>
      <c r="L237" s="712">
        <v>12</v>
      </c>
      <c r="M237" s="712">
        <v>13</v>
      </c>
      <c r="N237" s="712">
        <v>14</v>
      </c>
      <c r="O237" s="712">
        <v>15</v>
      </c>
      <c r="P237" s="111">
        <v>16</v>
      </c>
      <c r="Q237" s="713">
        <v>17</v>
      </c>
      <c r="R237" s="111">
        <v>18</v>
      </c>
      <c r="S237" s="713">
        <v>19</v>
      </c>
      <c r="T237" s="714">
        <v>20</v>
      </c>
      <c r="U237" s="715">
        <v>21</v>
      </c>
      <c r="V237" s="716">
        <v>22</v>
      </c>
    </row>
    <row r="238" spans="1:22" s="134" customFormat="1" ht="24.95" customHeight="1">
      <c r="A238" s="120" t="s">
        <v>1190</v>
      </c>
      <c r="B238" s="121">
        <v>1</v>
      </c>
      <c r="C238" s="122" t="s">
        <v>343</v>
      </c>
      <c r="D238" s="122" t="s">
        <v>374</v>
      </c>
      <c r="E238" s="122" t="s">
        <v>375</v>
      </c>
      <c r="F238" s="122" t="s">
        <v>309</v>
      </c>
      <c r="G238" s="123">
        <v>1</v>
      </c>
      <c r="H238" s="124" t="s">
        <v>308</v>
      </c>
      <c r="I238" s="125">
        <v>2</v>
      </c>
      <c r="J238" s="126" t="s">
        <v>142</v>
      </c>
      <c r="K238" s="127">
        <v>40756</v>
      </c>
      <c r="L238" s="127">
        <v>42249</v>
      </c>
      <c r="M238" s="128">
        <v>3514.02</v>
      </c>
      <c r="N238" s="129">
        <v>3514.02</v>
      </c>
      <c r="O238" s="130">
        <v>3514.02</v>
      </c>
      <c r="P238" s="717"/>
      <c r="Q238" s="718"/>
      <c r="R238" s="719"/>
      <c r="S238" s="720"/>
      <c r="T238" s="131" t="s">
        <v>308</v>
      </c>
      <c r="U238" s="132">
        <v>24</v>
      </c>
      <c r="V238" s="133" t="s">
        <v>308</v>
      </c>
    </row>
    <row r="239" spans="1:22" s="134" customFormat="1" ht="24.95" customHeight="1">
      <c r="A239" s="120" t="s">
        <v>1191</v>
      </c>
      <c r="B239" s="121">
        <v>2</v>
      </c>
      <c r="C239" s="122" t="s">
        <v>376</v>
      </c>
      <c r="D239" s="122" t="s">
        <v>377</v>
      </c>
      <c r="E239" s="122" t="s">
        <v>378</v>
      </c>
      <c r="F239" s="122" t="s">
        <v>339</v>
      </c>
      <c r="G239" s="123">
        <v>1</v>
      </c>
      <c r="H239" s="124" t="s">
        <v>308</v>
      </c>
      <c r="I239" s="125">
        <v>1</v>
      </c>
      <c r="J239" s="126" t="s">
        <v>141</v>
      </c>
      <c r="K239" s="127">
        <v>42415</v>
      </c>
      <c r="L239" s="127">
        <v>44172</v>
      </c>
      <c r="M239" s="128">
        <v>2549.17</v>
      </c>
      <c r="N239" s="129">
        <v>2549.17</v>
      </c>
      <c r="O239" s="130">
        <v>2549.17</v>
      </c>
      <c r="P239" s="717"/>
      <c r="Q239" s="718"/>
      <c r="R239" s="719"/>
      <c r="S239" s="720"/>
      <c r="T239" s="131" t="s">
        <v>308</v>
      </c>
      <c r="U239" s="132">
        <v>101</v>
      </c>
      <c r="V239" s="133" t="s">
        <v>308</v>
      </c>
    </row>
    <row r="240" spans="1:22" s="134" customFormat="1" ht="24.95" customHeight="1">
      <c r="A240" s="120" t="s">
        <v>1192</v>
      </c>
      <c r="B240" s="121">
        <v>3</v>
      </c>
      <c r="C240" s="122" t="s">
        <v>343</v>
      </c>
      <c r="D240" s="122" t="s">
        <v>379</v>
      </c>
      <c r="E240" s="122" t="s">
        <v>380</v>
      </c>
      <c r="F240" s="122" t="s">
        <v>339</v>
      </c>
      <c r="G240" s="123">
        <v>0.33</v>
      </c>
      <c r="H240" s="124" t="s">
        <v>308</v>
      </c>
      <c r="I240" s="125">
        <v>2</v>
      </c>
      <c r="J240" s="126" t="s">
        <v>142</v>
      </c>
      <c r="K240" s="127">
        <v>39479</v>
      </c>
      <c r="L240" s="127">
        <v>40663</v>
      </c>
      <c r="M240" s="128">
        <v>10545.4</v>
      </c>
      <c r="N240" s="129">
        <v>3479.982</v>
      </c>
      <c r="O240" s="130">
        <v>3479.982</v>
      </c>
      <c r="P240" s="717"/>
      <c r="Q240" s="718"/>
      <c r="R240" s="719"/>
      <c r="S240" s="720"/>
      <c r="T240" s="131" t="s">
        <v>308</v>
      </c>
      <c r="U240" s="132">
        <v>1</v>
      </c>
      <c r="V240" s="133" t="s">
        <v>308</v>
      </c>
    </row>
    <row r="241" spans="1:22" s="134" customFormat="1" ht="24.95" customHeight="1">
      <c r="A241" s="120" t="s">
        <v>1193</v>
      </c>
      <c r="B241" s="121" t="s">
        <v>1042</v>
      </c>
      <c r="C241" s="122"/>
      <c r="D241" s="122"/>
      <c r="E241" s="122"/>
      <c r="F241" s="122"/>
      <c r="G241" s="123"/>
      <c r="H241" s="124"/>
      <c r="I241" s="125"/>
      <c r="J241" s="126" t="s">
        <v>1042</v>
      </c>
      <c r="K241" s="127"/>
      <c r="L241" s="127"/>
      <c r="M241" s="128"/>
      <c r="N241" s="129" t="s">
        <v>1042</v>
      </c>
      <c r="O241" s="130" t="s">
        <v>1042</v>
      </c>
      <c r="P241" s="717"/>
      <c r="Q241" s="718"/>
      <c r="R241" s="719"/>
      <c r="S241" s="720"/>
      <c r="T241" s="131"/>
      <c r="U241" s="132"/>
      <c r="V241" s="133"/>
    </row>
    <row r="242" spans="1:22" s="134" customFormat="1" ht="24.95" customHeight="1">
      <c r="A242" s="120" t="s">
        <v>1194</v>
      </c>
      <c r="B242" s="121" t="s">
        <v>1042</v>
      </c>
      <c r="C242" s="122"/>
      <c r="D242" s="122"/>
      <c r="E242" s="122"/>
      <c r="F242" s="122"/>
      <c r="G242" s="123"/>
      <c r="H242" s="124"/>
      <c r="I242" s="125"/>
      <c r="J242" s="126" t="s">
        <v>1042</v>
      </c>
      <c r="K242" s="127"/>
      <c r="L242" s="127"/>
      <c r="M242" s="128"/>
      <c r="N242" s="129" t="s">
        <v>1042</v>
      </c>
      <c r="O242" s="130" t="s">
        <v>1042</v>
      </c>
      <c r="P242" s="717"/>
      <c r="Q242" s="718"/>
      <c r="R242" s="719"/>
      <c r="S242" s="720"/>
      <c r="T242" s="131"/>
      <c r="U242" s="132"/>
      <c r="V242" s="133"/>
    </row>
    <row r="243" spans="1:22" s="134" customFormat="1" ht="24.95" customHeight="1">
      <c r="A243" s="120" t="s">
        <v>1195</v>
      </c>
      <c r="B243" s="121" t="s">
        <v>1042</v>
      </c>
      <c r="C243" s="122"/>
      <c r="D243" s="122"/>
      <c r="E243" s="122"/>
      <c r="F243" s="122"/>
      <c r="G243" s="123"/>
      <c r="H243" s="124"/>
      <c r="I243" s="125"/>
      <c r="J243" s="126" t="s">
        <v>1042</v>
      </c>
      <c r="K243" s="127"/>
      <c r="L243" s="127"/>
      <c r="M243" s="128"/>
      <c r="N243" s="129" t="s">
        <v>1042</v>
      </c>
      <c r="O243" s="130" t="s">
        <v>1042</v>
      </c>
      <c r="P243" s="717"/>
      <c r="Q243" s="718"/>
      <c r="R243" s="719"/>
      <c r="S243" s="720"/>
      <c r="T243" s="131"/>
      <c r="U243" s="132"/>
      <c r="V243" s="133"/>
    </row>
    <row r="244" spans="1:22" s="134" customFormat="1" ht="24.95" customHeight="1">
      <c r="A244" s="120" t="s">
        <v>1196</v>
      </c>
      <c r="B244" s="121" t="s">
        <v>1042</v>
      </c>
      <c r="C244" s="122"/>
      <c r="D244" s="122"/>
      <c r="E244" s="122"/>
      <c r="F244" s="122"/>
      <c r="G244" s="123"/>
      <c r="H244" s="124"/>
      <c r="I244" s="125"/>
      <c r="J244" s="126" t="s">
        <v>1042</v>
      </c>
      <c r="K244" s="127"/>
      <c r="L244" s="127"/>
      <c r="M244" s="128"/>
      <c r="N244" s="129" t="s">
        <v>1042</v>
      </c>
      <c r="O244" s="130" t="s">
        <v>1042</v>
      </c>
      <c r="P244" s="717"/>
      <c r="Q244" s="718"/>
      <c r="R244" s="719"/>
      <c r="S244" s="720"/>
      <c r="T244" s="131"/>
      <c r="U244" s="132"/>
      <c r="V244" s="133"/>
    </row>
    <row r="245" spans="1:22" s="134" customFormat="1" ht="24.95" customHeight="1">
      <c r="A245" s="120" t="s">
        <v>1197</v>
      </c>
      <c r="B245" s="121" t="s">
        <v>1042</v>
      </c>
      <c r="C245" s="122"/>
      <c r="D245" s="122"/>
      <c r="E245" s="122"/>
      <c r="F245" s="122"/>
      <c r="G245" s="123"/>
      <c r="H245" s="124"/>
      <c r="I245" s="125"/>
      <c r="J245" s="126" t="s">
        <v>1042</v>
      </c>
      <c r="K245" s="127"/>
      <c r="L245" s="127"/>
      <c r="M245" s="135"/>
      <c r="N245" s="129" t="s">
        <v>1042</v>
      </c>
      <c r="O245" s="130" t="s">
        <v>1042</v>
      </c>
      <c r="P245" s="717"/>
      <c r="Q245" s="718"/>
      <c r="R245" s="719"/>
      <c r="S245" s="720"/>
      <c r="T245" s="131"/>
      <c r="U245" s="132"/>
      <c r="V245" s="133"/>
    </row>
    <row r="246" spans="1:22" s="134" customFormat="1" ht="24.95" customHeight="1">
      <c r="A246" s="120" t="s">
        <v>1198</v>
      </c>
      <c r="B246" s="121" t="s">
        <v>1042</v>
      </c>
      <c r="C246" s="122"/>
      <c r="D246" s="122"/>
      <c r="E246" s="122"/>
      <c r="F246" s="122"/>
      <c r="G246" s="123"/>
      <c r="H246" s="124"/>
      <c r="I246" s="125"/>
      <c r="J246" s="126" t="s">
        <v>1042</v>
      </c>
      <c r="K246" s="127"/>
      <c r="L246" s="127"/>
      <c r="M246" s="135"/>
      <c r="N246" s="129" t="s">
        <v>1042</v>
      </c>
      <c r="O246" s="130" t="s">
        <v>1042</v>
      </c>
      <c r="P246" s="717"/>
      <c r="Q246" s="718"/>
      <c r="R246" s="719"/>
      <c r="S246" s="720"/>
      <c r="T246" s="131"/>
      <c r="U246" s="132"/>
      <c r="V246" s="133"/>
    </row>
    <row r="247" spans="1:22" s="134" customFormat="1" ht="24.95" customHeight="1" thickBot="1">
      <c r="A247" s="120" t="s">
        <v>1199</v>
      </c>
      <c r="B247" s="136" t="s">
        <v>1042</v>
      </c>
      <c r="C247" s="137"/>
      <c r="D247" s="137"/>
      <c r="E247" s="137"/>
      <c r="F247" s="137"/>
      <c r="G247" s="138"/>
      <c r="H247" s="139"/>
      <c r="I247" s="140"/>
      <c r="J247" s="141" t="s">
        <v>1042</v>
      </c>
      <c r="K247" s="142"/>
      <c r="L247" s="142"/>
      <c r="M247" s="143"/>
      <c r="N247" s="129" t="s">
        <v>1042</v>
      </c>
      <c r="O247" s="130" t="s">
        <v>1042</v>
      </c>
      <c r="P247" s="717"/>
      <c r="Q247" s="718"/>
      <c r="R247" s="719"/>
      <c r="S247" s="720"/>
      <c r="T247" s="131"/>
      <c r="U247" s="132"/>
      <c r="V247" s="133"/>
    </row>
    <row r="248" spans="1:22" s="109" customFormat="1" ht="12" customHeight="1">
      <c r="A248" s="120"/>
      <c r="B248" s="144"/>
      <c r="C248" s="145"/>
      <c r="D248" s="145"/>
      <c r="E248" s="145"/>
      <c r="F248" s="145"/>
      <c r="G248" s="145"/>
      <c r="H248" s="146"/>
      <c r="I248" s="145"/>
      <c r="J248" s="145"/>
      <c r="K248" s="145"/>
      <c r="L248" s="145"/>
      <c r="M248" s="145"/>
      <c r="N248" s="145"/>
      <c r="O248" s="147"/>
      <c r="P248" s="145"/>
      <c r="Q248" s="145"/>
      <c r="R248" s="147"/>
      <c r="S248" s="145"/>
      <c r="T248" s="145"/>
      <c r="U248" s="148"/>
      <c r="V248" s="149"/>
    </row>
    <row r="249" spans="1:22" s="109" customFormat="1" ht="17.25" customHeight="1" thickBot="1">
      <c r="A249" s="120" t="s">
        <v>1200</v>
      </c>
      <c r="B249" s="150"/>
      <c r="C249" s="151"/>
      <c r="D249" s="151"/>
      <c r="E249" s="151"/>
      <c r="F249" s="151"/>
      <c r="G249" s="151"/>
      <c r="H249" s="151"/>
      <c r="I249" s="151"/>
      <c r="J249" s="151"/>
      <c r="K249" s="151"/>
      <c r="L249" s="151"/>
      <c r="M249" s="151"/>
      <c r="N249" s="721" t="s">
        <v>310</v>
      </c>
      <c r="O249" s="722">
        <v>3181.0573333333336</v>
      </c>
      <c r="P249" s="152"/>
      <c r="Q249" s="152"/>
      <c r="R249" s="153"/>
      <c r="S249" s="153"/>
      <c r="T249" s="154"/>
      <c r="U249" s="155"/>
      <c r="V249" s="156"/>
    </row>
    <row r="250" spans="1:22" ht="17.25" customHeight="1">
      <c r="B250" s="724"/>
      <c r="C250" s="724"/>
      <c r="D250" s="724"/>
      <c r="E250" s="724"/>
      <c r="F250" s="724"/>
      <c r="G250" s="725"/>
      <c r="H250" s="725"/>
      <c r="I250" s="725"/>
      <c r="J250" s="725"/>
      <c r="K250" s="725"/>
      <c r="L250" s="725"/>
      <c r="M250" s="725"/>
      <c r="N250" s="725"/>
      <c r="O250" s="725"/>
      <c r="P250" s="725"/>
      <c r="Q250" s="725"/>
      <c r="R250" s="725"/>
      <c r="S250" s="725"/>
      <c r="T250" s="725"/>
      <c r="U250" s="725"/>
      <c r="V250" s="725"/>
    </row>
    <row r="251" spans="1:22" s="109" customFormat="1" ht="16.5" customHeight="1" thickBot="1">
      <c r="A251" s="108"/>
      <c r="B251" s="531" t="s">
        <v>311</v>
      </c>
      <c r="C251" s="531"/>
      <c r="D251" s="531"/>
      <c r="E251" s="531"/>
      <c r="F251" s="531"/>
      <c r="G251" s="531"/>
      <c r="H251" s="531"/>
      <c r="I251" s="531"/>
      <c r="J251" s="531"/>
      <c r="K251" s="531"/>
      <c r="L251" s="531"/>
      <c r="M251" s="531"/>
      <c r="N251" s="531"/>
      <c r="O251" s="531"/>
      <c r="P251" s="531"/>
      <c r="Q251" s="531"/>
      <c r="R251" s="531"/>
      <c r="S251" s="531"/>
      <c r="T251" s="531"/>
      <c r="U251" s="531"/>
      <c r="V251" s="531"/>
    </row>
    <row r="252" spans="1:22" s="110" customFormat="1" ht="22.5" customHeight="1">
      <c r="A252" s="157" t="s">
        <v>1201</v>
      </c>
      <c r="B252" s="532" t="s">
        <v>312</v>
      </c>
      <c r="C252" s="726" t="s">
        <v>313</v>
      </c>
      <c r="D252" s="727"/>
      <c r="E252" s="727"/>
      <c r="F252" s="727"/>
      <c r="G252" s="727"/>
      <c r="H252" s="727"/>
      <c r="I252" s="727"/>
      <c r="J252" s="727"/>
      <c r="K252" s="727"/>
      <c r="L252" s="727"/>
      <c r="M252" s="694"/>
      <c r="N252" s="728"/>
      <c r="O252" s="729"/>
      <c r="P252" s="726" t="s">
        <v>314</v>
      </c>
      <c r="Q252" s="727"/>
      <c r="R252" s="727"/>
      <c r="S252" s="694"/>
      <c r="T252" s="693" t="s">
        <v>315</v>
      </c>
      <c r="U252" s="694"/>
      <c r="V252" s="535" t="s">
        <v>1009</v>
      </c>
    </row>
    <row r="253" spans="1:22" s="110" customFormat="1" ht="22.5" customHeight="1">
      <c r="A253" s="157" t="s">
        <v>1202</v>
      </c>
      <c r="B253" s="533"/>
      <c r="C253" s="730" t="s">
        <v>316</v>
      </c>
      <c r="D253" s="731"/>
      <c r="E253" s="732"/>
      <c r="F253" s="733">
        <v>3</v>
      </c>
      <c r="G253" s="734" t="s">
        <v>317</v>
      </c>
      <c r="H253" s="702" t="s">
        <v>318</v>
      </c>
      <c r="I253" s="702"/>
      <c r="J253" s="730" t="s">
        <v>319</v>
      </c>
      <c r="K253" s="735"/>
      <c r="L253" s="736"/>
      <c r="M253" s="736"/>
      <c r="N253" s="737"/>
      <c r="O253" s="738"/>
      <c r="P253" s="739"/>
      <c r="Q253" s="740"/>
      <c r="R253" s="740"/>
      <c r="S253" s="741"/>
      <c r="T253" s="706"/>
      <c r="U253" s="707"/>
      <c r="V253" s="536"/>
    </row>
    <row r="254" spans="1:22" s="110" customFormat="1" ht="51.75" customHeight="1" thickBot="1">
      <c r="A254" s="157" t="s">
        <v>1203</v>
      </c>
      <c r="B254" s="533"/>
      <c r="C254" s="731" t="s">
        <v>320</v>
      </c>
      <c r="D254" s="732"/>
      <c r="E254" s="742" t="s">
        <v>321</v>
      </c>
      <c r="F254" s="743" t="s">
        <v>322</v>
      </c>
      <c r="G254" s="734"/>
      <c r="H254" s="702"/>
      <c r="I254" s="702"/>
      <c r="J254" s="699" t="s">
        <v>323</v>
      </c>
      <c r="K254" s="744" t="s">
        <v>324</v>
      </c>
      <c r="L254" s="745" t="s">
        <v>325</v>
      </c>
      <c r="M254" s="745"/>
      <c r="N254" s="746" t="s">
        <v>326</v>
      </c>
      <c r="O254" s="747"/>
      <c r="P254" s="748" t="s">
        <v>1054</v>
      </c>
      <c r="Q254" s="749" t="s">
        <v>327</v>
      </c>
      <c r="R254" s="750"/>
      <c r="S254" s="159">
        <v>3</v>
      </c>
      <c r="T254" s="751"/>
      <c r="U254" s="752"/>
      <c r="V254" s="537"/>
    </row>
    <row r="255" spans="1:22" s="110" customFormat="1" ht="15.75" customHeight="1">
      <c r="A255" s="157" t="s">
        <v>1204</v>
      </c>
      <c r="B255" s="533"/>
      <c r="C255" s="160">
        <v>1</v>
      </c>
      <c r="D255" s="161" t="s">
        <v>141</v>
      </c>
      <c r="E255" s="162">
        <v>0.45</v>
      </c>
      <c r="F255" s="163">
        <v>2549.17</v>
      </c>
      <c r="G255" s="163">
        <v>1118.6400000000001</v>
      </c>
      <c r="H255" s="526" t="s">
        <v>1009</v>
      </c>
      <c r="I255" s="527"/>
      <c r="J255" s="164" t="s">
        <v>1009</v>
      </c>
      <c r="K255" s="165" t="s">
        <v>1042</v>
      </c>
      <c r="L255" s="166" t="s">
        <v>328</v>
      </c>
      <c r="M255" s="167" t="s">
        <v>1056</v>
      </c>
      <c r="N255" s="753" t="s">
        <v>308</v>
      </c>
      <c r="O255" s="754" t="s">
        <v>137</v>
      </c>
      <c r="P255" s="755"/>
      <c r="Q255" s="756">
        <v>11</v>
      </c>
      <c r="R255" s="757" t="s">
        <v>328</v>
      </c>
      <c r="S255" s="758"/>
      <c r="T255" s="693" t="s">
        <v>329</v>
      </c>
      <c r="U255" s="727"/>
      <c r="V255" s="694"/>
    </row>
    <row r="256" spans="1:22" s="110" customFormat="1" ht="15.75" customHeight="1" thickBot="1">
      <c r="A256" s="157" t="s">
        <v>1205</v>
      </c>
      <c r="B256" s="533"/>
      <c r="C256" s="160">
        <v>2</v>
      </c>
      <c r="D256" s="161" t="s">
        <v>142</v>
      </c>
      <c r="E256" s="162">
        <v>0.45</v>
      </c>
      <c r="F256" s="163">
        <v>6994.0020000000004</v>
      </c>
      <c r="G256" s="163">
        <v>1118.6400000000001</v>
      </c>
      <c r="H256" s="526" t="s">
        <v>1009</v>
      </c>
      <c r="I256" s="527"/>
      <c r="J256" s="164" t="s">
        <v>1009</v>
      </c>
      <c r="K256" s="165" t="s">
        <v>1042</v>
      </c>
      <c r="L256" s="166"/>
      <c r="M256" s="167" t="s">
        <v>1042</v>
      </c>
      <c r="N256" s="753" t="s">
        <v>308</v>
      </c>
      <c r="O256" s="754"/>
      <c r="P256" s="755"/>
      <c r="Q256" s="759"/>
      <c r="R256" s="760"/>
      <c r="S256" s="761"/>
      <c r="T256" s="751"/>
      <c r="U256" s="762"/>
      <c r="V256" s="752"/>
    </row>
    <row r="257" spans="1:22" s="110" customFormat="1" ht="15.75" customHeight="1">
      <c r="A257" s="157" t="s">
        <v>1206</v>
      </c>
      <c r="B257" s="533"/>
      <c r="C257" s="160">
        <v>3</v>
      </c>
      <c r="D257" s="161" t="s">
        <v>143</v>
      </c>
      <c r="E257" s="162">
        <v>0.1</v>
      </c>
      <c r="F257" s="163" t="s">
        <v>1207</v>
      </c>
      <c r="G257" s="163">
        <v>1118.6400000000001</v>
      </c>
      <c r="H257" s="526" t="s">
        <v>1208</v>
      </c>
      <c r="I257" s="527"/>
      <c r="J257" s="164" t="s">
        <v>1009</v>
      </c>
      <c r="K257" s="165" t="s">
        <v>1042</v>
      </c>
      <c r="L257" s="166"/>
      <c r="M257" s="167" t="s">
        <v>1042</v>
      </c>
      <c r="N257" s="753" t="s">
        <v>308</v>
      </c>
      <c r="O257" s="763"/>
      <c r="P257" s="764"/>
      <c r="Q257" s="765"/>
      <c r="R257" s="766"/>
      <c r="S257" s="767"/>
      <c r="T257" s="168"/>
      <c r="U257" s="168"/>
      <c r="V257" s="169"/>
    </row>
    <row r="258" spans="1:22" s="110" customFormat="1" ht="15.75" customHeight="1">
      <c r="A258" s="157" t="s">
        <v>1209</v>
      </c>
      <c r="B258" s="533"/>
      <c r="C258" s="160">
        <v>4</v>
      </c>
      <c r="D258" s="161" t="s">
        <v>1042</v>
      </c>
      <c r="E258" s="162" t="s">
        <v>1042</v>
      </c>
      <c r="F258" s="163" t="s">
        <v>1042</v>
      </c>
      <c r="G258" s="163" t="s">
        <v>1042</v>
      </c>
      <c r="H258" s="526" t="s">
        <v>1042</v>
      </c>
      <c r="I258" s="527"/>
      <c r="J258" s="164" t="s">
        <v>1042</v>
      </c>
      <c r="K258" s="165" t="s">
        <v>1042</v>
      </c>
      <c r="L258" s="166"/>
      <c r="M258" s="167" t="s">
        <v>1042</v>
      </c>
      <c r="N258" s="753"/>
      <c r="O258" s="768" t="s">
        <v>330</v>
      </c>
      <c r="P258" s="730" t="s">
        <v>331</v>
      </c>
      <c r="Q258" s="731"/>
      <c r="R258" s="731"/>
      <c r="S258" s="732"/>
      <c r="T258" s="158"/>
      <c r="U258" s="158"/>
      <c r="V258" s="170"/>
    </row>
    <row r="259" spans="1:22" s="110" customFormat="1" ht="17.25" customHeight="1">
      <c r="A259" s="157" t="s">
        <v>1210</v>
      </c>
      <c r="B259" s="533"/>
      <c r="C259" s="160">
        <v>5</v>
      </c>
      <c r="D259" s="161" t="s">
        <v>1042</v>
      </c>
      <c r="E259" s="162" t="s">
        <v>1042</v>
      </c>
      <c r="F259" s="163" t="s">
        <v>1042</v>
      </c>
      <c r="G259" s="163" t="s">
        <v>1042</v>
      </c>
      <c r="H259" s="526" t="s">
        <v>1042</v>
      </c>
      <c r="I259" s="527"/>
      <c r="J259" s="164" t="s">
        <v>1042</v>
      </c>
      <c r="K259" s="165" t="s">
        <v>1042</v>
      </c>
      <c r="L259" s="166"/>
      <c r="M259" s="167" t="s">
        <v>1042</v>
      </c>
      <c r="N259" s="753"/>
      <c r="O259" s="769"/>
      <c r="P259" s="699" t="s">
        <v>332</v>
      </c>
      <c r="Q259" s="699" t="s">
        <v>333</v>
      </c>
      <c r="R259" s="702" t="s">
        <v>334</v>
      </c>
      <c r="S259" s="702"/>
      <c r="T259" s="158"/>
      <c r="U259" s="158"/>
      <c r="V259" s="170"/>
    </row>
    <row r="260" spans="1:22" s="110" customFormat="1" ht="16.5" customHeight="1" thickBot="1">
      <c r="A260" s="157" t="s">
        <v>1211</v>
      </c>
      <c r="B260" s="533"/>
      <c r="C260" s="171">
        <v>6</v>
      </c>
      <c r="D260" s="172" t="s">
        <v>1042</v>
      </c>
      <c r="E260" s="173" t="s">
        <v>1042</v>
      </c>
      <c r="F260" s="163" t="s">
        <v>1042</v>
      </c>
      <c r="G260" s="163" t="s">
        <v>1042</v>
      </c>
      <c r="H260" s="526" t="s">
        <v>1042</v>
      </c>
      <c r="I260" s="527"/>
      <c r="J260" s="164" t="s">
        <v>1042</v>
      </c>
      <c r="K260" s="165" t="s">
        <v>1042</v>
      </c>
      <c r="L260" s="166"/>
      <c r="M260" s="167" t="s">
        <v>1042</v>
      </c>
      <c r="N260" s="770"/>
      <c r="O260" s="174" t="s">
        <v>1009</v>
      </c>
      <c r="P260" s="771">
        <v>1</v>
      </c>
      <c r="Q260" s="772">
        <v>2237.2819930999999</v>
      </c>
      <c r="R260" s="773">
        <v>9543.1720000000005</v>
      </c>
      <c r="S260" s="773"/>
      <c r="T260" s="158"/>
      <c r="U260" s="158"/>
      <c r="V260" s="170"/>
    </row>
    <row r="261" spans="1:22" s="110" customFormat="1" ht="16.5" customHeight="1" thickBot="1">
      <c r="A261" s="157" t="s">
        <v>1212</v>
      </c>
      <c r="B261" s="534"/>
      <c r="C261" s="774" t="s">
        <v>335</v>
      </c>
      <c r="D261" s="775"/>
      <c r="E261" s="775"/>
      <c r="F261" s="776"/>
      <c r="G261" s="777"/>
      <c r="H261" s="528" t="s">
        <v>1009</v>
      </c>
      <c r="I261" s="529"/>
      <c r="J261" s="175" t="s">
        <v>1009</v>
      </c>
      <c r="K261" s="176" t="s">
        <v>1009</v>
      </c>
      <c r="L261" s="177"/>
      <c r="M261" s="178"/>
      <c r="N261" s="179"/>
      <c r="O261" s="530" t="s">
        <v>1042</v>
      </c>
      <c r="P261" s="530"/>
      <c r="Q261" s="530"/>
      <c r="R261" s="530"/>
      <c r="S261" s="530"/>
      <c r="T261" s="180"/>
      <c r="U261" s="181"/>
      <c r="V261" s="182"/>
    </row>
    <row r="262" spans="1:22" ht="24.95" customHeight="1">
      <c r="B262" s="778">
        <v>2</v>
      </c>
      <c r="C262" s="778">
        <v>3</v>
      </c>
      <c r="D262" s="778">
        <v>4</v>
      </c>
      <c r="E262" s="778">
        <v>5</v>
      </c>
      <c r="F262" s="778">
        <v>6</v>
      </c>
      <c r="G262" s="778">
        <v>7</v>
      </c>
      <c r="H262" s="778">
        <v>8</v>
      </c>
      <c r="I262" s="778">
        <v>9</v>
      </c>
      <c r="J262" s="778">
        <v>9</v>
      </c>
      <c r="K262" s="778">
        <v>10</v>
      </c>
      <c r="L262" s="778">
        <v>11</v>
      </c>
      <c r="M262" s="778">
        <v>12</v>
      </c>
      <c r="N262" s="778">
        <v>13</v>
      </c>
      <c r="O262" s="778">
        <v>14</v>
      </c>
      <c r="P262" s="778">
        <v>15</v>
      </c>
      <c r="Q262" s="778">
        <v>16</v>
      </c>
      <c r="R262" s="778">
        <v>17</v>
      </c>
      <c r="S262" s="778">
        <v>18</v>
      </c>
      <c r="T262" s="778">
        <v>19</v>
      </c>
      <c r="U262" s="778">
        <v>20</v>
      </c>
      <c r="V262" s="778">
        <v>21</v>
      </c>
    </row>
    <row r="263" spans="1:22" ht="24.95" customHeight="1">
      <c r="B263" s="779"/>
      <c r="C263" s="779"/>
      <c r="D263" s="779"/>
      <c r="E263" s="779"/>
      <c r="F263" s="779"/>
      <c r="G263" s="779"/>
      <c r="H263" s="779"/>
      <c r="I263" s="779"/>
      <c r="J263" s="779"/>
      <c r="K263" s="779"/>
      <c r="L263" s="779"/>
      <c r="M263" s="779"/>
      <c r="N263" s="779"/>
      <c r="O263" s="779"/>
      <c r="P263" s="779"/>
      <c r="Q263" s="779"/>
      <c r="R263" s="779"/>
      <c r="S263" s="779"/>
      <c r="T263" s="779"/>
      <c r="U263" s="779"/>
      <c r="V263" s="779"/>
    </row>
    <row r="264" spans="1:22" s="118" customFormat="1" ht="24" thickBot="1">
      <c r="A264" s="681">
        <v>12</v>
      </c>
      <c r="B264" s="538" t="s">
        <v>280</v>
      </c>
      <c r="C264" s="538"/>
      <c r="D264" s="538"/>
      <c r="E264" s="115">
        <v>12</v>
      </c>
      <c r="F264" s="116" t="s">
        <v>56</v>
      </c>
      <c r="G264" s="111"/>
      <c r="H264" s="111"/>
      <c r="I264" s="116"/>
      <c r="J264" s="116"/>
      <c r="K264" s="116"/>
      <c r="L264" s="116"/>
      <c r="M264" s="117"/>
      <c r="N264" s="117"/>
      <c r="O264" s="111"/>
      <c r="P264" s="111"/>
      <c r="Q264" s="673"/>
      <c r="R264" s="673"/>
      <c r="S264" s="673"/>
      <c r="T264" s="673"/>
      <c r="U264" s="682"/>
      <c r="V264" s="109"/>
    </row>
    <row r="265" spans="1:22" s="109" customFormat="1" ht="24.75" customHeight="1">
      <c r="A265" s="108"/>
      <c r="B265" s="683" t="s">
        <v>281</v>
      </c>
      <c r="C265" s="684" t="s">
        <v>282</v>
      </c>
      <c r="D265" s="685" t="s">
        <v>283</v>
      </c>
      <c r="E265" s="685"/>
      <c r="F265" s="685" t="s">
        <v>284</v>
      </c>
      <c r="G265" s="686"/>
      <c r="H265" s="687" t="s">
        <v>285</v>
      </c>
      <c r="I265" s="688" t="s">
        <v>286</v>
      </c>
      <c r="J265" s="687" t="s">
        <v>287</v>
      </c>
      <c r="K265" s="687" t="s">
        <v>288</v>
      </c>
      <c r="L265" s="687" t="s">
        <v>289</v>
      </c>
      <c r="M265" s="687" t="s">
        <v>290</v>
      </c>
      <c r="N265" s="689" t="s">
        <v>291</v>
      </c>
      <c r="O265" s="690"/>
      <c r="P265" s="691" t="s">
        <v>292</v>
      </c>
      <c r="Q265" s="692"/>
      <c r="R265" s="693" t="s">
        <v>293</v>
      </c>
      <c r="S265" s="694"/>
      <c r="T265" s="695" t="s">
        <v>294</v>
      </c>
      <c r="U265" s="696"/>
      <c r="V265" s="697"/>
    </row>
    <row r="266" spans="1:22" s="109" customFormat="1" ht="73.5" customHeight="1">
      <c r="A266" s="108"/>
      <c r="B266" s="698"/>
      <c r="C266" s="699" t="s">
        <v>295</v>
      </c>
      <c r="D266" s="700" t="s">
        <v>45</v>
      </c>
      <c r="E266" s="700" t="s">
        <v>296</v>
      </c>
      <c r="F266" s="700" t="s">
        <v>297</v>
      </c>
      <c r="G266" s="701" t="s">
        <v>298</v>
      </c>
      <c r="H266" s="702"/>
      <c r="I266" s="703"/>
      <c r="J266" s="702"/>
      <c r="K266" s="702"/>
      <c r="L266" s="702"/>
      <c r="M266" s="702"/>
      <c r="N266" s="699" t="s">
        <v>299</v>
      </c>
      <c r="O266" s="700" t="s">
        <v>300</v>
      </c>
      <c r="P266" s="704"/>
      <c r="Q266" s="705"/>
      <c r="R266" s="706"/>
      <c r="S266" s="707"/>
      <c r="T266" s="708" t="s">
        <v>301</v>
      </c>
      <c r="U266" s="709" t="s">
        <v>302</v>
      </c>
      <c r="V266" s="710" t="s">
        <v>303</v>
      </c>
    </row>
    <row r="267" spans="1:22" s="109" customFormat="1" ht="26.25" customHeight="1">
      <c r="A267" s="108"/>
      <c r="B267" s="711"/>
      <c r="C267" s="712">
        <v>3</v>
      </c>
      <c r="D267" s="712">
        <v>4</v>
      </c>
      <c r="E267" s="712">
        <v>5</v>
      </c>
      <c r="F267" s="712">
        <v>6</v>
      </c>
      <c r="G267" s="712">
        <v>7</v>
      </c>
      <c r="H267" s="712">
        <v>8</v>
      </c>
      <c r="I267" s="712">
        <v>9</v>
      </c>
      <c r="J267" s="712">
        <v>10</v>
      </c>
      <c r="K267" s="712">
        <v>11</v>
      </c>
      <c r="L267" s="712">
        <v>12</v>
      </c>
      <c r="M267" s="712">
        <v>13</v>
      </c>
      <c r="N267" s="712">
        <v>14</v>
      </c>
      <c r="O267" s="712">
        <v>15</v>
      </c>
      <c r="P267" s="111">
        <v>16</v>
      </c>
      <c r="Q267" s="713">
        <v>17</v>
      </c>
      <c r="R267" s="111">
        <v>18</v>
      </c>
      <c r="S267" s="713">
        <v>19</v>
      </c>
      <c r="T267" s="714">
        <v>20</v>
      </c>
      <c r="U267" s="715">
        <v>21</v>
      </c>
      <c r="V267" s="716">
        <v>22</v>
      </c>
    </row>
    <row r="268" spans="1:22" s="134" customFormat="1" ht="24.95" customHeight="1">
      <c r="A268" s="120" t="s">
        <v>1213</v>
      </c>
      <c r="B268" s="121">
        <v>1</v>
      </c>
      <c r="C268" s="122" t="s">
        <v>343</v>
      </c>
      <c r="D268" s="122" t="s">
        <v>381</v>
      </c>
      <c r="E268" s="122" t="s">
        <v>382</v>
      </c>
      <c r="F268" s="122" t="s">
        <v>339</v>
      </c>
      <c r="G268" s="123">
        <v>0.6</v>
      </c>
      <c r="H268" s="124" t="s">
        <v>308</v>
      </c>
      <c r="I268" s="125">
        <v>1</v>
      </c>
      <c r="J268" s="126" t="s">
        <v>144</v>
      </c>
      <c r="K268" s="127">
        <v>41639</v>
      </c>
      <c r="L268" s="127">
        <v>42628</v>
      </c>
      <c r="M268" s="128">
        <v>4157.43</v>
      </c>
      <c r="N268" s="129">
        <v>2494.4580000000001</v>
      </c>
      <c r="O268" s="130">
        <v>2494.4580000000001</v>
      </c>
      <c r="P268" s="717"/>
      <c r="Q268" s="718"/>
      <c r="R268" s="719"/>
      <c r="S268" s="720"/>
      <c r="T268" s="131" t="s">
        <v>308</v>
      </c>
      <c r="U268" s="132">
        <v>44</v>
      </c>
      <c r="V268" s="133" t="s">
        <v>308</v>
      </c>
    </row>
    <row r="269" spans="1:22" s="134" customFormat="1" ht="24.95" customHeight="1">
      <c r="A269" s="120" t="s">
        <v>1214</v>
      </c>
      <c r="B269" s="121" t="s">
        <v>1042</v>
      </c>
      <c r="C269" s="122"/>
      <c r="D269" s="122"/>
      <c r="E269" s="122"/>
      <c r="F269" s="122"/>
      <c r="G269" s="123"/>
      <c r="H269" s="124"/>
      <c r="I269" s="125"/>
      <c r="J269" s="126" t="s">
        <v>1042</v>
      </c>
      <c r="K269" s="127"/>
      <c r="L269" s="127"/>
      <c r="M269" s="128"/>
      <c r="N269" s="129" t="s">
        <v>1042</v>
      </c>
      <c r="O269" s="130" t="s">
        <v>1042</v>
      </c>
      <c r="P269" s="717"/>
      <c r="Q269" s="718"/>
      <c r="R269" s="719"/>
      <c r="S269" s="720"/>
      <c r="T269" s="131"/>
      <c r="U269" s="132"/>
      <c r="V269" s="133"/>
    </row>
    <row r="270" spans="1:22" s="134" customFormat="1" ht="24.95" customHeight="1">
      <c r="A270" s="120" t="s">
        <v>1215</v>
      </c>
      <c r="B270" s="121" t="s">
        <v>1042</v>
      </c>
      <c r="C270" s="122"/>
      <c r="D270" s="122"/>
      <c r="E270" s="122"/>
      <c r="F270" s="122"/>
      <c r="G270" s="123"/>
      <c r="H270" s="124"/>
      <c r="I270" s="125"/>
      <c r="J270" s="126" t="s">
        <v>1042</v>
      </c>
      <c r="K270" s="127"/>
      <c r="L270" s="127"/>
      <c r="M270" s="128"/>
      <c r="N270" s="129" t="s">
        <v>1042</v>
      </c>
      <c r="O270" s="130" t="s">
        <v>1042</v>
      </c>
      <c r="P270" s="717"/>
      <c r="Q270" s="718"/>
      <c r="R270" s="719"/>
      <c r="S270" s="720"/>
      <c r="T270" s="131"/>
      <c r="U270" s="132"/>
      <c r="V270" s="133"/>
    </row>
    <row r="271" spans="1:22" s="134" customFormat="1" ht="24.95" customHeight="1">
      <c r="A271" s="120" t="s">
        <v>1216</v>
      </c>
      <c r="B271" s="121" t="s">
        <v>1042</v>
      </c>
      <c r="C271" s="122"/>
      <c r="D271" s="122"/>
      <c r="E271" s="122"/>
      <c r="F271" s="122"/>
      <c r="G271" s="123"/>
      <c r="H271" s="124"/>
      <c r="I271" s="125"/>
      <c r="J271" s="126" t="s">
        <v>1042</v>
      </c>
      <c r="K271" s="127"/>
      <c r="L271" s="127"/>
      <c r="M271" s="128"/>
      <c r="N271" s="129" t="s">
        <v>1042</v>
      </c>
      <c r="O271" s="130" t="s">
        <v>1042</v>
      </c>
      <c r="P271" s="717"/>
      <c r="Q271" s="718"/>
      <c r="R271" s="719"/>
      <c r="S271" s="720"/>
      <c r="T271" s="131"/>
      <c r="U271" s="132"/>
      <c r="V271" s="133"/>
    </row>
    <row r="272" spans="1:22" s="134" customFormat="1" ht="24.95" customHeight="1">
      <c r="A272" s="120" t="s">
        <v>1217</v>
      </c>
      <c r="B272" s="121" t="s">
        <v>1042</v>
      </c>
      <c r="C272" s="122"/>
      <c r="D272" s="122"/>
      <c r="E272" s="122"/>
      <c r="F272" s="122"/>
      <c r="G272" s="123"/>
      <c r="H272" s="124"/>
      <c r="I272" s="125"/>
      <c r="J272" s="126" t="s">
        <v>1042</v>
      </c>
      <c r="K272" s="127"/>
      <c r="L272" s="127"/>
      <c r="M272" s="128"/>
      <c r="N272" s="129" t="s">
        <v>1042</v>
      </c>
      <c r="O272" s="130" t="s">
        <v>1042</v>
      </c>
      <c r="P272" s="717"/>
      <c r="Q272" s="718"/>
      <c r="R272" s="719"/>
      <c r="S272" s="720"/>
      <c r="T272" s="131"/>
      <c r="U272" s="132"/>
      <c r="V272" s="133"/>
    </row>
    <row r="273" spans="1:22" s="134" customFormat="1" ht="24.95" customHeight="1">
      <c r="A273" s="120" t="s">
        <v>1218</v>
      </c>
      <c r="B273" s="121" t="s">
        <v>1042</v>
      </c>
      <c r="C273" s="122"/>
      <c r="D273" s="122"/>
      <c r="E273" s="122"/>
      <c r="F273" s="122"/>
      <c r="G273" s="123"/>
      <c r="H273" s="124"/>
      <c r="I273" s="125"/>
      <c r="J273" s="126" t="s">
        <v>1042</v>
      </c>
      <c r="K273" s="127"/>
      <c r="L273" s="127"/>
      <c r="M273" s="128"/>
      <c r="N273" s="129" t="s">
        <v>1042</v>
      </c>
      <c r="O273" s="130" t="s">
        <v>1042</v>
      </c>
      <c r="P273" s="717"/>
      <c r="Q273" s="718"/>
      <c r="R273" s="719"/>
      <c r="S273" s="720"/>
      <c r="T273" s="131"/>
      <c r="U273" s="132"/>
      <c r="V273" s="133"/>
    </row>
    <row r="274" spans="1:22" s="134" customFormat="1" ht="24.95" customHeight="1">
      <c r="A274" s="120" t="s">
        <v>1219</v>
      </c>
      <c r="B274" s="121" t="s">
        <v>1042</v>
      </c>
      <c r="C274" s="122"/>
      <c r="D274" s="122"/>
      <c r="E274" s="122"/>
      <c r="F274" s="122"/>
      <c r="G274" s="123"/>
      <c r="H274" s="124"/>
      <c r="I274" s="125"/>
      <c r="J274" s="126" t="s">
        <v>1042</v>
      </c>
      <c r="K274" s="127"/>
      <c r="L274" s="127"/>
      <c r="M274" s="128"/>
      <c r="N274" s="129" t="s">
        <v>1042</v>
      </c>
      <c r="O274" s="130" t="s">
        <v>1042</v>
      </c>
      <c r="P274" s="717"/>
      <c r="Q274" s="718"/>
      <c r="R274" s="719"/>
      <c r="S274" s="720"/>
      <c r="T274" s="131"/>
      <c r="U274" s="132"/>
      <c r="V274" s="133"/>
    </row>
    <row r="275" spans="1:22" s="134" customFormat="1" ht="24.95" customHeight="1">
      <c r="A275" s="120" t="s">
        <v>1220</v>
      </c>
      <c r="B275" s="121" t="s">
        <v>1042</v>
      </c>
      <c r="C275" s="122"/>
      <c r="D275" s="122"/>
      <c r="E275" s="122"/>
      <c r="F275" s="122"/>
      <c r="G275" s="123"/>
      <c r="H275" s="124"/>
      <c r="I275" s="125"/>
      <c r="J275" s="126" t="s">
        <v>1042</v>
      </c>
      <c r="K275" s="127"/>
      <c r="L275" s="127"/>
      <c r="M275" s="135"/>
      <c r="N275" s="129" t="s">
        <v>1042</v>
      </c>
      <c r="O275" s="130" t="s">
        <v>1042</v>
      </c>
      <c r="P275" s="717"/>
      <c r="Q275" s="718"/>
      <c r="R275" s="719"/>
      <c r="S275" s="720"/>
      <c r="T275" s="131"/>
      <c r="U275" s="132"/>
      <c r="V275" s="133"/>
    </row>
    <row r="276" spans="1:22" s="134" customFormat="1" ht="24.95" customHeight="1">
      <c r="A276" s="120" t="s">
        <v>1221</v>
      </c>
      <c r="B276" s="121" t="s">
        <v>1042</v>
      </c>
      <c r="C276" s="122"/>
      <c r="D276" s="122"/>
      <c r="E276" s="122"/>
      <c r="F276" s="122"/>
      <c r="G276" s="123"/>
      <c r="H276" s="124"/>
      <c r="I276" s="125"/>
      <c r="J276" s="126" t="s">
        <v>1042</v>
      </c>
      <c r="K276" s="127"/>
      <c r="L276" s="127"/>
      <c r="M276" s="135"/>
      <c r="N276" s="129" t="s">
        <v>1042</v>
      </c>
      <c r="O276" s="130" t="s">
        <v>1042</v>
      </c>
      <c r="P276" s="717"/>
      <c r="Q276" s="718"/>
      <c r="R276" s="719"/>
      <c r="S276" s="720"/>
      <c r="T276" s="131"/>
      <c r="U276" s="132"/>
      <c r="V276" s="133"/>
    </row>
    <row r="277" spans="1:22" s="134" customFormat="1" ht="24.95" customHeight="1" thickBot="1">
      <c r="A277" s="120" t="s">
        <v>1222</v>
      </c>
      <c r="B277" s="136" t="s">
        <v>1042</v>
      </c>
      <c r="C277" s="137"/>
      <c r="D277" s="137"/>
      <c r="E277" s="137"/>
      <c r="F277" s="137"/>
      <c r="G277" s="138"/>
      <c r="H277" s="139"/>
      <c r="I277" s="140"/>
      <c r="J277" s="141" t="s">
        <v>1042</v>
      </c>
      <c r="K277" s="142"/>
      <c r="L277" s="142"/>
      <c r="M277" s="143"/>
      <c r="N277" s="129" t="s">
        <v>1042</v>
      </c>
      <c r="O277" s="130" t="s">
        <v>1042</v>
      </c>
      <c r="P277" s="717"/>
      <c r="Q277" s="718"/>
      <c r="R277" s="719"/>
      <c r="S277" s="720"/>
      <c r="T277" s="131"/>
      <c r="U277" s="132"/>
      <c r="V277" s="133"/>
    </row>
    <row r="278" spans="1:22" s="109" customFormat="1" ht="12" customHeight="1">
      <c r="A278" s="120"/>
      <c r="B278" s="144"/>
      <c r="C278" s="145"/>
      <c r="D278" s="145"/>
      <c r="E278" s="145"/>
      <c r="F278" s="145"/>
      <c r="G278" s="145"/>
      <c r="H278" s="146"/>
      <c r="I278" s="145"/>
      <c r="J278" s="145"/>
      <c r="K278" s="145"/>
      <c r="L278" s="145"/>
      <c r="M278" s="145"/>
      <c r="N278" s="145"/>
      <c r="O278" s="147"/>
      <c r="P278" s="145"/>
      <c r="Q278" s="145"/>
      <c r="R278" s="147"/>
      <c r="S278" s="145"/>
      <c r="T278" s="145"/>
      <c r="U278" s="148"/>
      <c r="V278" s="149"/>
    </row>
    <row r="279" spans="1:22" s="109" customFormat="1" ht="17.25" customHeight="1" thickBot="1">
      <c r="A279" s="120" t="s">
        <v>1223</v>
      </c>
      <c r="B279" s="150"/>
      <c r="C279" s="151"/>
      <c r="D279" s="151"/>
      <c r="E279" s="151"/>
      <c r="F279" s="151"/>
      <c r="G279" s="151"/>
      <c r="H279" s="151"/>
      <c r="I279" s="151"/>
      <c r="J279" s="151"/>
      <c r="K279" s="151"/>
      <c r="L279" s="151"/>
      <c r="M279" s="151"/>
      <c r="N279" s="721" t="s">
        <v>310</v>
      </c>
      <c r="O279" s="722">
        <v>2494.4580000000001</v>
      </c>
      <c r="P279" s="152"/>
      <c r="Q279" s="152"/>
      <c r="R279" s="153"/>
      <c r="S279" s="153"/>
      <c r="T279" s="154"/>
      <c r="U279" s="155"/>
      <c r="V279" s="156"/>
    </row>
    <row r="280" spans="1:22" ht="17.25" customHeight="1">
      <c r="B280" s="724"/>
      <c r="C280" s="724"/>
      <c r="D280" s="724"/>
      <c r="E280" s="724"/>
      <c r="F280" s="724"/>
      <c r="G280" s="725"/>
      <c r="H280" s="725"/>
      <c r="I280" s="725"/>
      <c r="J280" s="725"/>
      <c r="K280" s="725"/>
      <c r="L280" s="725"/>
      <c r="M280" s="725"/>
      <c r="N280" s="725"/>
      <c r="O280" s="725"/>
      <c r="P280" s="725"/>
      <c r="Q280" s="725"/>
      <c r="R280" s="725"/>
      <c r="S280" s="725"/>
      <c r="T280" s="725"/>
      <c r="U280" s="725"/>
      <c r="V280" s="725"/>
    </row>
    <row r="281" spans="1:22" s="109" customFormat="1" ht="16.5" customHeight="1" thickBot="1">
      <c r="A281" s="108"/>
      <c r="B281" s="531" t="s">
        <v>311</v>
      </c>
      <c r="C281" s="531"/>
      <c r="D281" s="531"/>
      <c r="E281" s="531"/>
      <c r="F281" s="531"/>
      <c r="G281" s="531"/>
      <c r="H281" s="531"/>
      <c r="I281" s="531"/>
      <c r="J281" s="531"/>
      <c r="K281" s="531"/>
      <c r="L281" s="531"/>
      <c r="M281" s="531"/>
      <c r="N281" s="531"/>
      <c r="O281" s="531"/>
      <c r="P281" s="531"/>
      <c r="Q281" s="531"/>
      <c r="R281" s="531"/>
      <c r="S281" s="531"/>
      <c r="T281" s="531"/>
      <c r="U281" s="531"/>
      <c r="V281" s="531"/>
    </row>
    <row r="282" spans="1:22" s="110" customFormat="1" ht="22.5" customHeight="1">
      <c r="A282" s="157" t="s">
        <v>1224</v>
      </c>
      <c r="B282" s="532" t="s">
        <v>312</v>
      </c>
      <c r="C282" s="726" t="s">
        <v>313</v>
      </c>
      <c r="D282" s="727"/>
      <c r="E282" s="727"/>
      <c r="F282" s="727"/>
      <c r="G282" s="727"/>
      <c r="H282" s="727"/>
      <c r="I282" s="727"/>
      <c r="J282" s="727"/>
      <c r="K282" s="727"/>
      <c r="L282" s="727"/>
      <c r="M282" s="694"/>
      <c r="N282" s="728"/>
      <c r="O282" s="729"/>
      <c r="P282" s="726" t="s">
        <v>314</v>
      </c>
      <c r="Q282" s="727"/>
      <c r="R282" s="727"/>
      <c r="S282" s="694"/>
      <c r="T282" s="693" t="s">
        <v>315</v>
      </c>
      <c r="U282" s="694"/>
      <c r="V282" s="535" t="s">
        <v>1009</v>
      </c>
    </row>
    <row r="283" spans="1:22" s="110" customFormat="1" ht="22.5" customHeight="1">
      <c r="A283" s="157" t="s">
        <v>1225</v>
      </c>
      <c r="B283" s="533"/>
      <c r="C283" s="730" t="s">
        <v>316</v>
      </c>
      <c r="D283" s="731"/>
      <c r="E283" s="732"/>
      <c r="F283" s="733">
        <v>2</v>
      </c>
      <c r="G283" s="734" t="s">
        <v>317</v>
      </c>
      <c r="H283" s="702" t="s">
        <v>318</v>
      </c>
      <c r="I283" s="702"/>
      <c r="J283" s="730" t="s">
        <v>319</v>
      </c>
      <c r="K283" s="735"/>
      <c r="L283" s="736"/>
      <c r="M283" s="736"/>
      <c r="N283" s="737"/>
      <c r="O283" s="738"/>
      <c r="P283" s="739"/>
      <c r="Q283" s="740"/>
      <c r="R283" s="740"/>
      <c r="S283" s="741"/>
      <c r="T283" s="706"/>
      <c r="U283" s="707"/>
      <c r="V283" s="536"/>
    </row>
    <row r="284" spans="1:22" s="110" customFormat="1" ht="51.75" customHeight="1" thickBot="1">
      <c r="A284" s="157" t="s">
        <v>1226</v>
      </c>
      <c r="B284" s="533"/>
      <c r="C284" s="731" t="s">
        <v>320</v>
      </c>
      <c r="D284" s="732"/>
      <c r="E284" s="742" t="s">
        <v>321</v>
      </c>
      <c r="F284" s="743" t="s">
        <v>322</v>
      </c>
      <c r="G284" s="734"/>
      <c r="H284" s="702"/>
      <c r="I284" s="702"/>
      <c r="J284" s="699" t="s">
        <v>323</v>
      </c>
      <c r="K284" s="744" t="s">
        <v>324</v>
      </c>
      <c r="L284" s="745" t="s">
        <v>325</v>
      </c>
      <c r="M284" s="745"/>
      <c r="N284" s="746" t="s">
        <v>326</v>
      </c>
      <c r="O284" s="747"/>
      <c r="P284" s="748" t="s">
        <v>1054</v>
      </c>
      <c r="Q284" s="749" t="s">
        <v>327</v>
      </c>
      <c r="R284" s="750"/>
      <c r="S284" s="159">
        <v>1</v>
      </c>
      <c r="T284" s="751"/>
      <c r="U284" s="752"/>
      <c r="V284" s="537"/>
    </row>
    <row r="285" spans="1:22" s="110" customFormat="1" ht="15.75" customHeight="1">
      <c r="A285" s="157" t="s">
        <v>1227</v>
      </c>
      <c r="B285" s="533"/>
      <c r="C285" s="160">
        <v>1</v>
      </c>
      <c r="D285" s="161" t="s">
        <v>144</v>
      </c>
      <c r="E285" s="162">
        <v>0.9</v>
      </c>
      <c r="F285" s="163">
        <v>2494.4580000000001</v>
      </c>
      <c r="G285" s="163">
        <v>1118.6400000000001</v>
      </c>
      <c r="H285" s="526" t="s">
        <v>1009</v>
      </c>
      <c r="I285" s="527"/>
      <c r="J285" s="164" t="s">
        <v>1009</v>
      </c>
      <c r="K285" s="165" t="s">
        <v>1042</v>
      </c>
      <c r="L285" s="166" t="s">
        <v>328</v>
      </c>
      <c r="M285" s="167" t="s">
        <v>1056</v>
      </c>
      <c r="N285" s="753" t="s">
        <v>308</v>
      </c>
      <c r="O285" s="754" t="s">
        <v>137</v>
      </c>
      <c r="P285" s="755"/>
      <c r="Q285" s="756">
        <v>12</v>
      </c>
      <c r="R285" s="757" t="s">
        <v>328</v>
      </c>
      <c r="S285" s="758"/>
      <c r="T285" s="693" t="s">
        <v>329</v>
      </c>
      <c r="U285" s="727"/>
      <c r="V285" s="694"/>
    </row>
    <row r="286" spans="1:22" s="110" customFormat="1" ht="15.75" customHeight="1" thickBot="1">
      <c r="A286" s="157" t="s">
        <v>1228</v>
      </c>
      <c r="B286" s="533"/>
      <c r="C286" s="160">
        <v>2</v>
      </c>
      <c r="D286" s="161" t="s">
        <v>145</v>
      </c>
      <c r="E286" s="162">
        <v>0.1</v>
      </c>
      <c r="F286" s="163" t="s">
        <v>1207</v>
      </c>
      <c r="G286" s="163">
        <v>1118.6400000000001</v>
      </c>
      <c r="H286" s="526" t="s">
        <v>1208</v>
      </c>
      <c r="I286" s="527"/>
      <c r="J286" s="164" t="s">
        <v>1009</v>
      </c>
      <c r="K286" s="165" t="s">
        <v>1042</v>
      </c>
      <c r="L286" s="166"/>
      <c r="M286" s="167" t="s">
        <v>1042</v>
      </c>
      <c r="N286" s="753" t="s">
        <v>308</v>
      </c>
      <c r="O286" s="754"/>
      <c r="P286" s="755"/>
      <c r="Q286" s="759"/>
      <c r="R286" s="760"/>
      <c r="S286" s="761"/>
      <c r="T286" s="751"/>
      <c r="U286" s="762"/>
      <c r="V286" s="752"/>
    </row>
    <row r="287" spans="1:22" s="110" customFormat="1" ht="15.75" customHeight="1">
      <c r="A287" s="157" t="s">
        <v>1229</v>
      </c>
      <c r="B287" s="533"/>
      <c r="C287" s="160">
        <v>3</v>
      </c>
      <c r="D287" s="161" t="s">
        <v>1042</v>
      </c>
      <c r="E287" s="162" t="s">
        <v>1042</v>
      </c>
      <c r="F287" s="163" t="s">
        <v>1042</v>
      </c>
      <c r="G287" s="163" t="s">
        <v>1042</v>
      </c>
      <c r="H287" s="526" t="s">
        <v>1042</v>
      </c>
      <c r="I287" s="527"/>
      <c r="J287" s="164" t="s">
        <v>1042</v>
      </c>
      <c r="K287" s="165" t="s">
        <v>1042</v>
      </c>
      <c r="L287" s="166"/>
      <c r="M287" s="167" t="s">
        <v>1042</v>
      </c>
      <c r="N287" s="753"/>
      <c r="O287" s="763"/>
      <c r="P287" s="764"/>
      <c r="Q287" s="765"/>
      <c r="R287" s="766"/>
      <c r="S287" s="767"/>
      <c r="T287" s="168"/>
      <c r="U287" s="168"/>
      <c r="V287" s="169"/>
    </row>
    <row r="288" spans="1:22" s="110" customFormat="1" ht="15.75" customHeight="1">
      <c r="A288" s="157" t="s">
        <v>1230</v>
      </c>
      <c r="B288" s="533"/>
      <c r="C288" s="160">
        <v>4</v>
      </c>
      <c r="D288" s="161" t="s">
        <v>1042</v>
      </c>
      <c r="E288" s="162" t="s">
        <v>1042</v>
      </c>
      <c r="F288" s="163" t="s">
        <v>1042</v>
      </c>
      <c r="G288" s="163" t="s">
        <v>1042</v>
      </c>
      <c r="H288" s="526" t="s">
        <v>1042</v>
      </c>
      <c r="I288" s="527"/>
      <c r="J288" s="164" t="s">
        <v>1042</v>
      </c>
      <c r="K288" s="165" t="s">
        <v>1042</v>
      </c>
      <c r="L288" s="166"/>
      <c r="M288" s="167" t="s">
        <v>1042</v>
      </c>
      <c r="N288" s="753"/>
      <c r="O288" s="768" t="s">
        <v>330</v>
      </c>
      <c r="P288" s="730" t="s">
        <v>331</v>
      </c>
      <c r="Q288" s="731"/>
      <c r="R288" s="731"/>
      <c r="S288" s="732"/>
      <c r="T288" s="158"/>
      <c r="U288" s="158"/>
      <c r="V288" s="170"/>
    </row>
    <row r="289" spans="1:22" s="110" customFormat="1" ht="17.25" customHeight="1">
      <c r="A289" s="157" t="s">
        <v>1231</v>
      </c>
      <c r="B289" s="533"/>
      <c r="C289" s="160">
        <v>5</v>
      </c>
      <c r="D289" s="161" t="s">
        <v>1042</v>
      </c>
      <c r="E289" s="162" t="s">
        <v>1042</v>
      </c>
      <c r="F289" s="163" t="s">
        <v>1042</v>
      </c>
      <c r="G289" s="163" t="s">
        <v>1042</v>
      </c>
      <c r="H289" s="526" t="s">
        <v>1042</v>
      </c>
      <c r="I289" s="527"/>
      <c r="J289" s="164" t="s">
        <v>1042</v>
      </c>
      <c r="K289" s="165" t="s">
        <v>1042</v>
      </c>
      <c r="L289" s="166"/>
      <c r="M289" s="167" t="s">
        <v>1042</v>
      </c>
      <c r="N289" s="753"/>
      <c r="O289" s="769"/>
      <c r="P289" s="699" t="s">
        <v>332</v>
      </c>
      <c r="Q289" s="699" t="s">
        <v>333</v>
      </c>
      <c r="R289" s="702" t="s">
        <v>334</v>
      </c>
      <c r="S289" s="702"/>
      <c r="T289" s="158"/>
      <c r="U289" s="158"/>
      <c r="V289" s="170"/>
    </row>
    <row r="290" spans="1:22" s="110" customFormat="1" ht="16.5" customHeight="1" thickBot="1">
      <c r="A290" s="157" t="s">
        <v>1232</v>
      </c>
      <c r="B290" s="533"/>
      <c r="C290" s="171">
        <v>6</v>
      </c>
      <c r="D290" s="172" t="s">
        <v>1042</v>
      </c>
      <c r="E290" s="173" t="s">
        <v>1042</v>
      </c>
      <c r="F290" s="163" t="s">
        <v>1042</v>
      </c>
      <c r="G290" s="163" t="s">
        <v>1042</v>
      </c>
      <c r="H290" s="526" t="s">
        <v>1042</v>
      </c>
      <c r="I290" s="527"/>
      <c r="J290" s="164" t="s">
        <v>1042</v>
      </c>
      <c r="K290" s="165" t="s">
        <v>1042</v>
      </c>
      <c r="L290" s="166"/>
      <c r="M290" s="167" t="s">
        <v>1042</v>
      </c>
      <c r="N290" s="770"/>
      <c r="O290" s="174" t="s">
        <v>1009</v>
      </c>
      <c r="P290" s="771">
        <v>1</v>
      </c>
      <c r="Q290" s="772">
        <v>2237.2819930999999</v>
      </c>
      <c r="R290" s="773">
        <v>2494.4580000000001</v>
      </c>
      <c r="S290" s="773"/>
      <c r="T290" s="158"/>
      <c r="U290" s="158"/>
      <c r="V290" s="170"/>
    </row>
    <row r="291" spans="1:22" s="110" customFormat="1" ht="16.5" customHeight="1" thickBot="1">
      <c r="A291" s="157" t="s">
        <v>1233</v>
      </c>
      <c r="B291" s="534"/>
      <c r="C291" s="774" t="s">
        <v>335</v>
      </c>
      <c r="D291" s="775"/>
      <c r="E291" s="775"/>
      <c r="F291" s="776"/>
      <c r="G291" s="777"/>
      <c r="H291" s="528" t="s">
        <v>1009</v>
      </c>
      <c r="I291" s="529"/>
      <c r="J291" s="175" t="s">
        <v>1009</v>
      </c>
      <c r="K291" s="176" t="s">
        <v>1009</v>
      </c>
      <c r="L291" s="177"/>
      <c r="M291" s="178"/>
      <c r="N291" s="179"/>
      <c r="O291" s="530" t="s">
        <v>1042</v>
      </c>
      <c r="P291" s="530"/>
      <c r="Q291" s="530"/>
      <c r="R291" s="530"/>
      <c r="S291" s="530"/>
      <c r="T291" s="180"/>
      <c r="U291" s="181"/>
      <c r="V291" s="182"/>
    </row>
    <row r="292" spans="1:22" ht="24.95" customHeight="1"/>
    <row r="293" spans="1:22" ht="24.95" customHeight="1"/>
    <row r="294" spans="1:22" s="118" customFormat="1" ht="24" thickBot="1">
      <c r="A294" s="681">
        <v>13</v>
      </c>
      <c r="B294" s="538" t="s">
        <v>280</v>
      </c>
      <c r="C294" s="538"/>
      <c r="D294" s="538"/>
      <c r="E294" s="115">
        <v>13</v>
      </c>
      <c r="F294" s="116" t="s">
        <v>57</v>
      </c>
      <c r="G294" s="111"/>
      <c r="H294" s="111"/>
      <c r="I294" s="116"/>
      <c r="J294" s="116"/>
      <c r="K294" s="116"/>
      <c r="L294" s="116"/>
      <c r="M294" s="117"/>
      <c r="N294" s="117"/>
      <c r="O294" s="111"/>
      <c r="P294" s="111"/>
      <c r="Q294" s="673"/>
      <c r="R294" s="673"/>
      <c r="S294" s="673"/>
      <c r="T294" s="673"/>
      <c r="U294" s="682"/>
      <c r="V294" s="109"/>
    </row>
    <row r="295" spans="1:22" s="109" customFormat="1" ht="24.75" customHeight="1">
      <c r="A295" s="108"/>
      <c r="B295" s="683" t="s">
        <v>281</v>
      </c>
      <c r="C295" s="684" t="s">
        <v>282</v>
      </c>
      <c r="D295" s="685" t="s">
        <v>283</v>
      </c>
      <c r="E295" s="685"/>
      <c r="F295" s="685" t="s">
        <v>284</v>
      </c>
      <c r="G295" s="686"/>
      <c r="H295" s="687" t="s">
        <v>285</v>
      </c>
      <c r="I295" s="688" t="s">
        <v>286</v>
      </c>
      <c r="J295" s="687" t="s">
        <v>287</v>
      </c>
      <c r="K295" s="687" t="s">
        <v>288</v>
      </c>
      <c r="L295" s="687" t="s">
        <v>289</v>
      </c>
      <c r="M295" s="687" t="s">
        <v>290</v>
      </c>
      <c r="N295" s="689" t="s">
        <v>291</v>
      </c>
      <c r="O295" s="690"/>
      <c r="P295" s="691" t="s">
        <v>292</v>
      </c>
      <c r="Q295" s="692"/>
      <c r="R295" s="693" t="s">
        <v>293</v>
      </c>
      <c r="S295" s="694"/>
      <c r="T295" s="695" t="s">
        <v>294</v>
      </c>
      <c r="U295" s="696"/>
      <c r="V295" s="697"/>
    </row>
    <row r="296" spans="1:22" s="109" customFormat="1" ht="73.5" customHeight="1">
      <c r="A296" s="108"/>
      <c r="B296" s="698"/>
      <c r="C296" s="699" t="s">
        <v>295</v>
      </c>
      <c r="D296" s="700" t="s">
        <v>45</v>
      </c>
      <c r="E296" s="700" t="s">
        <v>296</v>
      </c>
      <c r="F296" s="700" t="s">
        <v>297</v>
      </c>
      <c r="G296" s="701" t="s">
        <v>298</v>
      </c>
      <c r="H296" s="702"/>
      <c r="I296" s="703"/>
      <c r="J296" s="702"/>
      <c r="K296" s="702"/>
      <c r="L296" s="702"/>
      <c r="M296" s="702"/>
      <c r="N296" s="699" t="s">
        <v>299</v>
      </c>
      <c r="O296" s="700" t="s">
        <v>300</v>
      </c>
      <c r="P296" s="704"/>
      <c r="Q296" s="705"/>
      <c r="R296" s="706"/>
      <c r="S296" s="707"/>
      <c r="T296" s="708" t="s">
        <v>301</v>
      </c>
      <c r="U296" s="709" t="s">
        <v>302</v>
      </c>
      <c r="V296" s="710" t="s">
        <v>303</v>
      </c>
    </row>
    <row r="297" spans="1:22" s="109" customFormat="1" ht="26.25" customHeight="1">
      <c r="A297" s="108"/>
      <c r="B297" s="711"/>
      <c r="C297" s="712">
        <v>3</v>
      </c>
      <c r="D297" s="712">
        <v>4</v>
      </c>
      <c r="E297" s="712">
        <v>5</v>
      </c>
      <c r="F297" s="712">
        <v>6</v>
      </c>
      <c r="G297" s="712">
        <v>7</v>
      </c>
      <c r="H297" s="712">
        <v>8</v>
      </c>
      <c r="I297" s="712">
        <v>9</v>
      </c>
      <c r="J297" s="712">
        <v>10</v>
      </c>
      <c r="K297" s="712">
        <v>11</v>
      </c>
      <c r="L297" s="712">
        <v>12</v>
      </c>
      <c r="M297" s="712">
        <v>13</v>
      </c>
      <c r="N297" s="712">
        <v>14</v>
      </c>
      <c r="O297" s="712">
        <v>15</v>
      </c>
      <c r="P297" s="111">
        <v>16</v>
      </c>
      <c r="Q297" s="713">
        <v>17</v>
      </c>
      <c r="R297" s="111">
        <v>18</v>
      </c>
      <c r="S297" s="713">
        <v>19</v>
      </c>
      <c r="T297" s="714">
        <v>20</v>
      </c>
      <c r="U297" s="715">
        <v>21</v>
      </c>
      <c r="V297" s="716">
        <v>22</v>
      </c>
    </row>
    <row r="298" spans="1:22" s="134" customFormat="1" ht="24.95" customHeight="1">
      <c r="A298" s="120" t="s">
        <v>1234</v>
      </c>
      <c r="B298" s="121">
        <v>1</v>
      </c>
      <c r="C298" s="122" t="s">
        <v>383</v>
      </c>
      <c r="D298" s="122" t="s">
        <v>384</v>
      </c>
      <c r="E298" s="122" t="s">
        <v>385</v>
      </c>
      <c r="F298" s="122" t="s">
        <v>339</v>
      </c>
      <c r="G298" s="123">
        <v>0.5</v>
      </c>
      <c r="H298" s="124" t="s">
        <v>308</v>
      </c>
      <c r="I298" s="125">
        <v>1</v>
      </c>
      <c r="J298" s="126" t="s">
        <v>146</v>
      </c>
      <c r="K298" s="127">
        <v>38338</v>
      </c>
      <c r="L298" s="127">
        <v>40296</v>
      </c>
      <c r="M298" s="128">
        <v>10895.16</v>
      </c>
      <c r="N298" s="129">
        <v>5447.58</v>
      </c>
      <c r="O298" s="130">
        <v>5447.58</v>
      </c>
      <c r="P298" s="717"/>
      <c r="Q298" s="718"/>
      <c r="R298" s="719"/>
      <c r="S298" s="720"/>
      <c r="T298" s="131" t="s">
        <v>308</v>
      </c>
      <c r="U298" s="132">
        <v>109</v>
      </c>
      <c r="V298" s="133" t="s">
        <v>308</v>
      </c>
    </row>
    <row r="299" spans="1:22" s="134" customFormat="1" ht="24.95" customHeight="1">
      <c r="A299" s="120" t="s">
        <v>1235</v>
      </c>
      <c r="B299" s="539">
        <v>2</v>
      </c>
      <c r="C299" s="541" t="s">
        <v>386</v>
      </c>
      <c r="D299" s="541" t="s">
        <v>387</v>
      </c>
      <c r="E299" s="541" t="s">
        <v>388</v>
      </c>
      <c r="F299" s="541" t="s">
        <v>339</v>
      </c>
      <c r="G299" s="123">
        <v>0.5</v>
      </c>
      <c r="H299" s="543" t="s">
        <v>308</v>
      </c>
      <c r="I299" s="125">
        <v>1</v>
      </c>
      <c r="J299" s="126" t="s">
        <v>146</v>
      </c>
      <c r="K299" s="548">
        <v>41855</v>
      </c>
      <c r="L299" s="548">
        <v>42219</v>
      </c>
      <c r="M299" s="128">
        <v>1247.0899999999999</v>
      </c>
      <c r="N299" s="129">
        <v>623.54499999999996</v>
      </c>
      <c r="O299" s="130">
        <v>623.54499999999996</v>
      </c>
      <c r="P299" s="717"/>
      <c r="Q299" s="718"/>
      <c r="R299" s="719"/>
      <c r="S299" s="720"/>
      <c r="T299" s="131" t="s">
        <v>308</v>
      </c>
      <c r="U299" s="132">
        <v>218</v>
      </c>
      <c r="V299" s="133" t="s">
        <v>308</v>
      </c>
    </row>
    <row r="300" spans="1:22" s="134" customFormat="1" ht="24.95" customHeight="1">
      <c r="A300" s="120" t="s">
        <v>1236</v>
      </c>
      <c r="B300" s="540"/>
      <c r="C300" s="542"/>
      <c r="D300" s="542"/>
      <c r="E300" s="542"/>
      <c r="F300" s="542"/>
      <c r="G300" s="123">
        <v>0.5</v>
      </c>
      <c r="H300" s="544"/>
      <c r="I300" s="125">
        <v>2</v>
      </c>
      <c r="J300" s="126" t="s">
        <v>147</v>
      </c>
      <c r="K300" s="549"/>
      <c r="L300" s="549"/>
      <c r="M300" s="128">
        <v>1247.0999999999999</v>
      </c>
      <c r="N300" s="129">
        <v>623.54999999999995</v>
      </c>
      <c r="O300" s="130">
        <v>623.54999999999995</v>
      </c>
      <c r="P300" s="717"/>
      <c r="Q300" s="718"/>
      <c r="R300" s="719"/>
      <c r="S300" s="720"/>
      <c r="T300" s="131" t="s">
        <v>308</v>
      </c>
      <c r="U300" s="132">
        <v>21</v>
      </c>
      <c r="V300" s="133" t="s">
        <v>308</v>
      </c>
    </row>
    <row r="301" spans="1:22" s="134" customFormat="1" ht="24.95" customHeight="1">
      <c r="A301" s="120" t="s">
        <v>1237</v>
      </c>
      <c r="B301" s="121" t="s">
        <v>1042</v>
      </c>
      <c r="C301" s="122"/>
      <c r="D301" s="122"/>
      <c r="E301" s="122"/>
      <c r="F301" s="122"/>
      <c r="G301" s="123"/>
      <c r="H301" s="124"/>
      <c r="I301" s="125"/>
      <c r="J301" s="126" t="s">
        <v>1042</v>
      </c>
      <c r="K301" s="127"/>
      <c r="L301" s="127"/>
      <c r="M301" s="128"/>
      <c r="N301" s="129" t="s">
        <v>1042</v>
      </c>
      <c r="O301" s="130" t="s">
        <v>1042</v>
      </c>
      <c r="P301" s="717"/>
      <c r="Q301" s="718"/>
      <c r="R301" s="719"/>
      <c r="S301" s="720"/>
      <c r="T301" s="131"/>
      <c r="U301" s="132"/>
      <c r="V301" s="133"/>
    </row>
    <row r="302" spans="1:22" s="134" customFormat="1" ht="24.95" customHeight="1">
      <c r="A302" s="120" t="s">
        <v>1238</v>
      </c>
      <c r="B302" s="121" t="s">
        <v>1042</v>
      </c>
      <c r="C302" s="122"/>
      <c r="D302" s="122"/>
      <c r="E302" s="122"/>
      <c r="F302" s="122"/>
      <c r="G302" s="123"/>
      <c r="H302" s="124"/>
      <c r="I302" s="125"/>
      <c r="J302" s="126" t="s">
        <v>1042</v>
      </c>
      <c r="K302" s="127"/>
      <c r="L302" s="127"/>
      <c r="M302" s="128"/>
      <c r="N302" s="129" t="s">
        <v>1042</v>
      </c>
      <c r="O302" s="130" t="s">
        <v>1042</v>
      </c>
      <c r="P302" s="717"/>
      <c r="Q302" s="718"/>
      <c r="R302" s="719"/>
      <c r="S302" s="720"/>
      <c r="T302" s="131"/>
      <c r="U302" s="132"/>
      <c r="V302" s="133"/>
    </row>
    <row r="303" spans="1:22" s="134" customFormat="1" ht="24.95" customHeight="1">
      <c r="A303" s="120" t="s">
        <v>1239</v>
      </c>
      <c r="B303" s="121" t="s">
        <v>1042</v>
      </c>
      <c r="C303" s="122"/>
      <c r="D303" s="122"/>
      <c r="E303" s="122"/>
      <c r="F303" s="122"/>
      <c r="G303" s="123"/>
      <c r="H303" s="124"/>
      <c r="I303" s="125"/>
      <c r="J303" s="126" t="s">
        <v>1042</v>
      </c>
      <c r="K303" s="127"/>
      <c r="L303" s="127"/>
      <c r="M303" s="128"/>
      <c r="N303" s="129" t="s">
        <v>1042</v>
      </c>
      <c r="O303" s="130" t="s">
        <v>1042</v>
      </c>
      <c r="P303" s="717"/>
      <c r="Q303" s="718"/>
      <c r="R303" s="719"/>
      <c r="S303" s="720"/>
      <c r="T303" s="131"/>
      <c r="U303" s="132"/>
      <c r="V303" s="133"/>
    </row>
    <row r="304" spans="1:22" s="134" customFormat="1" ht="24.95" customHeight="1">
      <c r="A304" s="120" t="s">
        <v>1240</v>
      </c>
      <c r="B304" s="121" t="s">
        <v>1042</v>
      </c>
      <c r="C304" s="122"/>
      <c r="D304" s="122"/>
      <c r="E304" s="122"/>
      <c r="F304" s="122"/>
      <c r="G304" s="123"/>
      <c r="H304" s="124"/>
      <c r="I304" s="125"/>
      <c r="J304" s="126" t="s">
        <v>1042</v>
      </c>
      <c r="K304" s="127"/>
      <c r="L304" s="127"/>
      <c r="M304" s="128"/>
      <c r="N304" s="129" t="s">
        <v>1042</v>
      </c>
      <c r="O304" s="130" t="s">
        <v>1042</v>
      </c>
      <c r="P304" s="717"/>
      <c r="Q304" s="718"/>
      <c r="R304" s="719"/>
      <c r="S304" s="720"/>
      <c r="T304" s="131"/>
      <c r="U304" s="132"/>
      <c r="V304" s="133"/>
    </row>
    <row r="305" spans="1:22" s="134" customFormat="1" ht="24.95" customHeight="1">
      <c r="A305" s="120" t="s">
        <v>1241</v>
      </c>
      <c r="B305" s="121" t="s">
        <v>1042</v>
      </c>
      <c r="C305" s="122"/>
      <c r="D305" s="122"/>
      <c r="E305" s="122"/>
      <c r="F305" s="122"/>
      <c r="G305" s="123"/>
      <c r="H305" s="124"/>
      <c r="I305" s="125"/>
      <c r="J305" s="126" t="s">
        <v>1042</v>
      </c>
      <c r="K305" s="127"/>
      <c r="L305" s="127"/>
      <c r="M305" s="135"/>
      <c r="N305" s="129" t="s">
        <v>1042</v>
      </c>
      <c r="O305" s="130" t="s">
        <v>1042</v>
      </c>
      <c r="P305" s="717"/>
      <c r="Q305" s="718"/>
      <c r="R305" s="719"/>
      <c r="S305" s="720"/>
      <c r="T305" s="131"/>
      <c r="U305" s="132"/>
      <c r="V305" s="133"/>
    </row>
    <row r="306" spans="1:22" s="134" customFormat="1" ht="24.95" customHeight="1">
      <c r="A306" s="120" t="s">
        <v>1242</v>
      </c>
      <c r="B306" s="121" t="s">
        <v>1042</v>
      </c>
      <c r="C306" s="122"/>
      <c r="D306" s="122"/>
      <c r="E306" s="122"/>
      <c r="F306" s="122"/>
      <c r="G306" s="123"/>
      <c r="H306" s="124"/>
      <c r="I306" s="125"/>
      <c r="J306" s="126" t="s">
        <v>1042</v>
      </c>
      <c r="K306" s="127"/>
      <c r="L306" s="127"/>
      <c r="M306" s="135"/>
      <c r="N306" s="129" t="s">
        <v>1042</v>
      </c>
      <c r="O306" s="130" t="s">
        <v>1042</v>
      </c>
      <c r="P306" s="717"/>
      <c r="Q306" s="718"/>
      <c r="R306" s="719"/>
      <c r="S306" s="720"/>
      <c r="T306" s="131"/>
      <c r="U306" s="132"/>
      <c r="V306" s="133"/>
    </row>
    <row r="307" spans="1:22" s="134" customFormat="1" ht="24.95" customHeight="1" thickBot="1">
      <c r="A307" s="120" t="s">
        <v>1243</v>
      </c>
      <c r="B307" s="136" t="s">
        <v>1042</v>
      </c>
      <c r="C307" s="137"/>
      <c r="D307" s="137"/>
      <c r="E307" s="137"/>
      <c r="F307" s="137"/>
      <c r="G307" s="138"/>
      <c r="H307" s="139"/>
      <c r="I307" s="140"/>
      <c r="J307" s="141" t="s">
        <v>1042</v>
      </c>
      <c r="K307" s="142"/>
      <c r="L307" s="142"/>
      <c r="M307" s="143"/>
      <c r="N307" s="129" t="s">
        <v>1042</v>
      </c>
      <c r="O307" s="130" t="s">
        <v>1042</v>
      </c>
      <c r="P307" s="717"/>
      <c r="Q307" s="718"/>
      <c r="R307" s="719"/>
      <c r="S307" s="720"/>
      <c r="T307" s="131"/>
      <c r="U307" s="132"/>
      <c r="V307" s="133"/>
    </row>
    <row r="308" spans="1:22" s="109" customFormat="1" ht="12" customHeight="1">
      <c r="A308" s="120"/>
      <c r="B308" s="144"/>
      <c r="C308" s="145"/>
      <c r="D308" s="145"/>
      <c r="E308" s="145"/>
      <c r="F308" s="145"/>
      <c r="G308" s="145"/>
      <c r="H308" s="146"/>
      <c r="I308" s="145"/>
      <c r="J308" s="145"/>
      <c r="K308" s="145"/>
      <c r="L308" s="145"/>
      <c r="M308" s="145"/>
      <c r="N308" s="145"/>
      <c r="O308" s="147"/>
      <c r="P308" s="145"/>
      <c r="Q308" s="145"/>
      <c r="R308" s="147"/>
      <c r="S308" s="145"/>
      <c r="T308" s="145"/>
      <c r="U308" s="148"/>
      <c r="V308" s="149"/>
    </row>
    <row r="309" spans="1:22" s="109" customFormat="1" ht="17.25" customHeight="1" thickBot="1">
      <c r="A309" s="120" t="s">
        <v>1244</v>
      </c>
      <c r="B309" s="150"/>
      <c r="C309" s="151"/>
      <c r="D309" s="151"/>
      <c r="E309" s="151"/>
      <c r="F309" s="151"/>
      <c r="G309" s="151"/>
      <c r="H309" s="151"/>
      <c r="I309" s="151"/>
      <c r="J309" s="151"/>
      <c r="K309" s="151"/>
      <c r="L309" s="151"/>
      <c r="M309" s="151"/>
      <c r="N309" s="721" t="s">
        <v>310</v>
      </c>
      <c r="O309" s="722">
        <v>3347.3375000000001</v>
      </c>
      <c r="P309" s="152"/>
      <c r="Q309" s="152"/>
      <c r="R309" s="153"/>
      <c r="S309" s="153"/>
      <c r="T309" s="154"/>
      <c r="U309" s="155"/>
      <c r="V309" s="156"/>
    </row>
    <row r="310" spans="1:22" ht="17.25" customHeight="1">
      <c r="B310" s="724"/>
      <c r="C310" s="724"/>
      <c r="D310" s="724"/>
      <c r="E310" s="724"/>
      <c r="F310" s="724"/>
      <c r="G310" s="725"/>
      <c r="H310" s="725"/>
      <c r="I310" s="725"/>
      <c r="J310" s="725"/>
      <c r="K310" s="725"/>
      <c r="L310" s="725"/>
      <c r="M310" s="725"/>
      <c r="N310" s="725"/>
      <c r="O310" s="725"/>
      <c r="P310" s="725"/>
      <c r="Q310" s="725"/>
      <c r="R310" s="725"/>
      <c r="S310" s="725"/>
      <c r="T310" s="725"/>
      <c r="U310" s="725"/>
      <c r="V310" s="725"/>
    </row>
    <row r="311" spans="1:22" s="109" customFormat="1" ht="16.5" customHeight="1" thickBot="1">
      <c r="A311" s="108"/>
      <c r="B311" s="531" t="s">
        <v>311</v>
      </c>
      <c r="C311" s="531"/>
      <c r="D311" s="531"/>
      <c r="E311" s="531"/>
      <c r="F311" s="531"/>
      <c r="G311" s="531"/>
      <c r="H311" s="531"/>
      <c r="I311" s="531"/>
      <c r="J311" s="531"/>
      <c r="K311" s="531"/>
      <c r="L311" s="531"/>
      <c r="M311" s="531"/>
      <c r="N311" s="531"/>
      <c r="O311" s="531"/>
      <c r="P311" s="531"/>
      <c r="Q311" s="531"/>
      <c r="R311" s="531"/>
      <c r="S311" s="531"/>
      <c r="T311" s="531"/>
      <c r="U311" s="531"/>
      <c r="V311" s="531"/>
    </row>
    <row r="312" spans="1:22" s="110" customFormat="1" ht="22.5" customHeight="1">
      <c r="A312" s="157" t="s">
        <v>1245</v>
      </c>
      <c r="B312" s="532" t="s">
        <v>312</v>
      </c>
      <c r="C312" s="726" t="s">
        <v>313</v>
      </c>
      <c r="D312" s="727"/>
      <c r="E312" s="727"/>
      <c r="F312" s="727"/>
      <c r="G312" s="727"/>
      <c r="H312" s="727"/>
      <c r="I312" s="727"/>
      <c r="J312" s="727"/>
      <c r="K312" s="727"/>
      <c r="L312" s="727"/>
      <c r="M312" s="694"/>
      <c r="N312" s="728"/>
      <c r="O312" s="729"/>
      <c r="P312" s="726" t="s">
        <v>314</v>
      </c>
      <c r="Q312" s="727"/>
      <c r="R312" s="727"/>
      <c r="S312" s="694"/>
      <c r="T312" s="693" t="s">
        <v>315</v>
      </c>
      <c r="U312" s="694"/>
      <c r="V312" s="535" t="s">
        <v>1009</v>
      </c>
    </row>
    <row r="313" spans="1:22" s="110" customFormat="1" ht="22.5" customHeight="1">
      <c r="A313" s="157" t="s">
        <v>1246</v>
      </c>
      <c r="B313" s="533"/>
      <c r="C313" s="730" t="s">
        <v>316</v>
      </c>
      <c r="D313" s="731"/>
      <c r="E313" s="732"/>
      <c r="F313" s="733">
        <v>2</v>
      </c>
      <c r="G313" s="734" t="s">
        <v>317</v>
      </c>
      <c r="H313" s="702" t="s">
        <v>318</v>
      </c>
      <c r="I313" s="702"/>
      <c r="J313" s="730" t="s">
        <v>319</v>
      </c>
      <c r="K313" s="735"/>
      <c r="L313" s="736"/>
      <c r="M313" s="736"/>
      <c r="N313" s="737"/>
      <c r="O313" s="738"/>
      <c r="P313" s="739"/>
      <c r="Q313" s="740"/>
      <c r="R313" s="740"/>
      <c r="S313" s="741"/>
      <c r="T313" s="706"/>
      <c r="U313" s="707"/>
      <c r="V313" s="536"/>
    </row>
    <row r="314" spans="1:22" s="110" customFormat="1" ht="51.75" customHeight="1" thickBot="1">
      <c r="A314" s="157" t="s">
        <v>1247</v>
      </c>
      <c r="B314" s="533"/>
      <c r="C314" s="731" t="s">
        <v>320</v>
      </c>
      <c r="D314" s="732"/>
      <c r="E314" s="742" t="s">
        <v>321</v>
      </c>
      <c r="F314" s="743" t="s">
        <v>322</v>
      </c>
      <c r="G314" s="734"/>
      <c r="H314" s="702"/>
      <c r="I314" s="702"/>
      <c r="J314" s="699" t="s">
        <v>323</v>
      </c>
      <c r="K314" s="744" t="s">
        <v>324</v>
      </c>
      <c r="L314" s="745" t="s">
        <v>325</v>
      </c>
      <c r="M314" s="745"/>
      <c r="N314" s="746" t="s">
        <v>326</v>
      </c>
      <c r="O314" s="747"/>
      <c r="P314" s="748" t="s">
        <v>1054</v>
      </c>
      <c r="Q314" s="749" t="s">
        <v>327</v>
      </c>
      <c r="R314" s="750"/>
      <c r="S314" s="159">
        <v>2</v>
      </c>
      <c r="T314" s="751"/>
      <c r="U314" s="752"/>
      <c r="V314" s="537"/>
    </row>
    <row r="315" spans="1:22" s="110" customFormat="1" ht="15.75" customHeight="1">
      <c r="A315" s="157" t="s">
        <v>1248</v>
      </c>
      <c r="B315" s="533"/>
      <c r="C315" s="160">
        <v>1</v>
      </c>
      <c r="D315" s="161" t="s">
        <v>146</v>
      </c>
      <c r="E315" s="162">
        <v>0.5</v>
      </c>
      <c r="F315" s="163">
        <v>6071.125</v>
      </c>
      <c r="G315" s="163">
        <v>1118.6400000000001</v>
      </c>
      <c r="H315" s="526" t="s">
        <v>1009</v>
      </c>
      <c r="I315" s="527"/>
      <c r="J315" s="164" t="s">
        <v>1009</v>
      </c>
      <c r="K315" s="165" t="s">
        <v>1042</v>
      </c>
      <c r="L315" s="166" t="s">
        <v>328</v>
      </c>
      <c r="M315" s="167" t="s">
        <v>1056</v>
      </c>
      <c r="N315" s="753" t="s">
        <v>308</v>
      </c>
      <c r="O315" s="754" t="s">
        <v>137</v>
      </c>
      <c r="P315" s="755"/>
      <c r="Q315" s="756">
        <v>13</v>
      </c>
      <c r="R315" s="757" t="s">
        <v>328</v>
      </c>
      <c r="S315" s="758"/>
      <c r="T315" s="693" t="s">
        <v>329</v>
      </c>
      <c r="U315" s="727"/>
      <c r="V315" s="694"/>
    </row>
    <row r="316" spans="1:22" s="110" customFormat="1" ht="15.75" customHeight="1" thickBot="1">
      <c r="A316" s="157" t="s">
        <v>1249</v>
      </c>
      <c r="B316" s="533"/>
      <c r="C316" s="160">
        <v>2</v>
      </c>
      <c r="D316" s="161" t="s">
        <v>147</v>
      </c>
      <c r="E316" s="162">
        <v>0.5</v>
      </c>
      <c r="F316" s="163">
        <v>623.54999999999995</v>
      </c>
      <c r="G316" s="163">
        <v>1118.6400000000001</v>
      </c>
      <c r="H316" s="526" t="s">
        <v>1208</v>
      </c>
      <c r="I316" s="527"/>
      <c r="J316" s="164" t="s">
        <v>1009</v>
      </c>
      <c r="K316" s="165" t="s">
        <v>1042</v>
      </c>
      <c r="L316" s="166"/>
      <c r="M316" s="167" t="s">
        <v>1042</v>
      </c>
      <c r="N316" s="753" t="s">
        <v>308</v>
      </c>
      <c r="O316" s="754"/>
      <c r="P316" s="755"/>
      <c r="Q316" s="759"/>
      <c r="R316" s="760"/>
      <c r="S316" s="761"/>
      <c r="T316" s="751"/>
      <c r="U316" s="762"/>
      <c r="V316" s="752"/>
    </row>
    <row r="317" spans="1:22" s="110" customFormat="1" ht="15.75" customHeight="1">
      <c r="A317" s="157" t="s">
        <v>1250</v>
      </c>
      <c r="B317" s="533"/>
      <c r="C317" s="160">
        <v>3</v>
      </c>
      <c r="D317" s="161" t="s">
        <v>1042</v>
      </c>
      <c r="E317" s="162" t="s">
        <v>1042</v>
      </c>
      <c r="F317" s="163" t="s">
        <v>1042</v>
      </c>
      <c r="G317" s="163" t="s">
        <v>1042</v>
      </c>
      <c r="H317" s="526" t="s">
        <v>1042</v>
      </c>
      <c r="I317" s="527"/>
      <c r="J317" s="164" t="s">
        <v>1042</v>
      </c>
      <c r="K317" s="165" t="s">
        <v>1042</v>
      </c>
      <c r="L317" s="166"/>
      <c r="M317" s="167" t="s">
        <v>1042</v>
      </c>
      <c r="N317" s="753"/>
      <c r="O317" s="763"/>
      <c r="P317" s="764"/>
      <c r="Q317" s="765"/>
      <c r="R317" s="766"/>
      <c r="S317" s="767"/>
      <c r="T317" s="168"/>
      <c r="U317" s="168"/>
      <c r="V317" s="169"/>
    </row>
    <row r="318" spans="1:22" s="110" customFormat="1" ht="15.75" customHeight="1">
      <c r="A318" s="157" t="s">
        <v>1251</v>
      </c>
      <c r="B318" s="533"/>
      <c r="C318" s="160">
        <v>4</v>
      </c>
      <c r="D318" s="161" t="s">
        <v>1042</v>
      </c>
      <c r="E318" s="162" t="s">
        <v>1042</v>
      </c>
      <c r="F318" s="163" t="s">
        <v>1042</v>
      </c>
      <c r="G318" s="163" t="s">
        <v>1042</v>
      </c>
      <c r="H318" s="526" t="s">
        <v>1042</v>
      </c>
      <c r="I318" s="527"/>
      <c r="J318" s="164" t="s">
        <v>1042</v>
      </c>
      <c r="K318" s="165" t="s">
        <v>1042</v>
      </c>
      <c r="L318" s="166"/>
      <c r="M318" s="167" t="s">
        <v>1042</v>
      </c>
      <c r="N318" s="753"/>
      <c r="O318" s="768" t="s">
        <v>330</v>
      </c>
      <c r="P318" s="730" t="s">
        <v>331</v>
      </c>
      <c r="Q318" s="731"/>
      <c r="R318" s="731"/>
      <c r="S318" s="732"/>
      <c r="T318" s="158"/>
      <c r="U318" s="158"/>
      <c r="V318" s="170"/>
    </row>
    <row r="319" spans="1:22" s="110" customFormat="1" ht="17.25" customHeight="1">
      <c r="A319" s="157" t="s">
        <v>1252</v>
      </c>
      <c r="B319" s="533"/>
      <c r="C319" s="160">
        <v>5</v>
      </c>
      <c r="D319" s="161" t="s">
        <v>1042</v>
      </c>
      <c r="E319" s="162" t="s">
        <v>1042</v>
      </c>
      <c r="F319" s="163" t="s">
        <v>1042</v>
      </c>
      <c r="G319" s="163" t="s">
        <v>1042</v>
      </c>
      <c r="H319" s="526" t="s">
        <v>1042</v>
      </c>
      <c r="I319" s="527"/>
      <c r="J319" s="164" t="s">
        <v>1042</v>
      </c>
      <c r="K319" s="165" t="s">
        <v>1042</v>
      </c>
      <c r="L319" s="166"/>
      <c r="M319" s="167" t="s">
        <v>1042</v>
      </c>
      <c r="N319" s="753"/>
      <c r="O319" s="769"/>
      <c r="P319" s="699" t="s">
        <v>332</v>
      </c>
      <c r="Q319" s="699" t="s">
        <v>333</v>
      </c>
      <c r="R319" s="702" t="s">
        <v>334</v>
      </c>
      <c r="S319" s="702"/>
      <c r="T319" s="158"/>
      <c r="U319" s="158"/>
      <c r="V319" s="170"/>
    </row>
    <row r="320" spans="1:22" s="110" customFormat="1" ht="16.5" customHeight="1" thickBot="1">
      <c r="A320" s="157" t="s">
        <v>1253</v>
      </c>
      <c r="B320" s="533"/>
      <c r="C320" s="171">
        <v>6</v>
      </c>
      <c r="D320" s="172" t="s">
        <v>1042</v>
      </c>
      <c r="E320" s="173" t="s">
        <v>1042</v>
      </c>
      <c r="F320" s="163" t="s">
        <v>1042</v>
      </c>
      <c r="G320" s="163" t="s">
        <v>1042</v>
      </c>
      <c r="H320" s="526" t="s">
        <v>1042</v>
      </c>
      <c r="I320" s="527"/>
      <c r="J320" s="164" t="s">
        <v>1042</v>
      </c>
      <c r="K320" s="165" t="s">
        <v>1042</v>
      </c>
      <c r="L320" s="166"/>
      <c r="M320" s="167" t="s">
        <v>1042</v>
      </c>
      <c r="N320" s="770"/>
      <c r="O320" s="174" t="s">
        <v>1009</v>
      </c>
      <c r="P320" s="771">
        <v>1</v>
      </c>
      <c r="Q320" s="772">
        <v>2237.2819930999999</v>
      </c>
      <c r="R320" s="773">
        <v>6071.125</v>
      </c>
      <c r="S320" s="773"/>
      <c r="T320" s="158"/>
      <c r="U320" s="158"/>
      <c r="V320" s="170"/>
    </row>
    <row r="321" spans="1:22" s="110" customFormat="1" ht="16.5" customHeight="1" thickBot="1">
      <c r="A321" s="157" t="s">
        <v>1254</v>
      </c>
      <c r="B321" s="534"/>
      <c r="C321" s="774" t="s">
        <v>335</v>
      </c>
      <c r="D321" s="775"/>
      <c r="E321" s="775"/>
      <c r="F321" s="776"/>
      <c r="G321" s="777"/>
      <c r="H321" s="528" t="s">
        <v>1009</v>
      </c>
      <c r="I321" s="529"/>
      <c r="J321" s="175" t="s">
        <v>1009</v>
      </c>
      <c r="K321" s="176" t="s">
        <v>1009</v>
      </c>
      <c r="L321" s="177"/>
      <c r="M321" s="178"/>
      <c r="N321" s="179"/>
      <c r="O321" s="530" t="s">
        <v>1042</v>
      </c>
      <c r="P321" s="530"/>
      <c r="Q321" s="530"/>
      <c r="R321" s="530"/>
      <c r="S321" s="530"/>
      <c r="T321" s="180"/>
      <c r="U321" s="181"/>
      <c r="V321" s="182"/>
    </row>
    <row r="322" spans="1:22" ht="24.95" customHeight="1"/>
    <row r="323" spans="1:22" ht="24.95" customHeight="1"/>
    <row r="324" spans="1:22" ht="24.95" customHeight="1"/>
    <row r="325" spans="1:22" ht="24.95" customHeight="1"/>
    <row r="326" spans="1:22" s="118" customFormat="1" ht="24" thickBot="1">
      <c r="A326" s="681">
        <v>17</v>
      </c>
      <c r="B326" s="538" t="s">
        <v>280</v>
      </c>
      <c r="C326" s="538"/>
      <c r="D326" s="538"/>
      <c r="E326" s="115">
        <v>17</v>
      </c>
      <c r="F326" s="116" t="s">
        <v>58</v>
      </c>
      <c r="G326" s="111"/>
      <c r="H326" s="111"/>
      <c r="I326" s="116"/>
      <c r="J326" s="116"/>
      <c r="K326" s="116"/>
      <c r="L326" s="116"/>
      <c r="M326" s="117"/>
      <c r="N326" s="117"/>
      <c r="O326" s="111"/>
      <c r="P326" s="111"/>
      <c r="Q326" s="673"/>
      <c r="R326" s="673"/>
      <c r="S326" s="673"/>
      <c r="T326" s="673"/>
      <c r="U326" s="682"/>
      <c r="V326" s="109"/>
    </row>
    <row r="327" spans="1:22" s="109" customFormat="1" ht="24.75" customHeight="1">
      <c r="A327" s="108"/>
      <c r="B327" s="683" t="s">
        <v>281</v>
      </c>
      <c r="C327" s="684" t="s">
        <v>282</v>
      </c>
      <c r="D327" s="685" t="s">
        <v>283</v>
      </c>
      <c r="E327" s="685"/>
      <c r="F327" s="685" t="s">
        <v>284</v>
      </c>
      <c r="G327" s="686"/>
      <c r="H327" s="687" t="s">
        <v>285</v>
      </c>
      <c r="I327" s="688" t="s">
        <v>286</v>
      </c>
      <c r="J327" s="687" t="s">
        <v>287</v>
      </c>
      <c r="K327" s="687" t="s">
        <v>288</v>
      </c>
      <c r="L327" s="687" t="s">
        <v>289</v>
      </c>
      <c r="M327" s="687" t="s">
        <v>290</v>
      </c>
      <c r="N327" s="689" t="s">
        <v>291</v>
      </c>
      <c r="O327" s="690"/>
      <c r="P327" s="691" t="s">
        <v>292</v>
      </c>
      <c r="Q327" s="692"/>
      <c r="R327" s="693" t="s">
        <v>293</v>
      </c>
      <c r="S327" s="694"/>
      <c r="T327" s="695" t="s">
        <v>294</v>
      </c>
      <c r="U327" s="696"/>
      <c r="V327" s="697"/>
    </row>
    <row r="328" spans="1:22" s="109" customFormat="1" ht="73.5" customHeight="1">
      <c r="A328" s="108"/>
      <c r="B328" s="698"/>
      <c r="C328" s="699" t="s">
        <v>295</v>
      </c>
      <c r="D328" s="700" t="s">
        <v>45</v>
      </c>
      <c r="E328" s="700" t="s">
        <v>296</v>
      </c>
      <c r="F328" s="700" t="s">
        <v>297</v>
      </c>
      <c r="G328" s="701" t="s">
        <v>298</v>
      </c>
      <c r="H328" s="702"/>
      <c r="I328" s="703"/>
      <c r="J328" s="702"/>
      <c r="K328" s="702"/>
      <c r="L328" s="702"/>
      <c r="M328" s="702"/>
      <c r="N328" s="699" t="s">
        <v>299</v>
      </c>
      <c r="O328" s="700" t="s">
        <v>300</v>
      </c>
      <c r="P328" s="704"/>
      <c r="Q328" s="705"/>
      <c r="R328" s="706"/>
      <c r="S328" s="707"/>
      <c r="T328" s="708" t="s">
        <v>301</v>
      </c>
      <c r="U328" s="709" t="s">
        <v>302</v>
      </c>
      <c r="V328" s="710" t="s">
        <v>303</v>
      </c>
    </row>
    <row r="329" spans="1:22" s="109" customFormat="1" ht="26.25" customHeight="1">
      <c r="A329" s="108"/>
      <c r="B329" s="711"/>
      <c r="C329" s="712">
        <v>3</v>
      </c>
      <c r="D329" s="712">
        <v>4</v>
      </c>
      <c r="E329" s="712">
        <v>5</v>
      </c>
      <c r="F329" s="712">
        <v>6</v>
      </c>
      <c r="G329" s="712">
        <v>7</v>
      </c>
      <c r="H329" s="712">
        <v>8</v>
      </c>
      <c r="I329" s="712">
        <v>9</v>
      </c>
      <c r="J329" s="712">
        <v>10</v>
      </c>
      <c r="K329" s="712">
        <v>11</v>
      </c>
      <c r="L329" s="712">
        <v>12</v>
      </c>
      <c r="M329" s="712">
        <v>13</v>
      </c>
      <c r="N329" s="712">
        <v>14</v>
      </c>
      <c r="O329" s="712">
        <v>15</v>
      </c>
      <c r="P329" s="111">
        <v>16</v>
      </c>
      <c r="Q329" s="713">
        <v>17</v>
      </c>
      <c r="R329" s="111">
        <v>18</v>
      </c>
      <c r="S329" s="713">
        <v>19</v>
      </c>
      <c r="T329" s="714">
        <v>20</v>
      </c>
      <c r="U329" s="715">
        <v>21</v>
      </c>
      <c r="V329" s="716">
        <v>22</v>
      </c>
    </row>
    <row r="330" spans="1:22" s="134" customFormat="1" ht="24.95" customHeight="1">
      <c r="A330" s="120" t="s">
        <v>1255</v>
      </c>
      <c r="B330" s="121">
        <v>1</v>
      </c>
      <c r="C330" s="122" t="s">
        <v>389</v>
      </c>
      <c r="D330" s="122" t="s">
        <v>390</v>
      </c>
      <c r="E330" s="122" t="s">
        <v>391</v>
      </c>
      <c r="F330" s="122" t="s">
        <v>339</v>
      </c>
      <c r="G330" s="123">
        <v>0.15</v>
      </c>
      <c r="H330" s="124" t="s">
        <v>308</v>
      </c>
      <c r="I330" s="125" t="s">
        <v>309</v>
      </c>
      <c r="J330" s="126" t="s">
        <v>58</v>
      </c>
      <c r="K330" s="127">
        <v>38191</v>
      </c>
      <c r="L330" s="127">
        <v>39835</v>
      </c>
      <c r="M330" s="128">
        <v>18097.07</v>
      </c>
      <c r="N330" s="129">
        <v>2714.5605</v>
      </c>
      <c r="O330" s="130">
        <v>2714.5605</v>
      </c>
      <c r="P330" s="717"/>
      <c r="Q330" s="718"/>
      <c r="R330" s="719"/>
      <c r="S330" s="720"/>
      <c r="T330" s="131" t="s">
        <v>308</v>
      </c>
      <c r="U330" s="132">
        <v>28</v>
      </c>
      <c r="V330" s="133" t="s">
        <v>308</v>
      </c>
    </row>
    <row r="331" spans="1:22" s="134" customFormat="1" ht="24.95" customHeight="1">
      <c r="A331" s="120" t="s">
        <v>1256</v>
      </c>
      <c r="B331" s="121" t="s">
        <v>1042</v>
      </c>
      <c r="C331" s="122"/>
      <c r="D331" s="122"/>
      <c r="E331" s="122"/>
      <c r="F331" s="122"/>
      <c r="G331" s="123"/>
      <c r="H331" s="124"/>
      <c r="I331" s="125"/>
      <c r="J331" s="126" t="s">
        <v>1042</v>
      </c>
      <c r="K331" s="127"/>
      <c r="L331" s="127"/>
      <c r="M331" s="128"/>
      <c r="N331" s="129" t="s">
        <v>1042</v>
      </c>
      <c r="O331" s="130" t="s">
        <v>1042</v>
      </c>
      <c r="P331" s="717"/>
      <c r="Q331" s="718"/>
      <c r="R331" s="719"/>
      <c r="S331" s="720"/>
      <c r="T331" s="131"/>
      <c r="U331" s="132"/>
      <c r="V331" s="133"/>
    </row>
    <row r="332" spans="1:22" s="134" customFormat="1" ht="24.95" customHeight="1">
      <c r="A332" s="120" t="s">
        <v>1257</v>
      </c>
      <c r="B332" s="121" t="s">
        <v>1042</v>
      </c>
      <c r="C332" s="122"/>
      <c r="D332" s="122"/>
      <c r="E332" s="122"/>
      <c r="F332" s="122"/>
      <c r="G332" s="123"/>
      <c r="H332" s="124"/>
      <c r="I332" s="125"/>
      <c r="J332" s="126" t="s">
        <v>1042</v>
      </c>
      <c r="K332" s="127"/>
      <c r="L332" s="127"/>
      <c r="M332" s="128"/>
      <c r="N332" s="129" t="s">
        <v>1042</v>
      </c>
      <c r="O332" s="130" t="s">
        <v>1042</v>
      </c>
      <c r="P332" s="717"/>
      <c r="Q332" s="718"/>
      <c r="R332" s="719"/>
      <c r="S332" s="720"/>
      <c r="T332" s="131"/>
      <c r="U332" s="132"/>
      <c r="V332" s="133"/>
    </row>
    <row r="333" spans="1:22" s="134" customFormat="1" ht="24.95" customHeight="1">
      <c r="A333" s="120" t="s">
        <v>1258</v>
      </c>
      <c r="B333" s="121" t="s">
        <v>1042</v>
      </c>
      <c r="C333" s="122"/>
      <c r="D333" s="122"/>
      <c r="E333" s="122"/>
      <c r="F333" s="122"/>
      <c r="G333" s="123"/>
      <c r="H333" s="124"/>
      <c r="I333" s="125"/>
      <c r="J333" s="126" t="s">
        <v>1042</v>
      </c>
      <c r="K333" s="127"/>
      <c r="L333" s="127"/>
      <c r="M333" s="128"/>
      <c r="N333" s="129" t="s">
        <v>1042</v>
      </c>
      <c r="O333" s="130" t="s">
        <v>1042</v>
      </c>
      <c r="P333" s="717"/>
      <c r="Q333" s="718"/>
      <c r="R333" s="719"/>
      <c r="S333" s="720"/>
      <c r="T333" s="131"/>
      <c r="U333" s="132"/>
      <c r="V333" s="133"/>
    </row>
    <row r="334" spans="1:22" s="134" customFormat="1" ht="24.95" customHeight="1">
      <c r="A334" s="120" t="s">
        <v>1259</v>
      </c>
      <c r="B334" s="121" t="s">
        <v>1042</v>
      </c>
      <c r="C334" s="122"/>
      <c r="D334" s="122"/>
      <c r="E334" s="122"/>
      <c r="F334" s="122"/>
      <c r="G334" s="123"/>
      <c r="H334" s="124"/>
      <c r="I334" s="125"/>
      <c r="J334" s="126" t="s">
        <v>1042</v>
      </c>
      <c r="K334" s="127"/>
      <c r="L334" s="127"/>
      <c r="M334" s="128"/>
      <c r="N334" s="129" t="s">
        <v>1042</v>
      </c>
      <c r="O334" s="130" t="s">
        <v>1042</v>
      </c>
      <c r="P334" s="717"/>
      <c r="Q334" s="718"/>
      <c r="R334" s="719"/>
      <c r="S334" s="720"/>
      <c r="T334" s="131"/>
      <c r="U334" s="132"/>
      <c r="V334" s="133"/>
    </row>
    <row r="335" spans="1:22" s="134" customFormat="1" ht="24.95" customHeight="1">
      <c r="A335" s="120" t="s">
        <v>1260</v>
      </c>
      <c r="B335" s="121" t="s">
        <v>1042</v>
      </c>
      <c r="C335" s="122"/>
      <c r="D335" s="122"/>
      <c r="E335" s="122"/>
      <c r="F335" s="122"/>
      <c r="G335" s="123"/>
      <c r="H335" s="124"/>
      <c r="I335" s="125"/>
      <c r="J335" s="126" t="s">
        <v>1042</v>
      </c>
      <c r="K335" s="127"/>
      <c r="L335" s="127"/>
      <c r="M335" s="128"/>
      <c r="N335" s="129" t="s">
        <v>1042</v>
      </c>
      <c r="O335" s="130" t="s">
        <v>1042</v>
      </c>
      <c r="P335" s="717"/>
      <c r="Q335" s="718"/>
      <c r="R335" s="719"/>
      <c r="S335" s="720"/>
      <c r="T335" s="131"/>
      <c r="U335" s="132"/>
      <c r="V335" s="133"/>
    </row>
    <row r="336" spans="1:22" s="134" customFormat="1" ht="24.95" customHeight="1">
      <c r="A336" s="120" t="s">
        <v>1261</v>
      </c>
      <c r="B336" s="121" t="s">
        <v>1042</v>
      </c>
      <c r="C336" s="122"/>
      <c r="D336" s="122"/>
      <c r="E336" s="122"/>
      <c r="F336" s="122"/>
      <c r="G336" s="123"/>
      <c r="H336" s="124"/>
      <c r="I336" s="125"/>
      <c r="J336" s="126" t="s">
        <v>1042</v>
      </c>
      <c r="K336" s="127"/>
      <c r="L336" s="127"/>
      <c r="M336" s="128"/>
      <c r="N336" s="129" t="s">
        <v>1042</v>
      </c>
      <c r="O336" s="130" t="s">
        <v>1042</v>
      </c>
      <c r="P336" s="717"/>
      <c r="Q336" s="718"/>
      <c r="R336" s="719"/>
      <c r="S336" s="720"/>
      <c r="T336" s="131"/>
      <c r="U336" s="132"/>
      <c r="V336" s="133"/>
    </row>
    <row r="337" spans="1:22" s="134" customFormat="1" ht="24.95" customHeight="1">
      <c r="A337" s="120" t="s">
        <v>1262</v>
      </c>
      <c r="B337" s="121" t="s">
        <v>1042</v>
      </c>
      <c r="C337" s="122"/>
      <c r="D337" s="122"/>
      <c r="E337" s="122"/>
      <c r="F337" s="122"/>
      <c r="G337" s="123"/>
      <c r="H337" s="124"/>
      <c r="I337" s="125"/>
      <c r="J337" s="126" t="s">
        <v>1042</v>
      </c>
      <c r="K337" s="127"/>
      <c r="L337" s="127"/>
      <c r="M337" s="135"/>
      <c r="N337" s="129" t="s">
        <v>1042</v>
      </c>
      <c r="O337" s="130" t="s">
        <v>1042</v>
      </c>
      <c r="P337" s="717"/>
      <c r="Q337" s="718"/>
      <c r="R337" s="719"/>
      <c r="S337" s="720"/>
      <c r="T337" s="131"/>
      <c r="U337" s="132"/>
      <c r="V337" s="133"/>
    </row>
    <row r="338" spans="1:22" s="134" customFormat="1" ht="24.95" customHeight="1">
      <c r="A338" s="120" t="s">
        <v>1263</v>
      </c>
      <c r="B338" s="121" t="s">
        <v>1042</v>
      </c>
      <c r="C338" s="122"/>
      <c r="D338" s="122"/>
      <c r="E338" s="122"/>
      <c r="F338" s="122"/>
      <c r="G338" s="123"/>
      <c r="H338" s="124"/>
      <c r="I338" s="125"/>
      <c r="J338" s="126" t="s">
        <v>1042</v>
      </c>
      <c r="K338" s="127"/>
      <c r="L338" s="127"/>
      <c r="M338" s="135"/>
      <c r="N338" s="129" t="s">
        <v>1042</v>
      </c>
      <c r="O338" s="130" t="s">
        <v>1042</v>
      </c>
      <c r="P338" s="717"/>
      <c r="Q338" s="718"/>
      <c r="R338" s="719"/>
      <c r="S338" s="720"/>
      <c r="T338" s="131"/>
      <c r="U338" s="132"/>
      <c r="V338" s="133"/>
    </row>
    <row r="339" spans="1:22" s="134" customFormat="1" ht="24.95" customHeight="1" thickBot="1">
      <c r="A339" s="120" t="s">
        <v>1264</v>
      </c>
      <c r="B339" s="136" t="s">
        <v>1042</v>
      </c>
      <c r="C339" s="137"/>
      <c r="D339" s="137"/>
      <c r="E339" s="137"/>
      <c r="F339" s="137"/>
      <c r="G339" s="138"/>
      <c r="H339" s="139"/>
      <c r="I339" s="140"/>
      <c r="J339" s="141" t="s">
        <v>1042</v>
      </c>
      <c r="K339" s="142"/>
      <c r="L339" s="142"/>
      <c r="M339" s="143"/>
      <c r="N339" s="129" t="s">
        <v>1042</v>
      </c>
      <c r="O339" s="130" t="s">
        <v>1042</v>
      </c>
      <c r="P339" s="717"/>
      <c r="Q339" s="718"/>
      <c r="R339" s="719"/>
      <c r="S339" s="720"/>
      <c r="T339" s="131"/>
      <c r="U339" s="132"/>
      <c r="V339" s="133"/>
    </row>
    <row r="340" spans="1:22" s="109" customFormat="1" ht="12" customHeight="1">
      <c r="A340" s="120"/>
      <c r="B340" s="144"/>
      <c r="C340" s="145"/>
      <c r="D340" s="145"/>
      <c r="E340" s="145"/>
      <c r="F340" s="145"/>
      <c r="G340" s="145"/>
      <c r="H340" s="146"/>
      <c r="I340" s="145"/>
      <c r="J340" s="145"/>
      <c r="K340" s="145"/>
      <c r="L340" s="145"/>
      <c r="M340" s="145"/>
      <c r="N340" s="145"/>
      <c r="O340" s="147"/>
      <c r="P340" s="145"/>
      <c r="Q340" s="145"/>
      <c r="R340" s="147"/>
      <c r="S340" s="145"/>
      <c r="T340" s="145"/>
      <c r="U340" s="148"/>
      <c r="V340" s="149"/>
    </row>
    <row r="341" spans="1:22" s="109" customFormat="1" ht="17.25" customHeight="1" thickBot="1">
      <c r="A341" s="120" t="s">
        <v>1265</v>
      </c>
      <c r="B341" s="150"/>
      <c r="C341" s="151"/>
      <c r="D341" s="151"/>
      <c r="E341" s="151"/>
      <c r="F341" s="151"/>
      <c r="G341" s="151"/>
      <c r="H341" s="151"/>
      <c r="I341" s="151"/>
      <c r="J341" s="151"/>
      <c r="K341" s="151"/>
      <c r="L341" s="151"/>
      <c r="M341" s="151"/>
      <c r="N341" s="721" t="s">
        <v>310</v>
      </c>
      <c r="O341" s="722">
        <v>2714.5605</v>
      </c>
      <c r="P341" s="152"/>
      <c r="Q341" s="152"/>
      <c r="R341" s="153"/>
      <c r="S341" s="153"/>
      <c r="T341" s="154"/>
      <c r="U341" s="155"/>
      <c r="V341" s="156"/>
    </row>
    <row r="342" spans="1:22" ht="17.25" customHeight="1">
      <c r="B342" s="724"/>
      <c r="C342" s="724"/>
      <c r="D342" s="724"/>
      <c r="E342" s="724"/>
      <c r="F342" s="724"/>
      <c r="G342" s="725"/>
      <c r="H342" s="725"/>
      <c r="I342" s="725"/>
      <c r="J342" s="725"/>
      <c r="K342" s="725"/>
      <c r="L342" s="725"/>
      <c r="M342" s="725"/>
      <c r="N342" s="725"/>
      <c r="O342" s="725"/>
      <c r="P342" s="725"/>
      <c r="Q342" s="725"/>
      <c r="R342" s="725"/>
      <c r="S342" s="725"/>
      <c r="T342" s="725"/>
      <c r="U342" s="725"/>
      <c r="V342" s="725"/>
    </row>
    <row r="343" spans="1:22" s="109" customFormat="1" ht="16.5" customHeight="1" thickBot="1">
      <c r="A343" s="108"/>
      <c r="B343" s="531" t="s">
        <v>311</v>
      </c>
      <c r="C343" s="531"/>
      <c r="D343" s="531"/>
      <c r="E343" s="531"/>
      <c r="F343" s="531"/>
      <c r="G343" s="531"/>
      <c r="H343" s="531"/>
      <c r="I343" s="531"/>
      <c r="J343" s="531"/>
      <c r="K343" s="531"/>
      <c r="L343" s="531"/>
      <c r="M343" s="531"/>
      <c r="N343" s="531"/>
      <c r="O343" s="531"/>
      <c r="P343" s="531"/>
      <c r="Q343" s="531"/>
      <c r="R343" s="531"/>
      <c r="S343" s="531"/>
      <c r="T343" s="531"/>
      <c r="U343" s="531"/>
      <c r="V343" s="531"/>
    </row>
    <row r="344" spans="1:22" s="110" customFormat="1" ht="22.5" customHeight="1">
      <c r="A344" s="157" t="s">
        <v>1266</v>
      </c>
      <c r="B344" s="532" t="s">
        <v>312</v>
      </c>
      <c r="C344" s="726" t="s">
        <v>313</v>
      </c>
      <c r="D344" s="727"/>
      <c r="E344" s="727"/>
      <c r="F344" s="727"/>
      <c r="G344" s="727"/>
      <c r="H344" s="727"/>
      <c r="I344" s="727"/>
      <c r="J344" s="727"/>
      <c r="K344" s="727"/>
      <c r="L344" s="727"/>
      <c r="M344" s="694"/>
      <c r="N344" s="728"/>
      <c r="O344" s="729"/>
      <c r="P344" s="726" t="s">
        <v>314</v>
      </c>
      <c r="Q344" s="727"/>
      <c r="R344" s="727"/>
      <c r="S344" s="694"/>
      <c r="T344" s="693" t="s">
        <v>315</v>
      </c>
      <c r="U344" s="694"/>
      <c r="V344" s="535" t="s">
        <v>1009</v>
      </c>
    </row>
    <row r="345" spans="1:22" s="110" customFormat="1" ht="22.5" customHeight="1">
      <c r="A345" s="157" t="s">
        <v>1267</v>
      </c>
      <c r="B345" s="533"/>
      <c r="C345" s="730" t="s">
        <v>316</v>
      </c>
      <c r="D345" s="731"/>
      <c r="E345" s="732"/>
      <c r="F345" s="733">
        <v>1</v>
      </c>
      <c r="G345" s="734" t="s">
        <v>317</v>
      </c>
      <c r="H345" s="702" t="s">
        <v>318</v>
      </c>
      <c r="I345" s="702"/>
      <c r="J345" s="730" t="s">
        <v>319</v>
      </c>
      <c r="K345" s="735"/>
      <c r="L345" s="736"/>
      <c r="M345" s="736"/>
      <c r="N345" s="737"/>
      <c r="O345" s="738"/>
      <c r="P345" s="739"/>
      <c r="Q345" s="740"/>
      <c r="R345" s="740"/>
      <c r="S345" s="741"/>
      <c r="T345" s="706"/>
      <c r="U345" s="707"/>
      <c r="V345" s="536"/>
    </row>
    <row r="346" spans="1:22" s="110" customFormat="1" ht="51.75" customHeight="1" thickBot="1">
      <c r="A346" s="157" t="s">
        <v>1268</v>
      </c>
      <c r="B346" s="533"/>
      <c r="C346" s="731" t="s">
        <v>320</v>
      </c>
      <c r="D346" s="732"/>
      <c r="E346" s="742" t="s">
        <v>321</v>
      </c>
      <c r="F346" s="743" t="s">
        <v>322</v>
      </c>
      <c r="G346" s="734"/>
      <c r="H346" s="702"/>
      <c r="I346" s="702"/>
      <c r="J346" s="699" t="s">
        <v>323</v>
      </c>
      <c r="K346" s="744" t="s">
        <v>324</v>
      </c>
      <c r="L346" s="745" t="s">
        <v>325</v>
      </c>
      <c r="M346" s="745"/>
      <c r="N346" s="746" t="s">
        <v>326</v>
      </c>
      <c r="O346" s="747"/>
      <c r="P346" s="748" t="s">
        <v>1054</v>
      </c>
      <c r="Q346" s="749" t="s">
        <v>327</v>
      </c>
      <c r="R346" s="750"/>
      <c r="S346" s="159">
        <v>1</v>
      </c>
      <c r="T346" s="751"/>
      <c r="U346" s="752"/>
      <c r="V346" s="537"/>
    </row>
    <row r="347" spans="1:22" s="110" customFormat="1" ht="15.75" customHeight="1">
      <c r="A347" s="157" t="s">
        <v>1269</v>
      </c>
      <c r="B347" s="533"/>
      <c r="C347" s="160">
        <v>1</v>
      </c>
      <c r="D347" s="161" t="s">
        <v>1042</v>
      </c>
      <c r="E347" s="162" t="s">
        <v>1042</v>
      </c>
      <c r="F347" s="163" t="s">
        <v>1042</v>
      </c>
      <c r="G347" s="163" t="s">
        <v>1042</v>
      </c>
      <c r="H347" s="526" t="s">
        <v>1042</v>
      </c>
      <c r="I347" s="527"/>
      <c r="J347" s="164" t="s">
        <v>1042</v>
      </c>
      <c r="K347" s="165" t="s">
        <v>1042</v>
      </c>
      <c r="L347" s="166" t="s">
        <v>328</v>
      </c>
      <c r="M347" s="167" t="s">
        <v>1056</v>
      </c>
      <c r="N347" s="753" t="s">
        <v>308</v>
      </c>
      <c r="O347" s="754" t="s">
        <v>137</v>
      </c>
      <c r="P347" s="755"/>
      <c r="Q347" s="756">
        <v>17</v>
      </c>
      <c r="R347" s="757" t="s">
        <v>328</v>
      </c>
      <c r="S347" s="758"/>
      <c r="T347" s="693" t="s">
        <v>329</v>
      </c>
      <c r="U347" s="727"/>
      <c r="V347" s="694"/>
    </row>
    <row r="348" spans="1:22" s="110" customFormat="1" ht="15.75" customHeight="1" thickBot="1">
      <c r="A348" s="157" t="s">
        <v>1270</v>
      </c>
      <c r="B348" s="533"/>
      <c r="C348" s="160">
        <v>2</v>
      </c>
      <c r="D348" s="161" t="s">
        <v>1042</v>
      </c>
      <c r="E348" s="162" t="s">
        <v>1042</v>
      </c>
      <c r="F348" s="163" t="s">
        <v>1042</v>
      </c>
      <c r="G348" s="163" t="s">
        <v>1042</v>
      </c>
      <c r="H348" s="526" t="s">
        <v>1042</v>
      </c>
      <c r="I348" s="527"/>
      <c r="J348" s="164" t="s">
        <v>1042</v>
      </c>
      <c r="K348" s="165" t="s">
        <v>1042</v>
      </c>
      <c r="L348" s="166"/>
      <c r="M348" s="167" t="s">
        <v>1042</v>
      </c>
      <c r="N348" s="753"/>
      <c r="O348" s="754"/>
      <c r="P348" s="755"/>
      <c r="Q348" s="759"/>
      <c r="R348" s="760"/>
      <c r="S348" s="761"/>
      <c r="T348" s="751"/>
      <c r="U348" s="762"/>
      <c r="V348" s="752"/>
    </row>
    <row r="349" spans="1:22" s="110" customFormat="1" ht="15.75" customHeight="1">
      <c r="A349" s="157" t="s">
        <v>1271</v>
      </c>
      <c r="B349" s="533"/>
      <c r="C349" s="160">
        <v>3</v>
      </c>
      <c r="D349" s="161" t="s">
        <v>1042</v>
      </c>
      <c r="E349" s="162" t="s">
        <v>1042</v>
      </c>
      <c r="F349" s="163" t="s">
        <v>1042</v>
      </c>
      <c r="G349" s="163" t="s">
        <v>1042</v>
      </c>
      <c r="H349" s="526" t="s">
        <v>1042</v>
      </c>
      <c r="I349" s="527"/>
      <c r="J349" s="164" t="s">
        <v>1042</v>
      </c>
      <c r="K349" s="165" t="s">
        <v>1042</v>
      </c>
      <c r="L349" s="166"/>
      <c r="M349" s="167" t="s">
        <v>1042</v>
      </c>
      <c r="N349" s="753"/>
      <c r="O349" s="763"/>
      <c r="P349" s="764"/>
      <c r="Q349" s="765"/>
      <c r="R349" s="766"/>
      <c r="S349" s="767"/>
      <c r="T349" s="168"/>
      <c r="U349" s="168"/>
      <c r="V349" s="169"/>
    </row>
    <row r="350" spans="1:22" s="110" customFormat="1" ht="15.75" customHeight="1">
      <c r="A350" s="157" t="s">
        <v>1272</v>
      </c>
      <c r="B350" s="533"/>
      <c r="C350" s="160">
        <v>4</v>
      </c>
      <c r="D350" s="161" t="s">
        <v>1042</v>
      </c>
      <c r="E350" s="162" t="s">
        <v>1042</v>
      </c>
      <c r="F350" s="163" t="s">
        <v>1042</v>
      </c>
      <c r="G350" s="163" t="s">
        <v>1042</v>
      </c>
      <c r="H350" s="526" t="s">
        <v>1042</v>
      </c>
      <c r="I350" s="527"/>
      <c r="J350" s="164" t="s">
        <v>1042</v>
      </c>
      <c r="K350" s="165" t="s">
        <v>1042</v>
      </c>
      <c r="L350" s="166"/>
      <c r="M350" s="167" t="s">
        <v>1042</v>
      </c>
      <c r="N350" s="753"/>
      <c r="O350" s="768" t="s">
        <v>330</v>
      </c>
      <c r="P350" s="730" t="s">
        <v>331</v>
      </c>
      <c r="Q350" s="731"/>
      <c r="R350" s="731"/>
      <c r="S350" s="732"/>
      <c r="T350" s="158"/>
      <c r="U350" s="158"/>
      <c r="V350" s="170"/>
    </row>
    <row r="351" spans="1:22" s="110" customFormat="1" ht="17.25" customHeight="1">
      <c r="A351" s="157" t="s">
        <v>1273</v>
      </c>
      <c r="B351" s="533"/>
      <c r="C351" s="160">
        <v>5</v>
      </c>
      <c r="D351" s="161" t="s">
        <v>1042</v>
      </c>
      <c r="E351" s="162" t="s">
        <v>1042</v>
      </c>
      <c r="F351" s="163" t="s">
        <v>1042</v>
      </c>
      <c r="G351" s="163" t="s">
        <v>1042</v>
      </c>
      <c r="H351" s="526" t="s">
        <v>1042</v>
      </c>
      <c r="I351" s="527"/>
      <c r="J351" s="164" t="s">
        <v>1042</v>
      </c>
      <c r="K351" s="165" t="s">
        <v>1042</v>
      </c>
      <c r="L351" s="166"/>
      <c r="M351" s="167" t="s">
        <v>1042</v>
      </c>
      <c r="N351" s="753"/>
      <c r="O351" s="769"/>
      <c r="P351" s="699" t="s">
        <v>332</v>
      </c>
      <c r="Q351" s="699" t="s">
        <v>333</v>
      </c>
      <c r="R351" s="702" t="s">
        <v>334</v>
      </c>
      <c r="S351" s="702"/>
      <c r="T351" s="158"/>
      <c r="U351" s="158"/>
      <c r="V351" s="170"/>
    </row>
    <row r="352" spans="1:22" s="110" customFormat="1" ht="16.5" customHeight="1" thickBot="1">
      <c r="A352" s="157" t="s">
        <v>1274</v>
      </c>
      <c r="B352" s="533"/>
      <c r="C352" s="171">
        <v>6</v>
      </c>
      <c r="D352" s="172" t="s">
        <v>1042</v>
      </c>
      <c r="E352" s="173" t="s">
        <v>1042</v>
      </c>
      <c r="F352" s="163" t="s">
        <v>1042</v>
      </c>
      <c r="G352" s="163" t="s">
        <v>1042</v>
      </c>
      <c r="H352" s="526" t="s">
        <v>1042</v>
      </c>
      <c r="I352" s="527"/>
      <c r="J352" s="164" t="s">
        <v>1042</v>
      </c>
      <c r="K352" s="165" t="s">
        <v>1042</v>
      </c>
      <c r="L352" s="166"/>
      <c r="M352" s="167" t="s">
        <v>1042</v>
      </c>
      <c r="N352" s="770"/>
      <c r="O352" s="174" t="s">
        <v>1009</v>
      </c>
      <c r="P352" s="771">
        <v>1</v>
      </c>
      <c r="Q352" s="772">
        <v>2237.2819930999999</v>
      </c>
      <c r="R352" s="773">
        <v>2714.5605</v>
      </c>
      <c r="S352" s="773"/>
      <c r="T352" s="158"/>
      <c r="U352" s="158"/>
      <c r="V352" s="170"/>
    </row>
    <row r="353" spans="1:22" s="110" customFormat="1" ht="16.5" customHeight="1" thickBot="1">
      <c r="A353" s="157" t="s">
        <v>1275</v>
      </c>
      <c r="B353" s="534"/>
      <c r="C353" s="774" t="s">
        <v>335</v>
      </c>
      <c r="D353" s="775"/>
      <c r="E353" s="775"/>
      <c r="F353" s="776"/>
      <c r="G353" s="777"/>
      <c r="H353" s="528" t="s">
        <v>1042</v>
      </c>
      <c r="I353" s="529"/>
      <c r="J353" s="175" t="s">
        <v>1042</v>
      </c>
      <c r="K353" s="176" t="s">
        <v>1009</v>
      </c>
      <c r="L353" s="177"/>
      <c r="M353" s="178"/>
      <c r="N353" s="179"/>
      <c r="O353" s="530" t="s">
        <v>1042</v>
      </c>
      <c r="P353" s="530"/>
      <c r="Q353" s="530"/>
      <c r="R353" s="530"/>
      <c r="S353" s="530"/>
      <c r="T353" s="180"/>
      <c r="U353" s="181"/>
      <c r="V353" s="182"/>
    </row>
    <row r="354" spans="1:22" ht="24.95" customHeight="1"/>
    <row r="355" spans="1:22" ht="24.95" customHeight="1"/>
    <row r="356" spans="1:22" ht="24.95" customHeight="1"/>
    <row r="357" spans="1:22" ht="24.95" customHeight="1"/>
    <row r="358" spans="1:22" s="118" customFormat="1" ht="24" thickBot="1">
      <c r="A358" s="681">
        <v>19</v>
      </c>
      <c r="B358" s="538" t="s">
        <v>280</v>
      </c>
      <c r="C358" s="538"/>
      <c r="D358" s="538"/>
      <c r="E358" s="115">
        <v>19</v>
      </c>
      <c r="F358" s="116" t="s">
        <v>59</v>
      </c>
      <c r="G358" s="111"/>
      <c r="H358" s="111"/>
      <c r="I358" s="116"/>
      <c r="J358" s="116"/>
      <c r="K358" s="116"/>
      <c r="L358" s="116"/>
      <c r="M358" s="117"/>
      <c r="N358" s="117"/>
      <c r="O358" s="111"/>
      <c r="P358" s="111"/>
      <c r="Q358" s="673"/>
      <c r="R358" s="673"/>
      <c r="S358" s="673"/>
      <c r="T358" s="673"/>
      <c r="U358" s="682"/>
      <c r="V358" s="109"/>
    </row>
    <row r="359" spans="1:22" s="109" customFormat="1" ht="24.75" customHeight="1">
      <c r="A359" s="108"/>
      <c r="B359" s="683" t="s">
        <v>281</v>
      </c>
      <c r="C359" s="684" t="s">
        <v>282</v>
      </c>
      <c r="D359" s="685" t="s">
        <v>283</v>
      </c>
      <c r="E359" s="685"/>
      <c r="F359" s="685" t="s">
        <v>284</v>
      </c>
      <c r="G359" s="686"/>
      <c r="H359" s="687" t="s">
        <v>285</v>
      </c>
      <c r="I359" s="688" t="s">
        <v>286</v>
      </c>
      <c r="J359" s="687" t="s">
        <v>287</v>
      </c>
      <c r="K359" s="687" t="s">
        <v>288</v>
      </c>
      <c r="L359" s="687" t="s">
        <v>289</v>
      </c>
      <c r="M359" s="687" t="s">
        <v>290</v>
      </c>
      <c r="N359" s="689" t="s">
        <v>291</v>
      </c>
      <c r="O359" s="690"/>
      <c r="P359" s="691" t="s">
        <v>292</v>
      </c>
      <c r="Q359" s="692"/>
      <c r="R359" s="693" t="s">
        <v>293</v>
      </c>
      <c r="S359" s="694"/>
      <c r="T359" s="695" t="s">
        <v>294</v>
      </c>
      <c r="U359" s="696"/>
      <c r="V359" s="697"/>
    </row>
    <row r="360" spans="1:22" s="109" customFormat="1" ht="73.5" customHeight="1">
      <c r="A360" s="108"/>
      <c r="B360" s="698"/>
      <c r="C360" s="699" t="s">
        <v>295</v>
      </c>
      <c r="D360" s="700" t="s">
        <v>45</v>
      </c>
      <c r="E360" s="700" t="s">
        <v>296</v>
      </c>
      <c r="F360" s="700" t="s">
        <v>297</v>
      </c>
      <c r="G360" s="701" t="s">
        <v>298</v>
      </c>
      <c r="H360" s="702"/>
      <c r="I360" s="703"/>
      <c r="J360" s="702"/>
      <c r="K360" s="702"/>
      <c r="L360" s="702"/>
      <c r="M360" s="702"/>
      <c r="N360" s="699" t="s">
        <v>299</v>
      </c>
      <c r="O360" s="700" t="s">
        <v>300</v>
      </c>
      <c r="P360" s="704"/>
      <c r="Q360" s="705"/>
      <c r="R360" s="706"/>
      <c r="S360" s="707"/>
      <c r="T360" s="708" t="s">
        <v>301</v>
      </c>
      <c r="U360" s="709" t="s">
        <v>302</v>
      </c>
      <c r="V360" s="710" t="s">
        <v>303</v>
      </c>
    </row>
    <row r="361" spans="1:22" s="109" customFormat="1" ht="26.25" customHeight="1">
      <c r="A361" s="108"/>
      <c r="B361" s="711"/>
      <c r="C361" s="712">
        <v>3</v>
      </c>
      <c r="D361" s="712">
        <v>4</v>
      </c>
      <c r="E361" s="712">
        <v>5</v>
      </c>
      <c r="F361" s="712">
        <v>6</v>
      </c>
      <c r="G361" s="712">
        <v>7</v>
      </c>
      <c r="H361" s="712">
        <v>8</v>
      </c>
      <c r="I361" s="712">
        <v>9</v>
      </c>
      <c r="J361" s="712">
        <v>10</v>
      </c>
      <c r="K361" s="712">
        <v>11</v>
      </c>
      <c r="L361" s="712">
        <v>12</v>
      </c>
      <c r="M361" s="712">
        <v>13</v>
      </c>
      <c r="N361" s="712">
        <v>14</v>
      </c>
      <c r="O361" s="712">
        <v>15</v>
      </c>
      <c r="P361" s="111">
        <v>16</v>
      </c>
      <c r="Q361" s="713">
        <v>17</v>
      </c>
      <c r="R361" s="111">
        <v>18</v>
      </c>
      <c r="S361" s="713">
        <v>19</v>
      </c>
      <c r="T361" s="714">
        <v>20</v>
      </c>
      <c r="U361" s="715">
        <v>21</v>
      </c>
      <c r="V361" s="716">
        <v>22</v>
      </c>
    </row>
    <row r="362" spans="1:22" s="134" customFormat="1" ht="24.95" customHeight="1">
      <c r="A362" s="120" t="s">
        <v>1276</v>
      </c>
      <c r="B362" s="121">
        <v>1</v>
      </c>
      <c r="C362" s="122" t="s">
        <v>392</v>
      </c>
      <c r="D362" s="122" t="s">
        <v>393</v>
      </c>
      <c r="E362" s="122" t="s">
        <v>394</v>
      </c>
      <c r="F362" s="122" t="s">
        <v>309</v>
      </c>
      <c r="G362" s="123">
        <v>1</v>
      </c>
      <c r="H362" s="124" t="s">
        <v>308</v>
      </c>
      <c r="I362" s="125">
        <v>1</v>
      </c>
      <c r="J362" s="126" t="s">
        <v>148</v>
      </c>
      <c r="K362" s="127">
        <v>35817</v>
      </c>
      <c r="L362" s="127">
        <v>36118</v>
      </c>
      <c r="M362" s="128">
        <v>2480.42</v>
      </c>
      <c r="N362" s="129">
        <v>2480.42</v>
      </c>
      <c r="O362" s="130">
        <v>2480.42</v>
      </c>
      <c r="P362" s="717"/>
      <c r="Q362" s="718"/>
      <c r="R362" s="719"/>
      <c r="S362" s="720"/>
      <c r="T362" s="131" t="s">
        <v>308</v>
      </c>
      <c r="U362" s="132">
        <v>40</v>
      </c>
      <c r="V362" s="133" t="s">
        <v>308</v>
      </c>
    </row>
    <row r="363" spans="1:22" s="134" customFormat="1" ht="24.95" customHeight="1">
      <c r="A363" s="120" t="s">
        <v>1277</v>
      </c>
      <c r="B363" s="121" t="s">
        <v>1042</v>
      </c>
      <c r="C363" s="122"/>
      <c r="D363" s="122"/>
      <c r="E363" s="122"/>
      <c r="F363" s="122"/>
      <c r="G363" s="123"/>
      <c r="H363" s="124"/>
      <c r="I363" s="125"/>
      <c r="J363" s="126" t="s">
        <v>1042</v>
      </c>
      <c r="K363" s="127"/>
      <c r="L363" s="127"/>
      <c r="M363" s="128"/>
      <c r="N363" s="129" t="s">
        <v>1042</v>
      </c>
      <c r="O363" s="130" t="s">
        <v>1042</v>
      </c>
      <c r="P363" s="717"/>
      <c r="Q363" s="718"/>
      <c r="R363" s="719"/>
      <c r="S363" s="720"/>
      <c r="T363" s="131"/>
      <c r="U363" s="132"/>
      <c r="V363" s="133"/>
    </row>
    <row r="364" spans="1:22" s="134" customFormat="1" ht="24.95" customHeight="1">
      <c r="A364" s="120" t="s">
        <v>1278</v>
      </c>
      <c r="B364" s="121" t="s">
        <v>1042</v>
      </c>
      <c r="C364" s="122"/>
      <c r="D364" s="122"/>
      <c r="E364" s="122"/>
      <c r="F364" s="122"/>
      <c r="G364" s="123"/>
      <c r="H364" s="124"/>
      <c r="I364" s="125"/>
      <c r="J364" s="126" t="s">
        <v>1042</v>
      </c>
      <c r="K364" s="127"/>
      <c r="L364" s="127"/>
      <c r="M364" s="128"/>
      <c r="N364" s="129" t="s">
        <v>1042</v>
      </c>
      <c r="O364" s="130" t="s">
        <v>1042</v>
      </c>
      <c r="P364" s="717"/>
      <c r="Q364" s="718"/>
      <c r="R364" s="719"/>
      <c r="S364" s="720"/>
      <c r="T364" s="131"/>
      <c r="U364" s="132"/>
      <c r="V364" s="133"/>
    </row>
    <row r="365" spans="1:22" s="134" customFormat="1" ht="24.95" customHeight="1">
      <c r="A365" s="120" t="s">
        <v>1279</v>
      </c>
      <c r="B365" s="121" t="s">
        <v>1042</v>
      </c>
      <c r="C365" s="122"/>
      <c r="D365" s="122"/>
      <c r="E365" s="122"/>
      <c r="F365" s="122"/>
      <c r="G365" s="123"/>
      <c r="H365" s="124"/>
      <c r="I365" s="125"/>
      <c r="J365" s="126" t="s">
        <v>1042</v>
      </c>
      <c r="K365" s="127"/>
      <c r="L365" s="127"/>
      <c r="M365" s="128"/>
      <c r="N365" s="129" t="s">
        <v>1042</v>
      </c>
      <c r="O365" s="130" t="s">
        <v>1042</v>
      </c>
      <c r="P365" s="717"/>
      <c r="Q365" s="718"/>
      <c r="R365" s="719"/>
      <c r="S365" s="720"/>
      <c r="T365" s="131"/>
      <c r="U365" s="132"/>
      <c r="V365" s="133"/>
    </row>
    <row r="366" spans="1:22" s="134" customFormat="1" ht="24.95" customHeight="1">
      <c r="A366" s="120" t="s">
        <v>1280</v>
      </c>
      <c r="B366" s="121" t="s">
        <v>1042</v>
      </c>
      <c r="C366" s="122"/>
      <c r="D366" s="122"/>
      <c r="E366" s="122"/>
      <c r="F366" s="122"/>
      <c r="G366" s="123"/>
      <c r="H366" s="124"/>
      <c r="I366" s="125"/>
      <c r="J366" s="126" t="s">
        <v>1042</v>
      </c>
      <c r="K366" s="127"/>
      <c r="L366" s="127"/>
      <c r="M366" s="128"/>
      <c r="N366" s="129" t="s">
        <v>1042</v>
      </c>
      <c r="O366" s="130" t="s">
        <v>1042</v>
      </c>
      <c r="P366" s="717"/>
      <c r="Q366" s="718"/>
      <c r="R366" s="719"/>
      <c r="S366" s="720"/>
      <c r="T366" s="131"/>
      <c r="U366" s="132"/>
      <c r="V366" s="133"/>
    </row>
    <row r="367" spans="1:22" s="134" customFormat="1" ht="24.95" customHeight="1">
      <c r="A367" s="120" t="s">
        <v>1281</v>
      </c>
      <c r="B367" s="121" t="s">
        <v>1042</v>
      </c>
      <c r="C367" s="122"/>
      <c r="D367" s="122"/>
      <c r="E367" s="122"/>
      <c r="F367" s="122"/>
      <c r="G367" s="123"/>
      <c r="H367" s="124"/>
      <c r="I367" s="125"/>
      <c r="J367" s="126" t="s">
        <v>1042</v>
      </c>
      <c r="K367" s="127"/>
      <c r="L367" s="127"/>
      <c r="M367" s="128"/>
      <c r="N367" s="129" t="s">
        <v>1042</v>
      </c>
      <c r="O367" s="130" t="s">
        <v>1042</v>
      </c>
      <c r="P367" s="717"/>
      <c r="Q367" s="718"/>
      <c r="R367" s="719"/>
      <c r="S367" s="720"/>
      <c r="T367" s="131"/>
      <c r="U367" s="132"/>
      <c r="V367" s="133"/>
    </row>
    <row r="368" spans="1:22" s="134" customFormat="1" ht="24.95" customHeight="1">
      <c r="A368" s="120" t="s">
        <v>1282</v>
      </c>
      <c r="B368" s="121" t="s">
        <v>1042</v>
      </c>
      <c r="C368" s="122"/>
      <c r="D368" s="122"/>
      <c r="E368" s="122"/>
      <c r="F368" s="122"/>
      <c r="G368" s="123"/>
      <c r="H368" s="124"/>
      <c r="I368" s="125"/>
      <c r="J368" s="126" t="s">
        <v>1042</v>
      </c>
      <c r="K368" s="127"/>
      <c r="L368" s="127"/>
      <c r="M368" s="128"/>
      <c r="N368" s="129" t="s">
        <v>1042</v>
      </c>
      <c r="O368" s="130" t="s">
        <v>1042</v>
      </c>
      <c r="P368" s="717"/>
      <c r="Q368" s="718"/>
      <c r="R368" s="719"/>
      <c r="S368" s="720"/>
      <c r="T368" s="131"/>
      <c r="U368" s="132"/>
      <c r="V368" s="133"/>
    </row>
    <row r="369" spans="1:22" s="134" customFormat="1" ht="24.95" customHeight="1">
      <c r="A369" s="120" t="s">
        <v>1283</v>
      </c>
      <c r="B369" s="121" t="s">
        <v>1042</v>
      </c>
      <c r="C369" s="122"/>
      <c r="D369" s="122"/>
      <c r="E369" s="122"/>
      <c r="F369" s="122"/>
      <c r="G369" s="123"/>
      <c r="H369" s="124"/>
      <c r="I369" s="125"/>
      <c r="J369" s="126" t="s">
        <v>1042</v>
      </c>
      <c r="K369" s="127"/>
      <c r="L369" s="127"/>
      <c r="M369" s="135"/>
      <c r="N369" s="129" t="s">
        <v>1042</v>
      </c>
      <c r="O369" s="130" t="s">
        <v>1042</v>
      </c>
      <c r="P369" s="717"/>
      <c r="Q369" s="718"/>
      <c r="R369" s="719"/>
      <c r="S369" s="720"/>
      <c r="T369" s="131"/>
      <c r="U369" s="132"/>
      <c r="V369" s="133"/>
    </row>
    <row r="370" spans="1:22" s="134" customFormat="1" ht="24.95" customHeight="1">
      <c r="A370" s="120" t="s">
        <v>1284</v>
      </c>
      <c r="B370" s="121" t="s">
        <v>1042</v>
      </c>
      <c r="C370" s="122"/>
      <c r="D370" s="122"/>
      <c r="E370" s="122"/>
      <c r="F370" s="122"/>
      <c r="G370" s="123"/>
      <c r="H370" s="124"/>
      <c r="I370" s="125"/>
      <c r="J370" s="126" t="s">
        <v>1042</v>
      </c>
      <c r="K370" s="127"/>
      <c r="L370" s="127"/>
      <c r="M370" s="135"/>
      <c r="N370" s="129" t="s">
        <v>1042</v>
      </c>
      <c r="O370" s="130" t="s">
        <v>1042</v>
      </c>
      <c r="P370" s="717"/>
      <c r="Q370" s="718"/>
      <c r="R370" s="719"/>
      <c r="S370" s="720"/>
      <c r="T370" s="131"/>
      <c r="U370" s="132"/>
      <c r="V370" s="133"/>
    </row>
    <row r="371" spans="1:22" s="134" customFormat="1" ht="24.95" customHeight="1" thickBot="1">
      <c r="A371" s="120" t="s">
        <v>1285</v>
      </c>
      <c r="B371" s="136" t="s">
        <v>1042</v>
      </c>
      <c r="C371" s="137"/>
      <c r="D371" s="137"/>
      <c r="E371" s="137"/>
      <c r="F371" s="137"/>
      <c r="G371" s="138"/>
      <c r="H371" s="139"/>
      <c r="I371" s="140"/>
      <c r="J371" s="141" t="s">
        <v>1042</v>
      </c>
      <c r="K371" s="142"/>
      <c r="L371" s="142"/>
      <c r="M371" s="143"/>
      <c r="N371" s="129" t="s">
        <v>1042</v>
      </c>
      <c r="O371" s="130" t="s">
        <v>1042</v>
      </c>
      <c r="P371" s="717"/>
      <c r="Q371" s="718"/>
      <c r="R371" s="719"/>
      <c r="S371" s="720"/>
      <c r="T371" s="131"/>
      <c r="U371" s="132"/>
      <c r="V371" s="133"/>
    </row>
    <row r="372" spans="1:22" s="109" customFormat="1" ht="12" customHeight="1">
      <c r="A372" s="120"/>
      <c r="B372" s="144"/>
      <c r="C372" s="145"/>
      <c r="D372" s="145"/>
      <c r="E372" s="145"/>
      <c r="F372" s="145"/>
      <c r="G372" s="145"/>
      <c r="H372" s="146"/>
      <c r="I372" s="145"/>
      <c r="J372" s="145"/>
      <c r="K372" s="145"/>
      <c r="L372" s="145"/>
      <c r="M372" s="145"/>
      <c r="N372" s="145"/>
      <c r="O372" s="147"/>
      <c r="P372" s="145"/>
      <c r="Q372" s="145"/>
      <c r="R372" s="147"/>
      <c r="S372" s="145"/>
      <c r="T372" s="145"/>
      <c r="U372" s="148"/>
      <c r="V372" s="149"/>
    </row>
    <row r="373" spans="1:22" s="109" customFormat="1" ht="17.25" customHeight="1" thickBot="1">
      <c r="A373" s="120" t="s">
        <v>1286</v>
      </c>
      <c r="B373" s="150"/>
      <c r="C373" s="151"/>
      <c r="D373" s="151"/>
      <c r="E373" s="151"/>
      <c r="F373" s="151"/>
      <c r="G373" s="151"/>
      <c r="H373" s="151"/>
      <c r="I373" s="151"/>
      <c r="J373" s="151"/>
      <c r="K373" s="151"/>
      <c r="L373" s="151"/>
      <c r="M373" s="151"/>
      <c r="N373" s="721" t="s">
        <v>310</v>
      </c>
      <c r="O373" s="722">
        <v>2480.42</v>
      </c>
      <c r="P373" s="152"/>
      <c r="Q373" s="152"/>
      <c r="R373" s="153"/>
      <c r="S373" s="153"/>
      <c r="T373" s="154"/>
      <c r="U373" s="155"/>
      <c r="V373" s="156"/>
    </row>
    <row r="374" spans="1:22" ht="17.25" customHeight="1">
      <c r="B374" s="724"/>
      <c r="C374" s="724"/>
      <c r="D374" s="724"/>
      <c r="E374" s="724"/>
      <c r="F374" s="724"/>
      <c r="G374" s="725"/>
      <c r="H374" s="725"/>
      <c r="I374" s="725"/>
      <c r="J374" s="725"/>
      <c r="K374" s="725"/>
      <c r="L374" s="725"/>
      <c r="M374" s="725"/>
      <c r="N374" s="725"/>
      <c r="O374" s="725"/>
      <c r="P374" s="725"/>
      <c r="Q374" s="725"/>
      <c r="R374" s="725"/>
      <c r="S374" s="725"/>
      <c r="T374" s="725"/>
      <c r="U374" s="725"/>
      <c r="V374" s="725"/>
    </row>
    <row r="375" spans="1:22" s="109" customFormat="1" ht="16.5" customHeight="1" thickBot="1">
      <c r="A375" s="108"/>
      <c r="B375" s="531" t="s">
        <v>311</v>
      </c>
      <c r="C375" s="531"/>
      <c r="D375" s="531"/>
      <c r="E375" s="531"/>
      <c r="F375" s="531"/>
      <c r="G375" s="531"/>
      <c r="H375" s="531"/>
      <c r="I375" s="531"/>
      <c r="J375" s="531"/>
      <c r="K375" s="531"/>
      <c r="L375" s="531"/>
      <c r="M375" s="531"/>
      <c r="N375" s="531"/>
      <c r="O375" s="531"/>
      <c r="P375" s="531"/>
      <c r="Q375" s="531"/>
      <c r="R375" s="531"/>
      <c r="S375" s="531"/>
      <c r="T375" s="531"/>
      <c r="U375" s="531"/>
      <c r="V375" s="531"/>
    </row>
    <row r="376" spans="1:22" s="110" customFormat="1" ht="22.5" customHeight="1">
      <c r="A376" s="157" t="s">
        <v>1287</v>
      </c>
      <c r="B376" s="532" t="s">
        <v>312</v>
      </c>
      <c r="C376" s="726" t="s">
        <v>313</v>
      </c>
      <c r="D376" s="727"/>
      <c r="E376" s="727"/>
      <c r="F376" s="727"/>
      <c r="G376" s="727"/>
      <c r="H376" s="727"/>
      <c r="I376" s="727"/>
      <c r="J376" s="727"/>
      <c r="K376" s="727"/>
      <c r="L376" s="727"/>
      <c r="M376" s="694"/>
      <c r="N376" s="728"/>
      <c r="O376" s="729"/>
      <c r="P376" s="726" t="s">
        <v>314</v>
      </c>
      <c r="Q376" s="727"/>
      <c r="R376" s="727"/>
      <c r="S376" s="694"/>
      <c r="T376" s="693" t="s">
        <v>315</v>
      </c>
      <c r="U376" s="694"/>
      <c r="V376" s="535" t="s">
        <v>1009</v>
      </c>
    </row>
    <row r="377" spans="1:22" s="110" customFormat="1" ht="22.5" customHeight="1">
      <c r="A377" s="157" t="s">
        <v>1288</v>
      </c>
      <c r="B377" s="533"/>
      <c r="C377" s="730" t="s">
        <v>316</v>
      </c>
      <c r="D377" s="731"/>
      <c r="E377" s="732"/>
      <c r="F377" s="733">
        <v>2</v>
      </c>
      <c r="G377" s="734" t="s">
        <v>317</v>
      </c>
      <c r="H377" s="702" t="s">
        <v>318</v>
      </c>
      <c r="I377" s="702"/>
      <c r="J377" s="730" t="s">
        <v>319</v>
      </c>
      <c r="K377" s="735"/>
      <c r="L377" s="736"/>
      <c r="M377" s="736"/>
      <c r="N377" s="737"/>
      <c r="O377" s="738"/>
      <c r="P377" s="739"/>
      <c r="Q377" s="740"/>
      <c r="R377" s="740"/>
      <c r="S377" s="741"/>
      <c r="T377" s="706"/>
      <c r="U377" s="707"/>
      <c r="V377" s="536"/>
    </row>
    <row r="378" spans="1:22" s="110" customFormat="1" ht="51.75" customHeight="1" thickBot="1">
      <c r="A378" s="157" t="s">
        <v>1289</v>
      </c>
      <c r="B378" s="533"/>
      <c r="C378" s="731" t="s">
        <v>320</v>
      </c>
      <c r="D378" s="732"/>
      <c r="E378" s="742" t="s">
        <v>321</v>
      </c>
      <c r="F378" s="743" t="s">
        <v>322</v>
      </c>
      <c r="G378" s="734"/>
      <c r="H378" s="702"/>
      <c r="I378" s="702"/>
      <c r="J378" s="699" t="s">
        <v>323</v>
      </c>
      <c r="K378" s="744" t="s">
        <v>324</v>
      </c>
      <c r="L378" s="745" t="s">
        <v>325</v>
      </c>
      <c r="M378" s="745"/>
      <c r="N378" s="746" t="s">
        <v>326</v>
      </c>
      <c r="O378" s="747"/>
      <c r="P378" s="748" t="s">
        <v>1054</v>
      </c>
      <c r="Q378" s="749" t="s">
        <v>327</v>
      </c>
      <c r="R378" s="750"/>
      <c r="S378" s="159">
        <v>1</v>
      </c>
      <c r="T378" s="751"/>
      <c r="U378" s="752"/>
      <c r="V378" s="537"/>
    </row>
    <row r="379" spans="1:22" s="110" customFormat="1" ht="15.75" customHeight="1">
      <c r="A379" s="157" t="s">
        <v>1290</v>
      </c>
      <c r="B379" s="533"/>
      <c r="C379" s="160">
        <v>1</v>
      </c>
      <c r="D379" s="161" t="s">
        <v>148</v>
      </c>
      <c r="E379" s="162">
        <v>0.9</v>
      </c>
      <c r="F379" s="163">
        <v>2480.42</v>
      </c>
      <c r="G379" s="163">
        <v>1118.6400000000001</v>
      </c>
      <c r="H379" s="526" t="s">
        <v>1009</v>
      </c>
      <c r="I379" s="527"/>
      <c r="J379" s="164" t="s">
        <v>1009</v>
      </c>
      <c r="K379" s="165" t="s">
        <v>1042</v>
      </c>
      <c r="L379" s="166" t="s">
        <v>328</v>
      </c>
      <c r="M379" s="167" t="s">
        <v>1056</v>
      </c>
      <c r="N379" s="753" t="s">
        <v>308</v>
      </c>
      <c r="O379" s="754" t="s">
        <v>137</v>
      </c>
      <c r="P379" s="755"/>
      <c r="Q379" s="756">
        <v>19</v>
      </c>
      <c r="R379" s="757" t="s">
        <v>328</v>
      </c>
      <c r="S379" s="758"/>
      <c r="T379" s="693" t="s">
        <v>329</v>
      </c>
      <c r="U379" s="727"/>
      <c r="V379" s="694"/>
    </row>
    <row r="380" spans="1:22" s="110" customFormat="1" ht="15.75" customHeight="1" thickBot="1">
      <c r="A380" s="157" t="s">
        <v>1291</v>
      </c>
      <c r="B380" s="533"/>
      <c r="C380" s="160">
        <v>2</v>
      </c>
      <c r="D380" s="161" t="s">
        <v>149</v>
      </c>
      <c r="E380" s="162">
        <v>0.1</v>
      </c>
      <c r="F380" s="163" t="s">
        <v>1207</v>
      </c>
      <c r="G380" s="163">
        <v>1118.6400000000001</v>
      </c>
      <c r="H380" s="526" t="s">
        <v>1208</v>
      </c>
      <c r="I380" s="527"/>
      <c r="J380" s="164" t="s">
        <v>1009</v>
      </c>
      <c r="K380" s="165" t="s">
        <v>1042</v>
      </c>
      <c r="L380" s="166"/>
      <c r="M380" s="167" t="s">
        <v>1042</v>
      </c>
      <c r="N380" s="753" t="s">
        <v>308</v>
      </c>
      <c r="O380" s="754"/>
      <c r="P380" s="755"/>
      <c r="Q380" s="759"/>
      <c r="R380" s="760"/>
      <c r="S380" s="761"/>
      <c r="T380" s="751"/>
      <c r="U380" s="762"/>
      <c r="V380" s="752"/>
    </row>
    <row r="381" spans="1:22" s="110" customFormat="1" ht="15.75" customHeight="1">
      <c r="A381" s="157" t="s">
        <v>1292</v>
      </c>
      <c r="B381" s="533"/>
      <c r="C381" s="160">
        <v>3</v>
      </c>
      <c r="D381" s="161" t="s">
        <v>1042</v>
      </c>
      <c r="E381" s="162" t="s">
        <v>1042</v>
      </c>
      <c r="F381" s="163" t="s">
        <v>1042</v>
      </c>
      <c r="G381" s="163" t="s">
        <v>1042</v>
      </c>
      <c r="H381" s="526" t="s">
        <v>1042</v>
      </c>
      <c r="I381" s="527"/>
      <c r="J381" s="164" t="s">
        <v>1042</v>
      </c>
      <c r="K381" s="165" t="s">
        <v>1042</v>
      </c>
      <c r="L381" s="166"/>
      <c r="M381" s="167" t="s">
        <v>1042</v>
      </c>
      <c r="N381" s="753"/>
      <c r="O381" s="763"/>
      <c r="P381" s="764"/>
      <c r="Q381" s="765"/>
      <c r="R381" s="766"/>
      <c r="S381" s="767"/>
      <c r="T381" s="168"/>
      <c r="U381" s="168"/>
      <c r="V381" s="169"/>
    </row>
    <row r="382" spans="1:22" s="110" customFormat="1" ht="15.75" customHeight="1">
      <c r="A382" s="157" t="s">
        <v>1293</v>
      </c>
      <c r="B382" s="533"/>
      <c r="C382" s="160">
        <v>4</v>
      </c>
      <c r="D382" s="161" t="s">
        <v>1042</v>
      </c>
      <c r="E382" s="162" t="s">
        <v>1042</v>
      </c>
      <c r="F382" s="163" t="s">
        <v>1042</v>
      </c>
      <c r="G382" s="163" t="s">
        <v>1042</v>
      </c>
      <c r="H382" s="526" t="s">
        <v>1042</v>
      </c>
      <c r="I382" s="527"/>
      <c r="J382" s="164" t="s">
        <v>1042</v>
      </c>
      <c r="K382" s="165" t="s">
        <v>1042</v>
      </c>
      <c r="L382" s="166"/>
      <c r="M382" s="167" t="s">
        <v>1042</v>
      </c>
      <c r="N382" s="753"/>
      <c r="O382" s="768" t="s">
        <v>330</v>
      </c>
      <c r="P382" s="730" t="s">
        <v>331</v>
      </c>
      <c r="Q382" s="731"/>
      <c r="R382" s="731"/>
      <c r="S382" s="732"/>
      <c r="T382" s="158"/>
      <c r="U382" s="158"/>
      <c r="V382" s="170"/>
    </row>
    <row r="383" spans="1:22" s="110" customFormat="1" ht="17.25" customHeight="1">
      <c r="A383" s="157" t="s">
        <v>1294</v>
      </c>
      <c r="B383" s="533"/>
      <c r="C383" s="160">
        <v>5</v>
      </c>
      <c r="D383" s="161" t="s">
        <v>1042</v>
      </c>
      <c r="E383" s="162" t="s">
        <v>1042</v>
      </c>
      <c r="F383" s="163" t="s">
        <v>1042</v>
      </c>
      <c r="G383" s="163" t="s">
        <v>1042</v>
      </c>
      <c r="H383" s="526" t="s">
        <v>1042</v>
      </c>
      <c r="I383" s="527"/>
      <c r="J383" s="164" t="s">
        <v>1042</v>
      </c>
      <c r="K383" s="165" t="s">
        <v>1042</v>
      </c>
      <c r="L383" s="166"/>
      <c r="M383" s="167" t="s">
        <v>1042</v>
      </c>
      <c r="N383" s="753"/>
      <c r="O383" s="769"/>
      <c r="P383" s="699" t="s">
        <v>332</v>
      </c>
      <c r="Q383" s="699" t="s">
        <v>333</v>
      </c>
      <c r="R383" s="702" t="s">
        <v>334</v>
      </c>
      <c r="S383" s="702"/>
      <c r="T383" s="158"/>
      <c r="U383" s="158"/>
      <c r="V383" s="170"/>
    </row>
    <row r="384" spans="1:22" s="110" customFormat="1" ht="16.5" customHeight="1" thickBot="1">
      <c r="A384" s="157" t="s">
        <v>1295</v>
      </c>
      <c r="B384" s="533"/>
      <c r="C384" s="171">
        <v>6</v>
      </c>
      <c r="D384" s="172" t="s">
        <v>1042</v>
      </c>
      <c r="E384" s="173" t="s">
        <v>1042</v>
      </c>
      <c r="F384" s="163" t="s">
        <v>1042</v>
      </c>
      <c r="G384" s="163" t="s">
        <v>1042</v>
      </c>
      <c r="H384" s="526" t="s">
        <v>1042</v>
      </c>
      <c r="I384" s="527"/>
      <c r="J384" s="164" t="s">
        <v>1042</v>
      </c>
      <c r="K384" s="165" t="s">
        <v>1042</v>
      </c>
      <c r="L384" s="166"/>
      <c r="M384" s="167" t="s">
        <v>1042</v>
      </c>
      <c r="N384" s="770"/>
      <c r="O384" s="174" t="s">
        <v>1009</v>
      </c>
      <c r="P384" s="771">
        <v>1</v>
      </c>
      <c r="Q384" s="772">
        <v>2237.2819930999999</v>
      </c>
      <c r="R384" s="773">
        <v>2480.42</v>
      </c>
      <c r="S384" s="773"/>
      <c r="T384" s="158"/>
      <c r="U384" s="158"/>
      <c r="V384" s="170"/>
    </row>
    <row r="385" spans="1:22" s="110" customFormat="1" ht="16.5" customHeight="1" thickBot="1">
      <c r="A385" s="157" t="s">
        <v>1296</v>
      </c>
      <c r="B385" s="534"/>
      <c r="C385" s="774" t="s">
        <v>335</v>
      </c>
      <c r="D385" s="775"/>
      <c r="E385" s="775"/>
      <c r="F385" s="776"/>
      <c r="G385" s="777"/>
      <c r="H385" s="528" t="s">
        <v>1009</v>
      </c>
      <c r="I385" s="529"/>
      <c r="J385" s="175" t="s">
        <v>1009</v>
      </c>
      <c r="K385" s="176" t="s">
        <v>1009</v>
      </c>
      <c r="L385" s="177"/>
      <c r="M385" s="178"/>
      <c r="N385" s="179"/>
      <c r="O385" s="530" t="s">
        <v>1042</v>
      </c>
      <c r="P385" s="530"/>
      <c r="Q385" s="530"/>
      <c r="R385" s="530"/>
      <c r="S385" s="530"/>
      <c r="T385" s="180"/>
      <c r="U385" s="181"/>
      <c r="V385" s="182"/>
    </row>
    <row r="386" spans="1:22" ht="24.95" customHeight="1"/>
    <row r="387" spans="1:22" ht="24.95" customHeight="1"/>
    <row r="388" spans="1:22" s="118" customFormat="1" ht="24" thickBot="1">
      <c r="A388" s="681">
        <v>20</v>
      </c>
      <c r="B388" s="538" t="s">
        <v>280</v>
      </c>
      <c r="C388" s="538"/>
      <c r="D388" s="538"/>
      <c r="E388" s="115">
        <v>20</v>
      </c>
      <c r="F388" s="116" t="s">
        <v>60</v>
      </c>
      <c r="G388" s="111"/>
      <c r="H388" s="111"/>
      <c r="I388" s="116"/>
      <c r="J388" s="116"/>
      <c r="K388" s="116"/>
      <c r="L388" s="116"/>
      <c r="M388" s="117"/>
      <c r="N388" s="117"/>
      <c r="O388" s="111"/>
      <c r="P388" s="111"/>
      <c r="Q388" s="673"/>
      <c r="R388" s="673"/>
      <c r="S388" s="673"/>
      <c r="T388" s="673"/>
      <c r="U388" s="682"/>
      <c r="V388" s="109"/>
    </row>
    <row r="389" spans="1:22" s="109" customFormat="1" ht="24.75" customHeight="1">
      <c r="A389" s="108"/>
      <c r="B389" s="683" t="s">
        <v>281</v>
      </c>
      <c r="C389" s="684" t="s">
        <v>282</v>
      </c>
      <c r="D389" s="685" t="s">
        <v>283</v>
      </c>
      <c r="E389" s="685"/>
      <c r="F389" s="685" t="s">
        <v>284</v>
      </c>
      <c r="G389" s="686"/>
      <c r="H389" s="687" t="s">
        <v>285</v>
      </c>
      <c r="I389" s="688" t="s">
        <v>286</v>
      </c>
      <c r="J389" s="687" t="s">
        <v>287</v>
      </c>
      <c r="K389" s="687" t="s">
        <v>288</v>
      </c>
      <c r="L389" s="687" t="s">
        <v>289</v>
      </c>
      <c r="M389" s="687" t="s">
        <v>290</v>
      </c>
      <c r="N389" s="689" t="s">
        <v>291</v>
      </c>
      <c r="O389" s="690"/>
      <c r="P389" s="691" t="s">
        <v>292</v>
      </c>
      <c r="Q389" s="692"/>
      <c r="R389" s="693" t="s">
        <v>293</v>
      </c>
      <c r="S389" s="694"/>
      <c r="T389" s="695" t="s">
        <v>294</v>
      </c>
      <c r="U389" s="696"/>
      <c r="V389" s="697"/>
    </row>
    <row r="390" spans="1:22" s="109" customFormat="1" ht="73.5" customHeight="1">
      <c r="A390" s="108"/>
      <c r="B390" s="698"/>
      <c r="C390" s="699" t="s">
        <v>295</v>
      </c>
      <c r="D390" s="700" t="s">
        <v>45</v>
      </c>
      <c r="E390" s="700" t="s">
        <v>296</v>
      </c>
      <c r="F390" s="700" t="s">
        <v>297</v>
      </c>
      <c r="G390" s="701" t="s">
        <v>298</v>
      </c>
      <c r="H390" s="702"/>
      <c r="I390" s="703"/>
      <c r="J390" s="702"/>
      <c r="K390" s="702"/>
      <c r="L390" s="702"/>
      <c r="M390" s="702"/>
      <c r="N390" s="699" t="s">
        <v>299</v>
      </c>
      <c r="O390" s="700" t="s">
        <v>300</v>
      </c>
      <c r="P390" s="704"/>
      <c r="Q390" s="705"/>
      <c r="R390" s="706"/>
      <c r="S390" s="707"/>
      <c r="T390" s="708" t="s">
        <v>301</v>
      </c>
      <c r="U390" s="709" t="s">
        <v>302</v>
      </c>
      <c r="V390" s="710" t="s">
        <v>303</v>
      </c>
    </row>
    <row r="391" spans="1:22" s="109" customFormat="1" ht="26.25" customHeight="1">
      <c r="A391" s="108"/>
      <c r="B391" s="711"/>
      <c r="C391" s="712">
        <v>3</v>
      </c>
      <c r="D391" s="712">
        <v>4</v>
      </c>
      <c r="E391" s="712">
        <v>5</v>
      </c>
      <c r="F391" s="712">
        <v>6</v>
      </c>
      <c r="G391" s="712">
        <v>7</v>
      </c>
      <c r="H391" s="712">
        <v>8</v>
      </c>
      <c r="I391" s="712">
        <v>9</v>
      </c>
      <c r="J391" s="712">
        <v>10</v>
      </c>
      <c r="K391" s="712">
        <v>11</v>
      </c>
      <c r="L391" s="712">
        <v>12</v>
      </c>
      <c r="M391" s="712">
        <v>13</v>
      </c>
      <c r="N391" s="712">
        <v>14</v>
      </c>
      <c r="O391" s="712">
        <v>15</v>
      </c>
      <c r="P391" s="111">
        <v>16</v>
      </c>
      <c r="Q391" s="713">
        <v>17</v>
      </c>
      <c r="R391" s="111">
        <v>18</v>
      </c>
      <c r="S391" s="713">
        <v>19</v>
      </c>
      <c r="T391" s="714">
        <v>20</v>
      </c>
      <c r="U391" s="715">
        <v>21</v>
      </c>
      <c r="V391" s="716">
        <v>22</v>
      </c>
    </row>
    <row r="392" spans="1:22" s="134" customFormat="1" ht="24.95" customHeight="1">
      <c r="A392" s="120" t="s">
        <v>1297</v>
      </c>
      <c r="B392" s="539">
        <v>1</v>
      </c>
      <c r="C392" s="541" t="s">
        <v>395</v>
      </c>
      <c r="D392" s="541" t="s">
        <v>396</v>
      </c>
      <c r="E392" s="541" t="s">
        <v>397</v>
      </c>
      <c r="F392" s="541" t="s">
        <v>339</v>
      </c>
      <c r="G392" s="123">
        <v>0.5</v>
      </c>
      <c r="H392" s="543" t="s">
        <v>308</v>
      </c>
      <c r="I392" s="125">
        <v>1</v>
      </c>
      <c r="J392" s="126" t="s">
        <v>150</v>
      </c>
      <c r="K392" s="548">
        <v>43279</v>
      </c>
      <c r="L392" s="548">
        <v>43827</v>
      </c>
      <c r="M392" s="128">
        <v>2279.23</v>
      </c>
      <c r="N392" s="129">
        <v>1139.615</v>
      </c>
      <c r="O392" s="130">
        <v>1139.615</v>
      </c>
      <c r="P392" s="717"/>
      <c r="Q392" s="718"/>
      <c r="R392" s="719"/>
      <c r="S392" s="720"/>
      <c r="T392" s="131" t="s">
        <v>308</v>
      </c>
      <c r="U392" s="132">
        <v>46</v>
      </c>
      <c r="V392" s="133" t="s">
        <v>308</v>
      </c>
    </row>
    <row r="393" spans="1:22" s="134" customFormat="1" ht="24.95" customHeight="1">
      <c r="A393" s="120" t="s">
        <v>1298</v>
      </c>
      <c r="B393" s="540"/>
      <c r="C393" s="542"/>
      <c r="D393" s="542"/>
      <c r="E393" s="542"/>
      <c r="F393" s="542"/>
      <c r="G393" s="123">
        <v>0.5</v>
      </c>
      <c r="H393" s="544"/>
      <c r="I393" s="125">
        <v>2</v>
      </c>
      <c r="J393" s="126" t="s">
        <v>151</v>
      </c>
      <c r="K393" s="549"/>
      <c r="L393" s="549"/>
      <c r="M393" s="128">
        <v>2279.23</v>
      </c>
      <c r="N393" s="129">
        <v>1139.615</v>
      </c>
      <c r="O393" s="130">
        <v>1139.615</v>
      </c>
      <c r="P393" s="717"/>
      <c r="Q393" s="718"/>
      <c r="R393" s="719"/>
      <c r="S393" s="720"/>
      <c r="T393" s="131" t="s">
        <v>308</v>
      </c>
      <c r="U393" s="132">
        <v>1</v>
      </c>
      <c r="V393" s="133" t="s">
        <v>308</v>
      </c>
    </row>
    <row r="394" spans="1:22" s="134" customFormat="1" ht="24.95" customHeight="1">
      <c r="A394" s="120" t="s">
        <v>1299</v>
      </c>
      <c r="B394" s="121" t="s">
        <v>1042</v>
      </c>
      <c r="C394" s="122"/>
      <c r="D394" s="122"/>
      <c r="E394" s="122"/>
      <c r="F394" s="122"/>
      <c r="G394" s="123"/>
      <c r="H394" s="124"/>
      <c r="I394" s="125"/>
      <c r="J394" s="126" t="s">
        <v>1042</v>
      </c>
      <c r="K394" s="127"/>
      <c r="L394" s="127"/>
      <c r="M394" s="128"/>
      <c r="N394" s="129" t="s">
        <v>1042</v>
      </c>
      <c r="O394" s="130" t="s">
        <v>1042</v>
      </c>
      <c r="P394" s="717"/>
      <c r="Q394" s="718"/>
      <c r="R394" s="719"/>
      <c r="S394" s="720"/>
      <c r="T394" s="131"/>
      <c r="U394" s="132"/>
      <c r="V394" s="133"/>
    </row>
    <row r="395" spans="1:22" s="134" customFormat="1" ht="24.95" customHeight="1">
      <c r="A395" s="120" t="s">
        <v>1300</v>
      </c>
      <c r="B395" s="121" t="s">
        <v>1042</v>
      </c>
      <c r="C395" s="122"/>
      <c r="D395" s="122"/>
      <c r="E395" s="122"/>
      <c r="F395" s="122"/>
      <c r="G395" s="123"/>
      <c r="H395" s="124"/>
      <c r="I395" s="125"/>
      <c r="J395" s="126" t="s">
        <v>1042</v>
      </c>
      <c r="K395" s="127"/>
      <c r="L395" s="127"/>
      <c r="M395" s="128"/>
      <c r="N395" s="129" t="s">
        <v>1042</v>
      </c>
      <c r="O395" s="130" t="s">
        <v>1042</v>
      </c>
      <c r="P395" s="717"/>
      <c r="Q395" s="718"/>
      <c r="R395" s="719"/>
      <c r="S395" s="720"/>
      <c r="T395" s="131"/>
      <c r="U395" s="132"/>
      <c r="V395" s="133"/>
    </row>
    <row r="396" spans="1:22" s="134" customFormat="1" ht="24.95" customHeight="1">
      <c r="A396" s="120" t="s">
        <v>1301</v>
      </c>
      <c r="B396" s="121" t="s">
        <v>1042</v>
      </c>
      <c r="C396" s="122"/>
      <c r="D396" s="122"/>
      <c r="E396" s="122"/>
      <c r="F396" s="122"/>
      <c r="G396" s="123"/>
      <c r="H396" s="124"/>
      <c r="I396" s="125"/>
      <c r="J396" s="126" t="s">
        <v>1042</v>
      </c>
      <c r="K396" s="127"/>
      <c r="L396" s="127"/>
      <c r="M396" s="128"/>
      <c r="N396" s="129" t="s">
        <v>1042</v>
      </c>
      <c r="O396" s="130" t="s">
        <v>1042</v>
      </c>
      <c r="P396" s="717"/>
      <c r="Q396" s="718"/>
      <c r="R396" s="719"/>
      <c r="S396" s="720"/>
      <c r="T396" s="131"/>
      <c r="U396" s="132"/>
      <c r="V396" s="133"/>
    </row>
    <row r="397" spans="1:22" s="134" customFormat="1" ht="24.95" customHeight="1">
      <c r="A397" s="120" t="s">
        <v>1302</v>
      </c>
      <c r="B397" s="121" t="s">
        <v>1042</v>
      </c>
      <c r="C397" s="122"/>
      <c r="D397" s="122"/>
      <c r="E397" s="122"/>
      <c r="F397" s="122"/>
      <c r="G397" s="123"/>
      <c r="H397" s="124"/>
      <c r="I397" s="125"/>
      <c r="J397" s="126" t="s">
        <v>1042</v>
      </c>
      <c r="K397" s="127"/>
      <c r="L397" s="127"/>
      <c r="M397" s="128"/>
      <c r="N397" s="129" t="s">
        <v>1042</v>
      </c>
      <c r="O397" s="130" t="s">
        <v>1042</v>
      </c>
      <c r="P397" s="717"/>
      <c r="Q397" s="718"/>
      <c r="R397" s="719"/>
      <c r="S397" s="720"/>
      <c r="T397" s="131"/>
      <c r="U397" s="132"/>
      <c r="V397" s="133"/>
    </row>
    <row r="398" spans="1:22" s="134" customFormat="1" ht="24.95" customHeight="1">
      <c r="A398" s="120" t="s">
        <v>1303</v>
      </c>
      <c r="B398" s="121" t="s">
        <v>1042</v>
      </c>
      <c r="C398" s="122"/>
      <c r="D398" s="122"/>
      <c r="E398" s="122"/>
      <c r="F398" s="122"/>
      <c r="G398" s="123"/>
      <c r="H398" s="124"/>
      <c r="I398" s="125"/>
      <c r="J398" s="126" t="s">
        <v>1042</v>
      </c>
      <c r="K398" s="127"/>
      <c r="L398" s="127"/>
      <c r="M398" s="128"/>
      <c r="N398" s="129" t="s">
        <v>1042</v>
      </c>
      <c r="O398" s="130" t="s">
        <v>1042</v>
      </c>
      <c r="P398" s="717"/>
      <c r="Q398" s="718"/>
      <c r="R398" s="719"/>
      <c r="S398" s="720"/>
      <c r="T398" s="131"/>
      <c r="U398" s="132"/>
      <c r="V398" s="133"/>
    </row>
    <row r="399" spans="1:22" s="134" customFormat="1" ht="24.95" customHeight="1">
      <c r="A399" s="120" t="s">
        <v>1304</v>
      </c>
      <c r="B399" s="121" t="s">
        <v>1042</v>
      </c>
      <c r="C399" s="122"/>
      <c r="D399" s="122"/>
      <c r="E399" s="122"/>
      <c r="F399" s="122"/>
      <c r="G399" s="123"/>
      <c r="H399" s="124"/>
      <c r="I399" s="125"/>
      <c r="J399" s="126" t="s">
        <v>1042</v>
      </c>
      <c r="K399" s="127"/>
      <c r="L399" s="127"/>
      <c r="M399" s="135"/>
      <c r="N399" s="129" t="s">
        <v>1042</v>
      </c>
      <c r="O399" s="130" t="s">
        <v>1042</v>
      </c>
      <c r="P399" s="717"/>
      <c r="Q399" s="718"/>
      <c r="R399" s="719"/>
      <c r="S399" s="720"/>
      <c r="T399" s="131"/>
      <c r="U399" s="132"/>
      <c r="V399" s="133"/>
    </row>
    <row r="400" spans="1:22" s="134" customFormat="1" ht="24.95" customHeight="1">
      <c r="A400" s="120" t="s">
        <v>1305</v>
      </c>
      <c r="B400" s="121" t="s">
        <v>1042</v>
      </c>
      <c r="C400" s="122"/>
      <c r="D400" s="122"/>
      <c r="E400" s="122"/>
      <c r="F400" s="122"/>
      <c r="G400" s="123"/>
      <c r="H400" s="124"/>
      <c r="I400" s="125"/>
      <c r="J400" s="126" t="s">
        <v>1042</v>
      </c>
      <c r="K400" s="127"/>
      <c r="L400" s="127"/>
      <c r="M400" s="135"/>
      <c r="N400" s="129" t="s">
        <v>1042</v>
      </c>
      <c r="O400" s="130" t="s">
        <v>1042</v>
      </c>
      <c r="P400" s="717"/>
      <c r="Q400" s="718"/>
      <c r="R400" s="719"/>
      <c r="S400" s="720"/>
      <c r="T400" s="131"/>
      <c r="U400" s="132"/>
      <c r="V400" s="133"/>
    </row>
    <row r="401" spans="1:22" s="134" customFormat="1" ht="24.95" customHeight="1" thickBot="1">
      <c r="A401" s="120" t="s">
        <v>1306</v>
      </c>
      <c r="B401" s="136" t="s">
        <v>1042</v>
      </c>
      <c r="C401" s="137"/>
      <c r="D401" s="137"/>
      <c r="E401" s="137"/>
      <c r="F401" s="137"/>
      <c r="G401" s="138"/>
      <c r="H401" s="139"/>
      <c r="I401" s="140"/>
      <c r="J401" s="141" t="s">
        <v>1042</v>
      </c>
      <c r="K401" s="142"/>
      <c r="L401" s="142"/>
      <c r="M401" s="143"/>
      <c r="N401" s="129" t="s">
        <v>1042</v>
      </c>
      <c r="O401" s="130" t="s">
        <v>1042</v>
      </c>
      <c r="P401" s="717"/>
      <c r="Q401" s="718"/>
      <c r="R401" s="719"/>
      <c r="S401" s="720"/>
      <c r="T401" s="131"/>
      <c r="U401" s="132"/>
      <c r="V401" s="133"/>
    </row>
    <row r="402" spans="1:22" s="109" customFormat="1" ht="12" customHeight="1">
      <c r="A402" s="120"/>
      <c r="B402" s="144"/>
      <c r="C402" s="145"/>
      <c r="D402" s="145"/>
      <c r="E402" s="145"/>
      <c r="F402" s="145"/>
      <c r="G402" s="145"/>
      <c r="H402" s="146"/>
      <c r="I402" s="145"/>
      <c r="J402" s="145"/>
      <c r="K402" s="145"/>
      <c r="L402" s="145"/>
      <c r="M402" s="145"/>
      <c r="N402" s="145"/>
      <c r="O402" s="147"/>
      <c r="P402" s="145"/>
      <c r="Q402" s="145"/>
      <c r="R402" s="147"/>
      <c r="S402" s="145"/>
      <c r="T402" s="145"/>
      <c r="U402" s="148"/>
      <c r="V402" s="149"/>
    </row>
    <row r="403" spans="1:22" s="109" customFormat="1" ht="17.25" customHeight="1" thickBot="1">
      <c r="A403" s="120" t="s">
        <v>1307</v>
      </c>
      <c r="B403" s="150"/>
      <c r="C403" s="151"/>
      <c r="D403" s="151"/>
      <c r="E403" s="151"/>
      <c r="F403" s="151"/>
      <c r="G403" s="151"/>
      <c r="H403" s="151"/>
      <c r="I403" s="151"/>
      <c r="J403" s="151"/>
      <c r="K403" s="151"/>
      <c r="L403" s="151"/>
      <c r="M403" s="151"/>
      <c r="N403" s="721" t="s">
        <v>310</v>
      </c>
      <c r="O403" s="722">
        <v>2279.23</v>
      </c>
      <c r="P403" s="152"/>
      <c r="Q403" s="152"/>
      <c r="R403" s="153"/>
      <c r="S403" s="153"/>
      <c r="T403" s="154"/>
      <c r="U403" s="155"/>
      <c r="V403" s="156"/>
    </row>
    <row r="404" spans="1:22" ht="17.25" customHeight="1">
      <c r="B404" s="724"/>
      <c r="C404" s="724"/>
      <c r="D404" s="724"/>
      <c r="E404" s="724"/>
      <c r="F404" s="724"/>
      <c r="G404" s="725"/>
      <c r="H404" s="725"/>
      <c r="I404" s="725"/>
      <c r="J404" s="725"/>
      <c r="K404" s="725"/>
      <c r="L404" s="725"/>
      <c r="M404" s="725"/>
      <c r="N404" s="725"/>
      <c r="O404" s="725"/>
      <c r="P404" s="725"/>
      <c r="Q404" s="725"/>
      <c r="R404" s="725"/>
      <c r="S404" s="725"/>
      <c r="T404" s="725"/>
      <c r="U404" s="725"/>
      <c r="V404" s="725"/>
    </row>
    <row r="405" spans="1:22" s="109" customFormat="1" ht="16.5" customHeight="1" thickBot="1">
      <c r="A405" s="108"/>
      <c r="B405" s="531" t="s">
        <v>311</v>
      </c>
      <c r="C405" s="531"/>
      <c r="D405" s="531"/>
      <c r="E405" s="531"/>
      <c r="F405" s="531"/>
      <c r="G405" s="531"/>
      <c r="H405" s="531"/>
      <c r="I405" s="531"/>
      <c r="J405" s="531"/>
      <c r="K405" s="531"/>
      <c r="L405" s="531"/>
      <c r="M405" s="531"/>
      <c r="N405" s="531"/>
      <c r="O405" s="531"/>
      <c r="P405" s="531"/>
      <c r="Q405" s="531"/>
      <c r="R405" s="531"/>
      <c r="S405" s="531"/>
      <c r="T405" s="531"/>
      <c r="U405" s="531"/>
      <c r="V405" s="531"/>
    </row>
    <row r="406" spans="1:22" s="110" customFormat="1" ht="22.5" customHeight="1">
      <c r="A406" s="157" t="s">
        <v>1308</v>
      </c>
      <c r="B406" s="532" t="s">
        <v>312</v>
      </c>
      <c r="C406" s="726" t="s">
        <v>313</v>
      </c>
      <c r="D406" s="727"/>
      <c r="E406" s="727"/>
      <c r="F406" s="727"/>
      <c r="G406" s="727"/>
      <c r="H406" s="727"/>
      <c r="I406" s="727"/>
      <c r="J406" s="727"/>
      <c r="K406" s="727"/>
      <c r="L406" s="727"/>
      <c r="M406" s="694"/>
      <c r="N406" s="728"/>
      <c r="O406" s="729"/>
      <c r="P406" s="726" t="s">
        <v>314</v>
      </c>
      <c r="Q406" s="727"/>
      <c r="R406" s="727"/>
      <c r="S406" s="694"/>
      <c r="T406" s="693" t="s">
        <v>315</v>
      </c>
      <c r="U406" s="694"/>
      <c r="V406" s="535" t="s">
        <v>1009</v>
      </c>
    </row>
    <row r="407" spans="1:22" s="110" customFormat="1" ht="22.5" customHeight="1">
      <c r="A407" s="157" t="s">
        <v>1309</v>
      </c>
      <c r="B407" s="533"/>
      <c r="C407" s="730" t="s">
        <v>316</v>
      </c>
      <c r="D407" s="731"/>
      <c r="E407" s="732"/>
      <c r="F407" s="733">
        <v>2</v>
      </c>
      <c r="G407" s="734" t="s">
        <v>317</v>
      </c>
      <c r="H407" s="702" t="s">
        <v>318</v>
      </c>
      <c r="I407" s="702"/>
      <c r="J407" s="730" t="s">
        <v>319</v>
      </c>
      <c r="K407" s="735"/>
      <c r="L407" s="736"/>
      <c r="M407" s="736"/>
      <c r="N407" s="737"/>
      <c r="O407" s="738"/>
      <c r="P407" s="739"/>
      <c r="Q407" s="740"/>
      <c r="R407" s="740"/>
      <c r="S407" s="741"/>
      <c r="T407" s="706"/>
      <c r="U407" s="707"/>
      <c r="V407" s="536"/>
    </row>
    <row r="408" spans="1:22" s="110" customFormat="1" ht="51.75" customHeight="1" thickBot="1">
      <c r="A408" s="157" t="s">
        <v>1310</v>
      </c>
      <c r="B408" s="533"/>
      <c r="C408" s="731" t="s">
        <v>320</v>
      </c>
      <c r="D408" s="732"/>
      <c r="E408" s="742" t="s">
        <v>321</v>
      </c>
      <c r="F408" s="743" t="s">
        <v>322</v>
      </c>
      <c r="G408" s="734"/>
      <c r="H408" s="702"/>
      <c r="I408" s="702"/>
      <c r="J408" s="699" t="s">
        <v>323</v>
      </c>
      <c r="K408" s="744" t="s">
        <v>324</v>
      </c>
      <c r="L408" s="745" t="s">
        <v>325</v>
      </c>
      <c r="M408" s="745"/>
      <c r="N408" s="746" t="s">
        <v>326</v>
      </c>
      <c r="O408" s="747"/>
      <c r="P408" s="748" t="s">
        <v>1054</v>
      </c>
      <c r="Q408" s="749" t="s">
        <v>327</v>
      </c>
      <c r="R408" s="750"/>
      <c r="S408" s="159">
        <v>1</v>
      </c>
      <c r="T408" s="751"/>
      <c r="U408" s="752"/>
      <c r="V408" s="537"/>
    </row>
    <row r="409" spans="1:22" s="110" customFormat="1" ht="15.75" customHeight="1">
      <c r="A409" s="157" t="s">
        <v>1311</v>
      </c>
      <c r="B409" s="533"/>
      <c r="C409" s="160">
        <v>1</v>
      </c>
      <c r="D409" s="161" t="s">
        <v>150</v>
      </c>
      <c r="E409" s="162">
        <v>0.9</v>
      </c>
      <c r="F409" s="163">
        <v>1139.615</v>
      </c>
      <c r="G409" s="163">
        <v>1118.6400000000001</v>
      </c>
      <c r="H409" s="526" t="s">
        <v>1009</v>
      </c>
      <c r="I409" s="527"/>
      <c r="J409" s="164" t="s">
        <v>1009</v>
      </c>
      <c r="K409" s="165" t="s">
        <v>1042</v>
      </c>
      <c r="L409" s="166" t="s">
        <v>328</v>
      </c>
      <c r="M409" s="167" t="s">
        <v>1056</v>
      </c>
      <c r="N409" s="753" t="s">
        <v>308</v>
      </c>
      <c r="O409" s="754" t="s">
        <v>137</v>
      </c>
      <c r="P409" s="755"/>
      <c r="Q409" s="756">
        <v>20</v>
      </c>
      <c r="R409" s="757" t="s">
        <v>328</v>
      </c>
      <c r="S409" s="758"/>
      <c r="T409" s="693" t="s">
        <v>329</v>
      </c>
      <c r="U409" s="727"/>
      <c r="V409" s="694"/>
    </row>
    <row r="410" spans="1:22" s="110" customFormat="1" ht="15.75" customHeight="1" thickBot="1">
      <c r="A410" s="157" t="s">
        <v>1312</v>
      </c>
      <c r="B410" s="533"/>
      <c r="C410" s="160">
        <v>2</v>
      </c>
      <c r="D410" s="161" t="s">
        <v>151</v>
      </c>
      <c r="E410" s="162">
        <v>0.1</v>
      </c>
      <c r="F410" s="163">
        <v>1139.615</v>
      </c>
      <c r="G410" s="163">
        <v>1118.6400000000001</v>
      </c>
      <c r="H410" s="526" t="s">
        <v>1009</v>
      </c>
      <c r="I410" s="527"/>
      <c r="J410" s="164" t="s">
        <v>1009</v>
      </c>
      <c r="K410" s="165" t="s">
        <v>1042</v>
      </c>
      <c r="L410" s="166"/>
      <c r="M410" s="167" t="s">
        <v>1042</v>
      </c>
      <c r="N410" s="753" t="s">
        <v>308</v>
      </c>
      <c r="O410" s="754"/>
      <c r="P410" s="755"/>
      <c r="Q410" s="759"/>
      <c r="R410" s="760"/>
      <c r="S410" s="761"/>
      <c r="T410" s="751"/>
      <c r="U410" s="762"/>
      <c r="V410" s="752"/>
    </row>
    <row r="411" spans="1:22" s="110" customFormat="1" ht="15.75" customHeight="1">
      <c r="A411" s="157" t="s">
        <v>1313</v>
      </c>
      <c r="B411" s="533"/>
      <c r="C411" s="160">
        <v>3</v>
      </c>
      <c r="D411" s="161" t="s">
        <v>1042</v>
      </c>
      <c r="E411" s="162" t="s">
        <v>1042</v>
      </c>
      <c r="F411" s="163" t="s">
        <v>1042</v>
      </c>
      <c r="G411" s="163" t="s">
        <v>1042</v>
      </c>
      <c r="H411" s="526" t="s">
        <v>1042</v>
      </c>
      <c r="I411" s="527"/>
      <c r="J411" s="164" t="s">
        <v>1042</v>
      </c>
      <c r="K411" s="165" t="s">
        <v>1042</v>
      </c>
      <c r="L411" s="166"/>
      <c r="M411" s="167" t="s">
        <v>1042</v>
      </c>
      <c r="N411" s="753"/>
      <c r="O411" s="763"/>
      <c r="P411" s="764"/>
      <c r="Q411" s="765"/>
      <c r="R411" s="766"/>
      <c r="S411" s="767"/>
      <c r="T411" s="168"/>
      <c r="U411" s="168"/>
      <c r="V411" s="169"/>
    </row>
    <row r="412" spans="1:22" s="110" customFormat="1" ht="15.75" customHeight="1">
      <c r="A412" s="157" t="s">
        <v>1314</v>
      </c>
      <c r="B412" s="533"/>
      <c r="C412" s="160">
        <v>4</v>
      </c>
      <c r="D412" s="161" t="s">
        <v>1042</v>
      </c>
      <c r="E412" s="162" t="s">
        <v>1042</v>
      </c>
      <c r="F412" s="163" t="s">
        <v>1042</v>
      </c>
      <c r="G412" s="163" t="s">
        <v>1042</v>
      </c>
      <c r="H412" s="526" t="s">
        <v>1042</v>
      </c>
      <c r="I412" s="527"/>
      <c r="J412" s="164" t="s">
        <v>1042</v>
      </c>
      <c r="K412" s="165" t="s">
        <v>1042</v>
      </c>
      <c r="L412" s="166"/>
      <c r="M412" s="167" t="s">
        <v>1042</v>
      </c>
      <c r="N412" s="753"/>
      <c r="O412" s="768" t="s">
        <v>330</v>
      </c>
      <c r="P412" s="730" t="s">
        <v>331</v>
      </c>
      <c r="Q412" s="731"/>
      <c r="R412" s="731"/>
      <c r="S412" s="732"/>
      <c r="T412" s="158"/>
      <c r="U412" s="158"/>
      <c r="V412" s="170"/>
    </row>
    <row r="413" spans="1:22" s="110" customFormat="1" ht="17.25" customHeight="1">
      <c r="A413" s="157" t="s">
        <v>1315</v>
      </c>
      <c r="B413" s="533"/>
      <c r="C413" s="160">
        <v>5</v>
      </c>
      <c r="D413" s="161" t="s">
        <v>1042</v>
      </c>
      <c r="E413" s="162" t="s">
        <v>1042</v>
      </c>
      <c r="F413" s="163" t="s">
        <v>1042</v>
      </c>
      <c r="G413" s="163" t="s">
        <v>1042</v>
      </c>
      <c r="H413" s="526" t="s">
        <v>1042</v>
      </c>
      <c r="I413" s="527"/>
      <c r="J413" s="164" t="s">
        <v>1042</v>
      </c>
      <c r="K413" s="165" t="s">
        <v>1042</v>
      </c>
      <c r="L413" s="166"/>
      <c r="M413" s="167" t="s">
        <v>1042</v>
      </c>
      <c r="N413" s="753"/>
      <c r="O413" s="769"/>
      <c r="P413" s="699" t="s">
        <v>332</v>
      </c>
      <c r="Q413" s="699" t="s">
        <v>333</v>
      </c>
      <c r="R413" s="702" t="s">
        <v>334</v>
      </c>
      <c r="S413" s="702"/>
      <c r="T413" s="158"/>
      <c r="U413" s="158"/>
      <c r="V413" s="170"/>
    </row>
    <row r="414" spans="1:22" s="110" customFormat="1" ht="16.5" customHeight="1" thickBot="1">
      <c r="A414" s="157" t="s">
        <v>1316</v>
      </c>
      <c r="B414" s="533"/>
      <c r="C414" s="171">
        <v>6</v>
      </c>
      <c r="D414" s="172" t="s">
        <v>1042</v>
      </c>
      <c r="E414" s="173" t="s">
        <v>1042</v>
      </c>
      <c r="F414" s="163" t="s">
        <v>1042</v>
      </c>
      <c r="G414" s="163" t="s">
        <v>1042</v>
      </c>
      <c r="H414" s="526" t="s">
        <v>1042</v>
      </c>
      <c r="I414" s="527"/>
      <c r="J414" s="164" t="s">
        <v>1042</v>
      </c>
      <c r="K414" s="165" t="s">
        <v>1042</v>
      </c>
      <c r="L414" s="166"/>
      <c r="M414" s="167" t="s">
        <v>1042</v>
      </c>
      <c r="N414" s="770"/>
      <c r="O414" s="174" t="s">
        <v>1009</v>
      </c>
      <c r="P414" s="771">
        <v>1</v>
      </c>
      <c r="Q414" s="772">
        <v>2237.2819930999999</v>
      </c>
      <c r="R414" s="773">
        <v>2279.23</v>
      </c>
      <c r="S414" s="773"/>
      <c r="T414" s="158"/>
      <c r="U414" s="158"/>
      <c r="V414" s="170"/>
    </row>
    <row r="415" spans="1:22" s="110" customFormat="1" ht="16.5" customHeight="1" thickBot="1">
      <c r="A415" s="157" t="s">
        <v>1317</v>
      </c>
      <c r="B415" s="534"/>
      <c r="C415" s="774" t="s">
        <v>335</v>
      </c>
      <c r="D415" s="775"/>
      <c r="E415" s="775"/>
      <c r="F415" s="776"/>
      <c r="G415" s="777"/>
      <c r="H415" s="528" t="s">
        <v>1009</v>
      </c>
      <c r="I415" s="529"/>
      <c r="J415" s="175" t="s">
        <v>1009</v>
      </c>
      <c r="K415" s="176" t="s">
        <v>1009</v>
      </c>
      <c r="L415" s="177"/>
      <c r="M415" s="178"/>
      <c r="N415" s="179"/>
      <c r="O415" s="530" t="s">
        <v>1042</v>
      </c>
      <c r="P415" s="530"/>
      <c r="Q415" s="530"/>
      <c r="R415" s="530"/>
      <c r="S415" s="530"/>
      <c r="T415" s="180"/>
      <c r="U415" s="181"/>
      <c r="V415" s="182"/>
    </row>
    <row r="416" spans="1:22" ht="24.95" customHeight="1"/>
    <row r="417" spans="1:22" ht="24.95" customHeight="1"/>
    <row r="418" spans="1:22" ht="24.95" customHeight="1"/>
    <row r="419" spans="1:22" ht="24.95" customHeight="1"/>
    <row r="420" spans="1:22" s="118" customFormat="1" ht="24" thickBot="1">
      <c r="A420" s="681">
        <v>23</v>
      </c>
      <c r="B420" s="538" t="s">
        <v>280</v>
      </c>
      <c r="C420" s="538"/>
      <c r="D420" s="538"/>
      <c r="E420" s="115">
        <v>23</v>
      </c>
      <c r="F420" s="116" t="s">
        <v>61</v>
      </c>
      <c r="G420" s="111"/>
      <c r="H420" s="111"/>
      <c r="I420" s="116"/>
      <c r="J420" s="116"/>
      <c r="K420" s="116"/>
      <c r="L420" s="116"/>
      <c r="M420" s="117"/>
      <c r="N420" s="117"/>
      <c r="O420" s="111"/>
      <c r="P420" s="111"/>
      <c r="Q420" s="673"/>
      <c r="R420" s="673"/>
      <c r="S420" s="673"/>
      <c r="T420" s="673"/>
      <c r="U420" s="682"/>
      <c r="V420" s="109"/>
    </row>
    <row r="421" spans="1:22" s="109" customFormat="1" ht="24.75" customHeight="1">
      <c r="A421" s="108"/>
      <c r="B421" s="683" t="s">
        <v>281</v>
      </c>
      <c r="C421" s="684" t="s">
        <v>282</v>
      </c>
      <c r="D421" s="685" t="s">
        <v>283</v>
      </c>
      <c r="E421" s="685"/>
      <c r="F421" s="685" t="s">
        <v>284</v>
      </c>
      <c r="G421" s="686"/>
      <c r="H421" s="687" t="s">
        <v>285</v>
      </c>
      <c r="I421" s="688" t="s">
        <v>286</v>
      </c>
      <c r="J421" s="687" t="s">
        <v>287</v>
      </c>
      <c r="K421" s="687" t="s">
        <v>288</v>
      </c>
      <c r="L421" s="687" t="s">
        <v>289</v>
      </c>
      <c r="M421" s="687" t="s">
        <v>290</v>
      </c>
      <c r="N421" s="689" t="s">
        <v>291</v>
      </c>
      <c r="O421" s="690"/>
      <c r="P421" s="691" t="s">
        <v>292</v>
      </c>
      <c r="Q421" s="692"/>
      <c r="R421" s="693" t="s">
        <v>293</v>
      </c>
      <c r="S421" s="694"/>
      <c r="T421" s="695" t="s">
        <v>294</v>
      </c>
      <c r="U421" s="696"/>
      <c r="V421" s="697"/>
    </row>
    <row r="422" spans="1:22" s="109" customFormat="1" ht="73.5" customHeight="1">
      <c r="A422" s="108"/>
      <c r="B422" s="698"/>
      <c r="C422" s="699" t="s">
        <v>295</v>
      </c>
      <c r="D422" s="700" t="s">
        <v>45</v>
      </c>
      <c r="E422" s="700" t="s">
        <v>296</v>
      </c>
      <c r="F422" s="700" t="s">
        <v>297</v>
      </c>
      <c r="G422" s="701" t="s">
        <v>298</v>
      </c>
      <c r="H422" s="702"/>
      <c r="I422" s="703"/>
      <c r="J422" s="702"/>
      <c r="K422" s="702"/>
      <c r="L422" s="702"/>
      <c r="M422" s="702"/>
      <c r="N422" s="699" t="s">
        <v>299</v>
      </c>
      <c r="O422" s="700" t="s">
        <v>300</v>
      </c>
      <c r="P422" s="704"/>
      <c r="Q422" s="705"/>
      <c r="R422" s="706"/>
      <c r="S422" s="707"/>
      <c r="T422" s="708" t="s">
        <v>301</v>
      </c>
      <c r="U422" s="709" t="s">
        <v>302</v>
      </c>
      <c r="V422" s="710" t="s">
        <v>303</v>
      </c>
    </row>
    <row r="423" spans="1:22" s="109" customFormat="1" ht="26.25" customHeight="1">
      <c r="A423" s="108"/>
      <c r="B423" s="711"/>
      <c r="C423" s="712">
        <v>3</v>
      </c>
      <c r="D423" s="712">
        <v>4</v>
      </c>
      <c r="E423" s="712">
        <v>5</v>
      </c>
      <c r="F423" s="712">
        <v>6</v>
      </c>
      <c r="G423" s="712">
        <v>7</v>
      </c>
      <c r="H423" s="712">
        <v>8</v>
      </c>
      <c r="I423" s="712">
        <v>9</v>
      </c>
      <c r="J423" s="712">
        <v>10</v>
      </c>
      <c r="K423" s="712">
        <v>11</v>
      </c>
      <c r="L423" s="712">
        <v>12</v>
      </c>
      <c r="M423" s="712">
        <v>13</v>
      </c>
      <c r="N423" s="712">
        <v>14</v>
      </c>
      <c r="O423" s="712">
        <v>15</v>
      </c>
      <c r="P423" s="111">
        <v>16</v>
      </c>
      <c r="Q423" s="713">
        <v>17</v>
      </c>
      <c r="R423" s="111">
        <v>18</v>
      </c>
      <c r="S423" s="713">
        <v>19</v>
      </c>
      <c r="T423" s="714">
        <v>20</v>
      </c>
      <c r="U423" s="715">
        <v>21</v>
      </c>
      <c r="V423" s="716">
        <v>22</v>
      </c>
    </row>
    <row r="424" spans="1:22" s="134" customFormat="1" ht="24.95" customHeight="1">
      <c r="A424" s="120" t="s">
        <v>1318</v>
      </c>
      <c r="B424" s="539">
        <v>1</v>
      </c>
      <c r="C424" s="541" t="s">
        <v>398</v>
      </c>
      <c r="D424" s="541" t="s">
        <v>399</v>
      </c>
      <c r="E424" s="541" t="s">
        <v>400</v>
      </c>
      <c r="F424" s="541" t="s">
        <v>339</v>
      </c>
      <c r="G424" s="123">
        <v>0.9</v>
      </c>
      <c r="H424" s="543" t="s">
        <v>308</v>
      </c>
      <c r="I424" s="125">
        <v>1</v>
      </c>
      <c r="J424" s="126" t="s">
        <v>152</v>
      </c>
      <c r="K424" s="548">
        <v>39167</v>
      </c>
      <c r="L424" s="548">
        <v>39758</v>
      </c>
      <c r="M424" s="128">
        <v>3671.41</v>
      </c>
      <c r="N424" s="129">
        <v>3304.2689999999998</v>
      </c>
      <c r="O424" s="130">
        <v>3304.2689999999998</v>
      </c>
      <c r="P424" s="717"/>
      <c r="Q424" s="718"/>
      <c r="R424" s="719"/>
      <c r="S424" s="720"/>
      <c r="T424" s="131" t="s">
        <v>308</v>
      </c>
      <c r="U424" s="132">
        <v>41</v>
      </c>
      <c r="V424" s="133" t="s">
        <v>308</v>
      </c>
    </row>
    <row r="425" spans="1:22" s="134" customFormat="1" ht="24.95" customHeight="1">
      <c r="A425" s="120" t="s">
        <v>1319</v>
      </c>
      <c r="B425" s="540"/>
      <c r="C425" s="542"/>
      <c r="D425" s="542"/>
      <c r="E425" s="542"/>
      <c r="F425" s="542"/>
      <c r="G425" s="123">
        <v>0.1</v>
      </c>
      <c r="H425" s="544"/>
      <c r="I425" s="125">
        <v>2</v>
      </c>
      <c r="J425" s="126" t="s">
        <v>153</v>
      </c>
      <c r="K425" s="549"/>
      <c r="L425" s="549"/>
      <c r="M425" s="128">
        <v>3671.41</v>
      </c>
      <c r="N425" s="129">
        <v>367.14100000000002</v>
      </c>
      <c r="O425" s="130">
        <v>367.14100000000002</v>
      </c>
      <c r="P425" s="717"/>
      <c r="Q425" s="718"/>
      <c r="R425" s="719"/>
      <c r="S425" s="720"/>
      <c r="T425" s="131" t="s">
        <v>308</v>
      </c>
      <c r="U425" s="132">
        <v>4</v>
      </c>
      <c r="V425" s="133" t="s">
        <v>308</v>
      </c>
    </row>
    <row r="426" spans="1:22" s="134" customFormat="1" ht="24.95" customHeight="1">
      <c r="A426" s="120" t="s">
        <v>1320</v>
      </c>
      <c r="B426" s="539">
        <v>2</v>
      </c>
      <c r="C426" s="541" t="s">
        <v>401</v>
      </c>
      <c r="D426" s="541" t="s">
        <v>402</v>
      </c>
      <c r="E426" s="541" t="s">
        <v>403</v>
      </c>
      <c r="F426" s="551" t="s">
        <v>339</v>
      </c>
      <c r="G426" s="123">
        <v>0.9</v>
      </c>
      <c r="H426" s="543" t="s">
        <v>308</v>
      </c>
      <c r="I426" s="125">
        <v>1</v>
      </c>
      <c r="J426" s="126" t="s">
        <v>152</v>
      </c>
      <c r="K426" s="548">
        <v>41523</v>
      </c>
      <c r="L426" s="548">
        <v>42094</v>
      </c>
      <c r="M426" s="128">
        <v>7351.85</v>
      </c>
      <c r="N426" s="129">
        <v>6616.6650000000009</v>
      </c>
      <c r="O426" s="130">
        <v>6616.665</v>
      </c>
      <c r="P426" s="717"/>
      <c r="Q426" s="718"/>
      <c r="R426" s="719"/>
      <c r="S426" s="720"/>
      <c r="T426" s="131" t="s">
        <v>308</v>
      </c>
      <c r="U426" s="132">
        <v>61</v>
      </c>
      <c r="V426" s="133" t="s">
        <v>308</v>
      </c>
    </row>
    <row r="427" spans="1:22" s="134" customFormat="1" ht="24.95" customHeight="1">
      <c r="A427" s="120" t="s">
        <v>1321</v>
      </c>
      <c r="B427" s="540"/>
      <c r="C427" s="542"/>
      <c r="D427" s="542"/>
      <c r="E427" s="542"/>
      <c r="F427" s="552"/>
      <c r="G427" s="123">
        <v>0.1</v>
      </c>
      <c r="H427" s="544"/>
      <c r="I427" s="125">
        <v>2</v>
      </c>
      <c r="J427" s="126" t="s">
        <v>153</v>
      </c>
      <c r="K427" s="549"/>
      <c r="L427" s="549"/>
      <c r="M427" s="128">
        <v>7351.85</v>
      </c>
      <c r="N427" s="129">
        <v>735.18500000000006</v>
      </c>
      <c r="O427" s="130">
        <v>735.18499999999995</v>
      </c>
      <c r="P427" s="717"/>
      <c r="Q427" s="718"/>
      <c r="R427" s="719"/>
      <c r="S427" s="720"/>
      <c r="T427" s="131" t="s">
        <v>308</v>
      </c>
      <c r="U427" s="132">
        <v>5</v>
      </c>
      <c r="V427" s="133" t="s">
        <v>308</v>
      </c>
    </row>
    <row r="428" spans="1:22" s="134" customFormat="1" ht="24.95" customHeight="1">
      <c r="A428" s="120" t="s">
        <v>1322</v>
      </c>
      <c r="B428" s="121">
        <v>3</v>
      </c>
      <c r="C428" s="122" t="s">
        <v>404</v>
      </c>
      <c r="D428" s="122" t="s">
        <v>405</v>
      </c>
      <c r="E428" s="122" t="s">
        <v>406</v>
      </c>
      <c r="F428" s="122" t="s">
        <v>339</v>
      </c>
      <c r="G428" s="123">
        <v>0.2</v>
      </c>
      <c r="H428" s="124" t="s">
        <v>308</v>
      </c>
      <c r="I428" s="125">
        <v>1</v>
      </c>
      <c r="J428" s="126" t="s">
        <v>152</v>
      </c>
      <c r="K428" s="127">
        <v>40074</v>
      </c>
      <c r="L428" s="127">
        <v>42124</v>
      </c>
      <c r="M428" s="128">
        <v>10886.77</v>
      </c>
      <c r="N428" s="129">
        <v>2177.3540000000003</v>
      </c>
      <c r="O428" s="130">
        <v>2177.3539999999998</v>
      </c>
      <c r="P428" s="717"/>
      <c r="Q428" s="718"/>
      <c r="R428" s="719"/>
      <c r="S428" s="720"/>
      <c r="T428" s="131" t="s">
        <v>308</v>
      </c>
      <c r="U428" s="132">
        <v>64</v>
      </c>
      <c r="V428" s="133" t="s">
        <v>308</v>
      </c>
    </row>
    <row r="429" spans="1:22" s="134" customFormat="1" ht="24.95" customHeight="1">
      <c r="A429" s="120" t="s">
        <v>1323</v>
      </c>
      <c r="B429" s="121" t="s">
        <v>1042</v>
      </c>
      <c r="C429" s="122"/>
      <c r="D429" s="122"/>
      <c r="E429" s="122"/>
      <c r="F429" s="122"/>
      <c r="G429" s="123"/>
      <c r="H429" s="124"/>
      <c r="I429" s="125"/>
      <c r="J429" s="126" t="s">
        <v>1042</v>
      </c>
      <c r="K429" s="127"/>
      <c r="L429" s="127"/>
      <c r="M429" s="128"/>
      <c r="N429" s="129" t="s">
        <v>1042</v>
      </c>
      <c r="O429" s="130" t="s">
        <v>1042</v>
      </c>
      <c r="P429" s="717"/>
      <c r="Q429" s="718"/>
      <c r="R429" s="719"/>
      <c r="S429" s="720"/>
      <c r="T429" s="131"/>
      <c r="U429" s="132"/>
      <c r="V429" s="133"/>
    </row>
    <row r="430" spans="1:22" s="134" customFormat="1" ht="24.95" customHeight="1">
      <c r="A430" s="120" t="s">
        <v>1324</v>
      </c>
      <c r="B430" s="121" t="s">
        <v>1042</v>
      </c>
      <c r="C430" s="122"/>
      <c r="D430" s="122"/>
      <c r="E430" s="122"/>
      <c r="F430" s="122"/>
      <c r="G430" s="123"/>
      <c r="H430" s="124"/>
      <c r="I430" s="125"/>
      <c r="J430" s="126" t="s">
        <v>1042</v>
      </c>
      <c r="K430" s="127"/>
      <c r="L430" s="127"/>
      <c r="M430" s="128"/>
      <c r="N430" s="129" t="s">
        <v>1042</v>
      </c>
      <c r="O430" s="130" t="s">
        <v>1042</v>
      </c>
      <c r="P430" s="717"/>
      <c r="Q430" s="718"/>
      <c r="R430" s="719"/>
      <c r="S430" s="720"/>
      <c r="T430" s="131"/>
      <c r="U430" s="132"/>
      <c r="V430" s="133"/>
    </row>
    <row r="431" spans="1:22" s="134" customFormat="1" ht="24.95" customHeight="1">
      <c r="A431" s="120" t="s">
        <v>1325</v>
      </c>
      <c r="B431" s="121" t="s">
        <v>1042</v>
      </c>
      <c r="C431" s="122"/>
      <c r="D431" s="122"/>
      <c r="E431" s="122"/>
      <c r="F431" s="122"/>
      <c r="G431" s="123"/>
      <c r="H431" s="124"/>
      <c r="I431" s="125"/>
      <c r="J431" s="126" t="s">
        <v>1042</v>
      </c>
      <c r="K431" s="127"/>
      <c r="L431" s="127"/>
      <c r="M431" s="135"/>
      <c r="N431" s="129" t="s">
        <v>1042</v>
      </c>
      <c r="O431" s="130" t="s">
        <v>1042</v>
      </c>
      <c r="P431" s="717"/>
      <c r="Q431" s="718"/>
      <c r="R431" s="719"/>
      <c r="S431" s="720"/>
      <c r="T431" s="131"/>
      <c r="U431" s="132"/>
      <c r="V431" s="133"/>
    </row>
    <row r="432" spans="1:22" s="134" customFormat="1" ht="24.95" customHeight="1">
      <c r="A432" s="120" t="s">
        <v>1326</v>
      </c>
      <c r="B432" s="121" t="s">
        <v>1042</v>
      </c>
      <c r="C432" s="122"/>
      <c r="D432" s="122"/>
      <c r="E432" s="122"/>
      <c r="F432" s="122"/>
      <c r="G432" s="123"/>
      <c r="H432" s="124"/>
      <c r="I432" s="125"/>
      <c r="J432" s="126" t="s">
        <v>1042</v>
      </c>
      <c r="K432" s="127"/>
      <c r="L432" s="127"/>
      <c r="M432" s="135"/>
      <c r="N432" s="129" t="s">
        <v>1042</v>
      </c>
      <c r="O432" s="130" t="s">
        <v>1042</v>
      </c>
      <c r="P432" s="717"/>
      <c r="Q432" s="718"/>
      <c r="R432" s="719"/>
      <c r="S432" s="720"/>
      <c r="T432" s="131"/>
      <c r="U432" s="132"/>
      <c r="V432" s="133"/>
    </row>
    <row r="433" spans="1:22" s="134" customFormat="1" ht="24.95" customHeight="1" thickBot="1">
      <c r="A433" s="120" t="s">
        <v>1327</v>
      </c>
      <c r="B433" s="136" t="s">
        <v>1042</v>
      </c>
      <c r="C433" s="137"/>
      <c r="D433" s="137"/>
      <c r="E433" s="137"/>
      <c r="F433" s="137"/>
      <c r="G433" s="138"/>
      <c r="H433" s="139"/>
      <c r="I433" s="140"/>
      <c r="J433" s="141" t="s">
        <v>1042</v>
      </c>
      <c r="K433" s="142"/>
      <c r="L433" s="142"/>
      <c r="M433" s="143"/>
      <c r="N433" s="129" t="s">
        <v>1042</v>
      </c>
      <c r="O433" s="130" t="s">
        <v>1042</v>
      </c>
      <c r="P433" s="717"/>
      <c r="Q433" s="718"/>
      <c r="R433" s="719"/>
      <c r="S433" s="720"/>
      <c r="T433" s="131"/>
      <c r="U433" s="132"/>
      <c r="V433" s="133"/>
    </row>
    <row r="434" spans="1:22" s="109" customFormat="1" ht="12" customHeight="1">
      <c r="A434" s="120"/>
      <c r="B434" s="144"/>
      <c r="C434" s="145"/>
      <c r="D434" s="145"/>
      <c r="E434" s="145"/>
      <c r="F434" s="145"/>
      <c r="G434" s="145"/>
      <c r="H434" s="146"/>
      <c r="I434" s="145"/>
      <c r="J434" s="145"/>
      <c r="K434" s="145"/>
      <c r="L434" s="145"/>
      <c r="M434" s="145"/>
      <c r="N434" s="145"/>
      <c r="O434" s="147"/>
      <c r="P434" s="145"/>
      <c r="Q434" s="145"/>
      <c r="R434" s="147"/>
      <c r="S434" s="145"/>
      <c r="T434" s="145"/>
      <c r="U434" s="148"/>
      <c r="V434" s="149"/>
    </row>
    <row r="435" spans="1:22" s="109" customFormat="1" ht="17.25" customHeight="1" thickBot="1">
      <c r="A435" s="120" t="s">
        <v>1328</v>
      </c>
      <c r="B435" s="150"/>
      <c r="C435" s="151"/>
      <c r="D435" s="151"/>
      <c r="E435" s="151"/>
      <c r="F435" s="151"/>
      <c r="G435" s="151"/>
      <c r="H435" s="151"/>
      <c r="I435" s="151"/>
      <c r="J435" s="151"/>
      <c r="K435" s="151"/>
      <c r="L435" s="151"/>
      <c r="M435" s="151"/>
      <c r="N435" s="721" t="s">
        <v>310</v>
      </c>
      <c r="O435" s="722">
        <v>4400.2046666666665</v>
      </c>
      <c r="P435" s="152"/>
      <c r="Q435" s="152"/>
      <c r="R435" s="153"/>
      <c r="S435" s="153"/>
      <c r="T435" s="154"/>
      <c r="U435" s="155"/>
      <c r="V435" s="156"/>
    </row>
    <row r="436" spans="1:22" ht="17.25" customHeight="1">
      <c r="B436" s="724"/>
      <c r="C436" s="724"/>
      <c r="D436" s="724"/>
      <c r="E436" s="724"/>
      <c r="F436" s="724"/>
      <c r="G436" s="725"/>
      <c r="H436" s="725"/>
      <c r="I436" s="725"/>
      <c r="J436" s="725"/>
      <c r="K436" s="725"/>
      <c r="L436" s="725"/>
      <c r="M436" s="725"/>
      <c r="N436" s="725"/>
      <c r="O436" s="725"/>
      <c r="P436" s="725"/>
      <c r="Q436" s="725"/>
      <c r="R436" s="725"/>
      <c r="S436" s="725"/>
      <c r="T436" s="725"/>
      <c r="U436" s="725"/>
      <c r="V436" s="725"/>
    </row>
    <row r="437" spans="1:22" s="109" customFormat="1" ht="16.5" customHeight="1" thickBot="1">
      <c r="A437" s="108"/>
      <c r="B437" s="531" t="s">
        <v>311</v>
      </c>
      <c r="C437" s="531"/>
      <c r="D437" s="531"/>
      <c r="E437" s="531"/>
      <c r="F437" s="531"/>
      <c r="G437" s="531"/>
      <c r="H437" s="531"/>
      <c r="I437" s="531"/>
      <c r="J437" s="531"/>
      <c r="K437" s="531"/>
      <c r="L437" s="531"/>
      <c r="M437" s="531"/>
      <c r="N437" s="531"/>
      <c r="O437" s="531"/>
      <c r="P437" s="531"/>
      <c r="Q437" s="531"/>
      <c r="R437" s="531"/>
      <c r="S437" s="531"/>
      <c r="T437" s="531"/>
      <c r="U437" s="531"/>
      <c r="V437" s="531"/>
    </row>
    <row r="438" spans="1:22" s="110" customFormat="1" ht="22.5" customHeight="1">
      <c r="A438" s="157" t="s">
        <v>1329</v>
      </c>
      <c r="B438" s="532" t="s">
        <v>312</v>
      </c>
      <c r="C438" s="726" t="s">
        <v>313</v>
      </c>
      <c r="D438" s="727"/>
      <c r="E438" s="727"/>
      <c r="F438" s="727"/>
      <c r="G438" s="727"/>
      <c r="H438" s="727"/>
      <c r="I438" s="727"/>
      <c r="J438" s="727"/>
      <c r="K438" s="727"/>
      <c r="L438" s="727"/>
      <c r="M438" s="694"/>
      <c r="N438" s="728"/>
      <c r="O438" s="729"/>
      <c r="P438" s="726" t="s">
        <v>314</v>
      </c>
      <c r="Q438" s="727"/>
      <c r="R438" s="727"/>
      <c r="S438" s="694"/>
      <c r="T438" s="693" t="s">
        <v>315</v>
      </c>
      <c r="U438" s="694"/>
      <c r="V438" s="535" t="s">
        <v>1009</v>
      </c>
    </row>
    <row r="439" spans="1:22" s="110" customFormat="1" ht="22.5" customHeight="1">
      <c r="A439" s="157" t="s">
        <v>1330</v>
      </c>
      <c r="B439" s="533"/>
      <c r="C439" s="730" t="s">
        <v>316</v>
      </c>
      <c r="D439" s="731"/>
      <c r="E439" s="732"/>
      <c r="F439" s="733">
        <v>2</v>
      </c>
      <c r="G439" s="734" t="s">
        <v>317</v>
      </c>
      <c r="H439" s="702" t="s">
        <v>318</v>
      </c>
      <c r="I439" s="702"/>
      <c r="J439" s="730" t="s">
        <v>319</v>
      </c>
      <c r="K439" s="735"/>
      <c r="L439" s="736"/>
      <c r="M439" s="736"/>
      <c r="N439" s="737"/>
      <c r="O439" s="738"/>
      <c r="P439" s="739"/>
      <c r="Q439" s="740"/>
      <c r="R439" s="740"/>
      <c r="S439" s="741"/>
      <c r="T439" s="706"/>
      <c r="U439" s="707"/>
      <c r="V439" s="536"/>
    </row>
    <row r="440" spans="1:22" s="110" customFormat="1" ht="51.75" customHeight="1" thickBot="1">
      <c r="A440" s="157" t="s">
        <v>1331</v>
      </c>
      <c r="B440" s="533"/>
      <c r="C440" s="731" t="s">
        <v>320</v>
      </c>
      <c r="D440" s="732"/>
      <c r="E440" s="742" t="s">
        <v>321</v>
      </c>
      <c r="F440" s="743" t="s">
        <v>322</v>
      </c>
      <c r="G440" s="734"/>
      <c r="H440" s="702"/>
      <c r="I440" s="702"/>
      <c r="J440" s="699" t="s">
        <v>323</v>
      </c>
      <c r="K440" s="744" t="s">
        <v>324</v>
      </c>
      <c r="L440" s="745" t="s">
        <v>325</v>
      </c>
      <c r="M440" s="745"/>
      <c r="N440" s="746" t="s">
        <v>326</v>
      </c>
      <c r="O440" s="747"/>
      <c r="P440" s="748" t="s">
        <v>1054</v>
      </c>
      <c r="Q440" s="749" t="s">
        <v>327</v>
      </c>
      <c r="R440" s="750"/>
      <c r="S440" s="159">
        <v>3</v>
      </c>
      <c r="T440" s="751"/>
      <c r="U440" s="752"/>
      <c r="V440" s="537"/>
    </row>
    <row r="441" spans="1:22" s="110" customFormat="1" ht="15.75" customHeight="1">
      <c r="A441" s="157" t="s">
        <v>1332</v>
      </c>
      <c r="B441" s="533"/>
      <c r="C441" s="160">
        <v>1</v>
      </c>
      <c r="D441" s="161" t="s">
        <v>152</v>
      </c>
      <c r="E441" s="162">
        <v>0.9</v>
      </c>
      <c r="F441" s="163">
        <v>12098.287999999999</v>
      </c>
      <c r="G441" s="163">
        <v>1118.6400000000001</v>
      </c>
      <c r="H441" s="526" t="s">
        <v>1009</v>
      </c>
      <c r="I441" s="527"/>
      <c r="J441" s="164" t="s">
        <v>1009</v>
      </c>
      <c r="K441" s="165" t="s">
        <v>1042</v>
      </c>
      <c r="L441" s="166" t="s">
        <v>328</v>
      </c>
      <c r="M441" s="167" t="s">
        <v>1056</v>
      </c>
      <c r="N441" s="753" t="s">
        <v>308</v>
      </c>
      <c r="O441" s="754" t="s">
        <v>137</v>
      </c>
      <c r="P441" s="755"/>
      <c r="Q441" s="756">
        <v>23</v>
      </c>
      <c r="R441" s="757" t="s">
        <v>328</v>
      </c>
      <c r="S441" s="758"/>
      <c r="T441" s="693" t="s">
        <v>329</v>
      </c>
      <c r="U441" s="727"/>
      <c r="V441" s="694"/>
    </row>
    <row r="442" spans="1:22" s="110" customFormat="1" ht="15.75" customHeight="1" thickBot="1">
      <c r="A442" s="157" t="s">
        <v>1333</v>
      </c>
      <c r="B442" s="533"/>
      <c r="C442" s="160">
        <v>2</v>
      </c>
      <c r="D442" s="161" t="s">
        <v>153</v>
      </c>
      <c r="E442" s="162">
        <v>0.1</v>
      </c>
      <c r="F442" s="163">
        <v>1102.326</v>
      </c>
      <c r="G442" s="163">
        <v>1118.6400000000001</v>
      </c>
      <c r="H442" s="526" t="s">
        <v>1208</v>
      </c>
      <c r="I442" s="527"/>
      <c r="J442" s="164" t="s">
        <v>1009</v>
      </c>
      <c r="K442" s="165" t="s">
        <v>1042</v>
      </c>
      <c r="L442" s="166"/>
      <c r="M442" s="167" t="s">
        <v>1042</v>
      </c>
      <c r="N442" s="753" t="s">
        <v>308</v>
      </c>
      <c r="O442" s="754"/>
      <c r="P442" s="755"/>
      <c r="Q442" s="759"/>
      <c r="R442" s="760"/>
      <c r="S442" s="761"/>
      <c r="T442" s="751"/>
      <c r="U442" s="762"/>
      <c r="V442" s="752"/>
    </row>
    <row r="443" spans="1:22" s="110" customFormat="1" ht="15.75" customHeight="1">
      <c r="A443" s="157" t="s">
        <v>1334</v>
      </c>
      <c r="B443" s="533"/>
      <c r="C443" s="160">
        <v>3</v>
      </c>
      <c r="D443" s="161" t="s">
        <v>1042</v>
      </c>
      <c r="E443" s="162" t="s">
        <v>1042</v>
      </c>
      <c r="F443" s="163" t="s">
        <v>1042</v>
      </c>
      <c r="G443" s="163" t="s">
        <v>1042</v>
      </c>
      <c r="H443" s="526" t="s">
        <v>1042</v>
      </c>
      <c r="I443" s="527"/>
      <c r="J443" s="164" t="s">
        <v>1042</v>
      </c>
      <c r="K443" s="165" t="s">
        <v>1042</v>
      </c>
      <c r="L443" s="166"/>
      <c r="M443" s="167" t="s">
        <v>1042</v>
      </c>
      <c r="N443" s="753"/>
      <c r="O443" s="763"/>
      <c r="P443" s="764"/>
      <c r="Q443" s="765"/>
      <c r="R443" s="766"/>
      <c r="S443" s="767"/>
      <c r="T443" s="168"/>
      <c r="U443" s="168"/>
      <c r="V443" s="169"/>
    </row>
    <row r="444" spans="1:22" s="110" customFormat="1" ht="15.75" customHeight="1">
      <c r="A444" s="157" t="s">
        <v>1335</v>
      </c>
      <c r="B444" s="533"/>
      <c r="C444" s="160">
        <v>4</v>
      </c>
      <c r="D444" s="161" t="s">
        <v>1042</v>
      </c>
      <c r="E444" s="162" t="s">
        <v>1042</v>
      </c>
      <c r="F444" s="163" t="s">
        <v>1042</v>
      </c>
      <c r="G444" s="163" t="s">
        <v>1042</v>
      </c>
      <c r="H444" s="526" t="s">
        <v>1042</v>
      </c>
      <c r="I444" s="527"/>
      <c r="J444" s="164" t="s">
        <v>1042</v>
      </c>
      <c r="K444" s="165" t="s">
        <v>1042</v>
      </c>
      <c r="L444" s="166"/>
      <c r="M444" s="167" t="s">
        <v>1042</v>
      </c>
      <c r="N444" s="753"/>
      <c r="O444" s="768" t="s">
        <v>330</v>
      </c>
      <c r="P444" s="730" t="s">
        <v>331</v>
      </c>
      <c r="Q444" s="731"/>
      <c r="R444" s="731"/>
      <c r="S444" s="732"/>
      <c r="T444" s="158"/>
      <c r="U444" s="158"/>
      <c r="V444" s="170"/>
    </row>
    <row r="445" spans="1:22" s="110" customFormat="1" ht="17.25" customHeight="1">
      <c r="A445" s="157" t="s">
        <v>1336</v>
      </c>
      <c r="B445" s="533"/>
      <c r="C445" s="160">
        <v>5</v>
      </c>
      <c r="D445" s="161" t="s">
        <v>1042</v>
      </c>
      <c r="E445" s="162" t="s">
        <v>1042</v>
      </c>
      <c r="F445" s="163" t="s">
        <v>1042</v>
      </c>
      <c r="G445" s="163" t="s">
        <v>1042</v>
      </c>
      <c r="H445" s="526" t="s">
        <v>1042</v>
      </c>
      <c r="I445" s="527"/>
      <c r="J445" s="164" t="s">
        <v>1042</v>
      </c>
      <c r="K445" s="165" t="s">
        <v>1042</v>
      </c>
      <c r="L445" s="166"/>
      <c r="M445" s="167" t="s">
        <v>1042</v>
      </c>
      <c r="N445" s="753"/>
      <c r="O445" s="769"/>
      <c r="P445" s="699" t="s">
        <v>332</v>
      </c>
      <c r="Q445" s="699" t="s">
        <v>333</v>
      </c>
      <c r="R445" s="702" t="s">
        <v>334</v>
      </c>
      <c r="S445" s="702"/>
      <c r="T445" s="158"/>
      <c r="U445" s="158"/>
      <c r="V445" s="170"/>
    </row>
    <row r="446" spans="1:22" s="110" customFormat="1" ht="16.5" customHeight="1" thickBot="1">
      <c r="A446" s="157" t="s">
        <v>1337</v>
      </c>
      <c r="B446" s="533"/>
      <c r="C446" s="171">
        <v>6</v>
      </c>
      <c r="D446" s="172" t="s">
        <v>1042</v>
      </c>
      <c r="E446" s="173" t="s">
        <v>1042</v>
      </c>
      <c r="F446" s="163" t="s">
        <v>1042</v>
      </c>
      <c r="G446" s="163" t="s">
        <v>1042</v>
      </c>
      <c r="H446" s="526" t="s">
        <v>1042</v>
      </c>
      <c r="I446" s="527"/>
      <c r="J446" s="164" t="s">
        <v>1042</v>
      </c>
      <c r="K446" s="165" t="s">
        <v>1042</v>
      </c>
      <c r="L446" s="166"/>
      <c r="M446" s="167" t="s">
        <v>1042</v>
      </c>
      <c r="N446" s="770"/>
      <c r="O446" s="174" t="s">
        <v>1009</v>
      </c>
      <c r="P446" s="771">
        <v>1</v>
      </c>
      <c r="Q446" s="772">
        <v>2237.2819930999999</v>
      </c>
      <c r="R446" s="773">
        <v>12098.288</v>
      </c>
      <c r="S446" s="773"/>
      <c r="T446" s="158"/>
      <c r="U446" s="158"/>
      <c r="V446" s="170"/>
    </row>
    <row r="447" spans="1:22" s="110" customFormat="1" ht="16.5" customHeight="1" thickBot="1">
      <c r="A447" s="157" t="s">
        <v>1338</v>
      </c>
      <c r="B447" s="534"/>
      <c r="C447" s="774" t="s">
        <v>335</v>
      </c>
      <c r="D447" s="775"/>
      <c r="E447" s="775"/>
      <c r="F447" s="776"/>
      <c r="G447" s="777"/>
      <c r="H447" s="528" t="s">
        <v>1009</v>
      </c>
      <c r="I447" s="529"/>
      <c r="J447" s="175" t="s">
        <v>1009</v>
      </c>
      <c r="K447" s="176" t="s">
        <v>1009</v>
      </c>
      <c r="L447" s="177"/>
      <c r="M447" s="178"/>
      <c r="N447" s="179"/>
      <c r="O447" s="530" t="s">
        <v>1042</v>
      </c>
      <c r="P447" s="530"/>
      <c r="Q447" s="530"/>
      <c r="R447" s="530"/>
      <c r="S447" s="530"/>
      <c r="T447" s="180"/>
      <c r="U447" s="181"/>
      <c r="V447" s="182"/>
    </row>
    <row r="448" spans="1:22" ht="24.95" customHeight="1"/>
    <row r="449" spans="1:22" ht="24.95" customHeight="1"/>
    <row r="450" spans="1:22" s="118" customFormat="1" ht="24" thickBot="1">
      <c r="A450" s="681">
        <v>24</v>
      </c>
      <c r="B450" s="538" t="s">
        <v>280</v>
      </c>
      <c r="C450" s="538"/>
      <c r="D450" s="538"/>
      <c r="E450" s="115">
        <v>24</v>
      </c>
      <c r="F450" s="116" t="s">
        <v>62</v>
      </c>
      <c r="G450" s="111"/>
      <c r="H450" s="111"/>
      <c r="I450" s="116"/>
      <c r="J450" s="116"/>
      <c r="K450" s="116"/>
      <c r="L450" s="116"/>
      <c r="M450" s="117"/>
      <c r="N450" s="117"/>
      <c r="O450" s="111"/>
      <c r="P450" s="111"/>
      <c r="Q450" s="673"/>
      <c r="R450" s="673"/>
      <c r="S450" s="673"/>
      <c r="T450" s="673"/>
      <c r="U450" s="682"/>
      <c r="V450" s="109"/>
    </row>
    <row r="451" spans="1:22" s="109" customFormat="1" ht="24.75" customHeight="1">
      <c r="A451" s="108"/>
      <c r="B451" s="683" t="s">
        <v>281</v>
      </c>
      <c r="C451" s="684" t="s">
        <v>282</v>
      </c>
      <c r="D451" s="685" t="s">
        <v>283</v>
      </c>
      <c r="E451" s="685"/>
      <c r="F451" s="685" t="s">
        <v>284</v>
      </c>
      <c r="G451" s="686"/>
      <c r="H451" s="687" t="s">
        <v>285</v>
      </c>
      <c r="I451" s="688" t="s">
        <v>286</v>
      </c>
      <c r="J451" s="687" t="s">
        <v>287</v>
      </c>
      <c r="K451" s="687" t="s">
        <v>288</v>
      </c>
      <c r="L451" s="687" t="s">
        <v>289</v>
      </c>
      <c r="M451" s="687" t="s">
        <v>290</v>
      </c>
      <c r="N451" s="689" t="s">
        <v>291</v>
      </c>
      <c r="O451" s="690"/>
      <c r="P451" s="691" t="s">
        <v>292</v>
      </c>
      <c r="Q451" s="692"/>
      <c r="R451" s="693" t="s">
        <v>293</v>
      </c>
      <c r="S451" s="694"/>
      <c r="T451" s="695" t="s">
        <v>294</v>
      </c>
      <c r="U451" s="696"/>
      <c r="V451" s="697"/>
    </row>
    <row r="452" spans="1:22" s="109" customFormat="1" ht="73.5" customHeight="1">
      <c r="A452" s="108"/>
      <c r="B452" s="698"/>
      <c r="C452" s="699" t="s">
        <v>295</v>
      </c>
      <c r="D452" s="700" t="s">
        <v>45</v>
      </c>
      <c r="E452" s="700" t="s">
        <v>296</v>
      </c>
      <c r="F452" s="700" t="s">
        <v>297</v>
      </c>
      <c r="G452" s="701" t="s">
        <v>298</v>
      </c>
      <c r="H452" s="702"/>
      <c r="I452" s="703"/>
      <c r="J452" s="702"/>
      <c r="K452" s="702"/>
      <c r="L452" s="702"/>
      <c r="M452" s="702"/>
      <c r="N452" s="699" t="s">
        <v>299</v>
      </c>
      <c r="O452" s="700" t="s">
        <v>300</v>
      </c>
      <c r="P452" s="704"/>
      <c r="Q452" s="705"/>
      <c r="R452" s="706"/>
      <c r="S452" s="707"/>
      <c r="T452" s="708" t="s">
        <v>301</v>
      </c>
      <c r="U452" s="709" t="s">
        <v>302</v>
      </c>
      <c r="V452" s="710" t="s">
        <v>303</v>
      </c>
    </row>
    <row r="453" spans="1:22" s="109" customFormat="1" ht="26.25" customHeight="1">
      <c r="A453" s="108"/>
      <c r="B453" s="711"/>
      <c r="C453" s="712">
        <v>3</v>
      </c>
      <c r="D453" s="712">
        <v>4</v>
      </c>
      <c r="E453" s="712">
        <v>5</v>
      </c>
      <c r="F453" s="712">
        <v>6</v>
      </c>
      <c r="G453" s="712">
        <v>7</v>
      </c>
      <c r="H453" s="712">
        <v>8</v>
      </c>
      <c r="I453" s="712">
        <v>9</v>
      </c>
      <c r="J453" s="712">
        <v>10</v>
      </c>
      <c r="K453" s="712">
        <v>11</v>
      </c>
      <c r="L453" s="712">
        <v>12</v>
      </c>
      <c r="M453" s="712">
        <v>13</v>
      </c>
      <c r="N453" s="712">
        <v>14</v>
      </c>
      <c r="O453" s="712">
        <v>15</v>
      </c>
      <c r="P453" s="111">
        <v>16</v>
      </c>
      <c r="Q453" s="713">
        <v>17</v>
      </c>
      <c r="R453" s="111">
        <v>18</v>
      </c>
      <c r="S453" s="713">
        <v>19</v>
      </c>
      <c r="T453" s="714">
        <v>20</v>
      </c>
      <c r="U453" s="715">
        <v>21</v>
      </c>
      <c r="V453" s="716">
        <v>22</v>
      </c>
    </row>
    <row r="454" spans="1:22" s="134" customFormat="1" ht="24.95" customHeight="1">
      <c r="A454" s="120" t="s">
        <v>1339</v>
      </c>
      <c r="B454" s="539">
        <v>1</v>
      </c>
      <c r="C454" s="541" t="s">
        <v>407</v>
      </c>
      <c r="D454" s="541" t="s">
        <v>408</v>
      </c>
      <c r="E454" s="541" t="s">
        <v>409</v>
      </c>
      <c r="F454" s="541" t="s">
        <v>339</v>
      </c>
      <c r="G454" s="123">
        <v>0.1</v>
      </c>
      <c r="H454" s="543" t="s">
        <v>308</v>
      </c>
      <c r="I454" s="125">
        <v>1</v>
      </c>
      <c r="J454" s="126" t="s">
        <v>154</v>
      </c>
      <c r="K454" s="548">
        <v>41123</v>
      </c>
      <c r="L454" s="548">
        <v>42809</v>
      </c>
      <c r="M454" s="128">
        <v>13911.68</v>
      </c>
      <c r="N454" s="129">
        <v>1391.1680000000001</v>
      </c>
      <c r="O454" s="130">
        <v>1391.1679999999999</v>
      </c>
      <c r="P454" s="717"/>
      <c r="Q454" s="718"/>
      <c r="R454" s="719"/>
      <c r="S454" s="720"/>
      <c r="T454" s="131" t="s">
        <v>308</v>
      </c>
      <c r="U454" s="132">
        <v>53</v>
      </c>
      <c r="V454" s="133" t="s">
        <v>308</v>
      </c>
    </row>
    <row r="455" spans="1:22" s="134" customFormat="1" ht="24.95" customHeight="1">
      <c r="A455" s="120" t="s">
        <v>1340</v>
      </c>
      <c r="B455" s="545"/>
      <c r="C455" s="546"/>
      <c r="D455" s="546"/>
      <c r="E455" s="546"/>
      <c r="F455" s="546"/>
      <c r="G455" s="123">
        <v>0.1</v>
      </c>
      <c r="H455" s="547"/>
      <c r="I455" s="125">
        <v>2</v>
      </c>
      <c r="J455" s="126" t="s">
        <v>155</v>
      </c>
      <c r="K455" s="550"/>
      <c r="L455" s="550"/>
      <c r="M455" s="128">
        <v>13911.68</v>
      </c>
      <c r="N455" s="129">
        <v>1391.1680000000001</v>
      </c>
      <c r="O455" s="130">
        <v>1391.1679999999999</v>
      </c>
      <c r="P455" s="717"/>
      <c r="Q455" s="718"/>
      <c r="R455" s="719"/>
      <c r="S455" s="720"/>
      <c r="T455" s="131" t="s">
        <v>308</v>
      </c>
      <c r="U455" s="132">
        <v>10</v>
      </c>
      <c r="V455" s="133" t="s">
        <v>308</v>
      </c>
    </row>
    <row r="456" spans="1:22" s="134" customFormat="1" ht="24.95" customHeight="1">
      <c r="A456" s="120" t="s">
        <v>1341</v>
      </c>
      <c r="B456" s="540"/>
      <c r="C456" s="542"/>
      <c r="D456" s="542"/>
      <c r="E456" s="542"/>
      <c r="F456" s="542"/>
      <c r="G456" s="123">
        <v>0.6</v>
      </c>
      <c r="H456" s="544"/>
      <c r="I456" s="125">
        <v>3</v>
      </c>
      <c r="J456" s="126" t="s">
        <v>156</v>
      </c>
      <c r="K456" s="549"/>
      <c r="L456" s="549"/>
      <c r="M456" s="128">
        <v>13911.68</v>
      </c>
      <c r="N456" s="129">
        <v>8347.0079999999998</v>
      </c>
      <c r="O456" s="130">
        <v>8347.0079999999998</v>
      </c>
      <c r="P456" s="717"/>
      <c r="Q456" s="718"/>
      <c r="R456" s="719"/>
      <c r="S456" s="720"/>
      <c r="T456" s="131" t="s">
        <v>308</v>
      </c>
      <c r="U456" s="132">
        <v>19</v>
      </c>
      <c r="V456" s="133" t="s">
        <v>308</v>
      </c>
    </row>
    <row r="457" spans="1:22" s="134" customFormat="1" ht="24.95" customHeight="1">
      <c r="A457" s="120" t="s">
        <v>1342</v>
      </c>
      <c r="B457" s="539">
        <v>2</v>
      </c>
      <c r="C457" s="541" t="s">
        <v>407</v>
      </c>
      <c r="D457" s="541" t="s">
        <v>410</v>
      </c>
      <c r="E457" s="541" t="s">
        <v>411</v>
      </c>
      <c r="F457" s="541" t="s">
        <v>339</v>
      </c>
      <c r="G457" s="123">
        <v>0.13</v>
      </c>
      <c r="H457" s="543" t="s">
        <v>308</v>
      </c>
      <c r="I457" s="125">
        <v>1</v>
      </c>
      <c r="J457" s="126" t="s">
        <v>154</v>
      </c>
      <c r="K457" s="548">
        <v>43347</v>
      </c>
      <c r="L457" s="548">
        <v>44045</v>
      </c>
      <c r="M457" s="128">
        <v>1799.88</v>
      </c>
      <c r="N457" s="129">
        <v>233.98440000000002</v>
      </c>
      <c r="O457" s="130">
        <v>233.98439999999999</v>
      </c>
      <c r="P457" s="717"/>
      <c r="Q457" s="718"/>
      <c r="R457" s="719"/>
      <c r="S457" s="720"/>
      <c r="T457" s="131" t="s">
        <v>308</v>
      </c>
      <c r="U457" s="132">
        <v>58</v>
      </c>
      <c r="V457" s="133" t="s">
        <v>308</v>
      </c>
    </row>
    <row r="458" spans="1:22" s="134" customFormat="1" ht="24.95" customHeight="1">
      <c r="A458" s="120" t="s">
        <v>1343</v>
      </c>
      <c r="B458" s="545"/>
      <c r="C458" s="546"/>
      <c r="D458" s="546"/>
      <c r="E458" s="546"/>
      <c r="F458" s="546"/>
      <c r="G458" s="123">
        <v>0.13</v>
      </c>
      <c r="H458" s="547"/>
      <c r="I458" s="125">
        <v>2</v>
      </c>
      <c r="J458" s="126" t="s">
        <v>155</v>
      </c>
      <c r="K458" s="550"/>
      <c r="L458" s="550"/>
      <c r="M458" s="128">
        <v>1799.88</v>
      </c>
      <c r="N458" s="129">
        <v>233.98440000000002</v>
      </c>
      <c r="O458" s="130">
        <v>233.98439999999999</v>
      </c>
      <c r="P458" s="717"/>
      <c r="Q458" s="718"/>
      <c r="R458" s="719"/>
      <c r="S458" s="720"/>
      <c r="T458" s="131" t="s">
        <v>308</v>
      </c>
      <c r="U458" s="132">
        <v>11</v>
      </c>
      <c r="V458" s="133" t="s">
        <v>308</v>
      </c>
    </row>
    <row r="459" spans="1:22" s="134" customFormat="1" ht="24.95" customHeight="1">
      <c r="A459" s="120" t="s">
        <v>1344</v>
      </c>
      <c r="B459" s="540"/>
      <c r="C459" s="542"/>
      <c r="D459" s="542"/>
      <c r="E459" s="542"/>
      <c r="F459" s="542"/>
      <c r="G459" s="123">
        <v>0.61</v>
      </c>
      <c r="H459" s="544"/>
      <c r="I459" s="125">
        <v>3</v>
      </c>
      <c r="J459" s="126" t="s">
        <v>156</v>
      </c>
      <c r="K459" s="549"/>
      <c r="L459" s="549"/>
      <c r="M459" s="128">
        <v>1799.88</v>
      </c>
      <c r="N459" s="129">
        <v>1097.9268</v>
      </c>
      <c r="O459" s="130">
        <v>1097.9268</v>
      </c>
      <c r="P459" s="717"/>
      <c r="Q459" s="718"/>
      <c r="R459" s="719"/>
      <c r="S459" s="720"/>
      <c r="T459" s="131" t="s">
        <v>308</v>
      </c>
      <c r="U459" s="132">
        <v>22</v>
      </c>
      <c r="V459" s="133" t="s">
        <v>308</v>
      </c>
    </row>
    <row r="460" spans="1:22" s="134" customFormat="1" ht="24.95" customHeight="1">
      <c r="A460" s="120" t="s">
        <v>1345</v>
      </c>
      <c r="B460" s="183">
        <v>3</v>
      </c>
      <c r="C460" s="184" t="s">
        <v>407</v>
      </c>
      <c r="D460" s="184" t="s">
        <v>412</v>
      </c>
      <c r="E460" s="184" t="s">
        <v>413</v>
      </c>
      <c r="F460" s="184" t="s">
        <v>339</v>
      </c>
      <c r="G460" s="123">
        <v>0.1</v>
      </c>
      <c r="H460" s="185" t="s">
        <v>308</v>
      </c>
      <c r="I460" s="125">
        <v>1</v>
      </c>
      <c r="J460" s="126" t="s">
        <v>154</v>
      </c>
      <c r="K460" s="186">
        <v>41121</v>
      </c>
      <c r="L460" s="186">
        <v>41882</v>
      </c>
      <c r="M460" s="128">
        <v>5067.72</v>
      </c>
      <c r="N460" s="129">
        <v>506.77200000000005</v>
      </c>
      <c r="O460" s="130">
        <v>506.77199999999999</v>
      </c>
      <c r="P460" s="717"/>
      <c r="Q460" s="718"/>
      <c r="R460" s="719"/>
      <c r="S460" s="720"/>
      <c r="T460" s="131" t="s">
        <v>308</v>
      </c>
      <c r="U460" s="132">
        <v>15</v>
      </c>
      <c r="V460" s="133" t="s">
        <v>308</v>
      </c>
    </row>
    <row r="461" spans="1:22" s="134" customFormat="1" ht="24.95" customHeight="1">
      <c r="A461" s="120" t="s">
        <v>1346</v>
      </c>
      <c r="B461" s="121">
        <v>4</v>
      </c>
      <c r="C461" s="122" t="s">
        <v>407</v>
      </c>
      <c r="D461" s="122" t="s">
        <v>414</v>
      </c>
      <c r="E461" s="122" t="s">
        <v>415</v>
      </c>
      <c r="F461" s="122" t="s">
        <v>339</v>
      </c>
      <c r="G461" s="123">
        <v>0.4</v>
      </c>
      <c r="H461" s="124" t="s">
        <v>308</v>
      </c>
      <c r="I461" s="125">
        <v>1</v>
      </c>
      <c r="J461" s="126" t="s">
        <v>154</v>
      </c>
      <c r="K461" s="127">
        <v>40893</v>
      </c>
      <c r="L461" s="127">
        <v>41090</v>
      </c>
      <c r="M461" s="135">
        <v>636.09</v>
      </c>
      <c r="N461" s="129">
        <v>254.43600000000004</v>
      </c>
      <c r="O461" s="130">
        <v>254.43600000000001</v>
      </c>
      <c r="P461" s="717"/>
      <c r="Q461" s="718"/>
      <c r="R461" s="719"/>
      <c r="S461" s="720"/>
      <c r="T461" s="131" t="s">
        <v>308</v>
      </c>
      <c r="U461" s="132">
        <v>4</v>
      </c>
      <c r="V461" s="133" t="s">
        <v>308</v>
      </c>
    </row>
    <row r="462" spans="1:22" s="134" customFormat="1" ht="24.95" customHeight="1">
      <c r="A462" s="120"/>
      <c r="B462" s="183">
        <v>5</v>
      </c>
      <c r="C462" s="184" t="s">
        <v>416</v>
      </c>
      <c r="D462" s="184" t="s">
        <v>417</v>
      </c>
      <c r="E462" s="184" t="s">
        <v>418</v>
      </c>
      <c r="F462" s="184" t="s">
        <v>339</v>
      </c>
      <c r="G462" s="187">
        <v>0.1</v>
      </c>
      <c r="H462" s="185" t="s">
        <v>308</v>
      </c>
      <c r="I462" s="188">
        <v>3</v>
      </c>
      <c r="J462" s="126" t="s">
        <v>156</v>
      </c>
      <c r="K462" s="186">
        <v>43448</v>
      </c>
      <c r="L462" s="186">
        <v>44003</v>
      </c>
      <c r="M462" s="189">
        <v>1050.23</v>
      </c>
      <c r="N462" s="129">
        <v>105.02300000000001</v>
      </c>
      <c r="O462" s="130">
        <v>105.023</v>
      </c>
      <c r="P462" s="717"/>
      <c r="Q462" s="718"/>
      <c r="R462" s="719"/>
      <c r="S462" s="720"/>
      <c r="T462" s="131" t="s">
        <v>308</v>
      </c>
      <c r="U462" s="132">
        <v>26</v>
      </c>
      <c r="V462" s="133" t="s">
        <v>308</v>
      </c>
    </row>
    <row r="463" spans="1:22" s="134" customFormat="1" ht="24.95" customHeight="1" thickBot="1">
      <c r="A463" s="120" t="s">
        <v>1347</v>
      </c>
      <c r="B463" s="136">
        <v>6</v>
      </c>
      <c r="C463" s="137" t="s">
        <v>419</v>
      </c>
      <c r="D463" s="137" t="s">
        <v>420</v>
      </c>
      <c r="E463" s="137" t="s">
        <v>421</v>
      </c>
      <c r="F463" s="137" t="s">
        <v>339</v>
      </c>
      <c r="G463" s="138">
        <v>0.1</v>
      </c>
      <c r="H463" s="139" t="s">
        <v>308</v>
      </c>
      <c r="I463" s="140">
        <v>2</v>
      </c>
      <c r="J463" s="141" t="s">
        <v>155</v>
      </c>
      <c r="K463" s="142">
        <v>40891</v>
      </c>
      <c r="L463" s="142">
        <v>41361</v>
      </c>
      <c r="M463" s="143">
        <v>1543.68</v>
      </c>
      <c r="N463" s="129">
        <v>154.36800000000002</v>
      </c>
      <c r="O463" s="130">
        <v>154.36799999999999</v>
      </c>
      <c r="P463" s="717"/>
      <c r="Q463" s="718"/>
      <c r="R463" s="719"/>
      <c r="S463" s="720"/>
      <c r="T463" s="131" t="s">
        <v>308</v>
      </c>
      <c r="U463" s="132">
        <v>1</v>
      </c>
      <c r="V463" s="133" t="s">
        <v>308</v>
      </c>
    </row>
    <row r="464" spans="1:22" s="109" customFormat="1" ht="12" customHeight="1">
      <c r="A464" s="120"/>
      <c r="B464" s="144"/>
      <c r="C464" s="145"/>
      <c r="D464" s="145"/>
      <c r="E464" s="145"/>
      <c r="F464" s="145"/>
      <c r="G464" s="145"/>
      <c r="H464" s="146"/>
      <c r="I464" s="145"/>
      <c r="J464" s="145"/>
      <c r="K464" s="145"/>
      <c r="L464" s="145"/>
      <c r="M464" s="145"/>
      <c r="N464" s="145"/>
      <c r="O464" s="147"/>
      <c r="P464" s="145"/>
      <c r="Q464" s="145"/>
      <c r="R464" s="147"/>
      <c r="S464" s="145"/>
      <c r="T464" s="145"/>
      <c r="U464" s="148"/>
      <c r="V464" s="149"/>
    </row>
    <row r="465" spans="1:22" s="109" customFormat="1" ht="17.25" customHeight="1" thickBot="1">
      <c r="A465" s="120" t="s">
        <v>1348</v>
      </c>
      <c r="B465" s="150"/>
      <c r="C465" s="151"/>
      <c r="D465" s="151"/>
      <c r="E465" s="151"/>
      <c r="F465" s="151"/>
      <c r="G465" s="151"/>
      <c r="H465" s="151"/>
      <c r="I465" s="151"/>
      <c r="J465" s="151"/>
      <c r="K465" s="151"/>
      <c r="L465" s="151"/>
      <c r="M465" s="151"/>
      <c r="N465" s="721" t="s">
        <v>310</v>
      </c>
      <c r="O465" s="722">
        <v>2285.9730999999997</v>
      </c>
      <c r="P465" s="152"/>
      <c r="Q465" s="152"/>
      <c r="R465" s="153"/>
      <c r="S465" s="153"/>
      <c r="T465" s="154"/>
      <c r="U465" s="155"/>
      <c r="V465" s="156"/>
    </row>
    <row r="466" spans="1:22" ht="17.25" customHeight="1">
      <c r="B466" s="724"/>
      <c r="C466" s="724"/>
      <c r="D466" s="724"/>
      <c r="E466" s="724"/>
      <c r="F466" s="724"/>
      <c r="G466" s="725"/>
      <c r="H466" s="725"/>
      <c r="I466" s="725"/>
      <c r="J466" s="725"/>
      <c r="K466" s="725"/>
      <c r="L466" s="725"/>
      <c r="M466" s="725"/>
      <c r="N466" s="725"/>
      <c r="O466" s="725"/>
      <c r="P466" s="725"/>
      <c r="Q466" s="725"/>
      <c r="R466" s="725"/>
      <c r="S466" s="725"/>
      <c r="T466" s="725"/>
      <c r="U466" s="725"/>
      <c r="V466" s="725"/>
    </row>
    <row r="467" spans="1:22" s="109" customFormat="1" ht="16.5" customHeight="1" thickBot="1">
      <c r="A467" s="108"/>
      <c r="B467" s="531" t="s">
        <v>311</v>
      </c>
      <c r="C467" s="531"/>
      <c r="D467" s="531"/>
      <c r="E467" s="531"/>
      <c r="F467" s="531"/>
      <c r="G467" s="531"/>
      <c r="H467" s="531"/>
      <c r="I467" s="531"/>
      <c r="J467" s="531"/>
      <c r="K467" s="531"/>
      <c r="L467" s="531"/>
      <c r="M467" s="531"/>
      <c r="N467" s="531"/>
      <c r="O467" s="531"/>
      <c r="P467" s="531"/>
      <c r="Q467" s="531"/>
      <c r="R467" s="531"/>
      <c r="S467" s="531"/>
      <c r="T467" s="531"/>
      <c r="U467" s="531"/>
      <c r="V467" s="531"/>
    </row>
    <row r="468" spans="1:22" s="110" customFormat="1" ht="22.5" customHeight="1">
      <c r="A468" s="157" t="s">
        <v>1349</v>
      </c>
      <c r="B468" s="532" t="s">
        <v>312</v>
      </c>
      <c r="C468" s="726" t="s">
        <v>313</v>
      </c>
      <c r="D468" s="727"/>
      <c r="E468" s="727"/>
      <c r="F468" s="727"/>
      <c r="G468" s="727"/>
      <c r="H468" s="727"/>
      <c r="I468" s="727"/>
      <c r="J468" s="727"/>
      <c r="K468" s="727"/>
      <c r="L468" s="727"/>
      <c r="M468" s="694"/>
      <c r="N468" s="728"/>
      <c r="O468" s="729"/>
      <c r="P468" s="726" t="s">
        <v>314</v>
      </c>
      <c r="Q468" s="727"/>
      <c r="R468" s="727"/>
      <c r="S468" s="694"/>
      <c r="T468" s="693" t="s">
        <v>315</v>
      </c>
      <c r="U468" s="694"/>
      <c r="V468" s="535" t="s">
        <v>1009</v>
      </c>
    </row>
    <row r="469" spans="1:22" s="110" customFormat="1" ht="22.5" customHeight="1">
      <c r="A469" s="157" t="s">
        <v>1350</v>
      </c>
      <c r="B469" s="533"/>
      <c r="C469" s="730" t="s">
        <v>316</v>
      </c>
      <c r="D469" s="731"/>
      <c r="E469" s="732"/>
      <c r="F469" s="733">
        <v>3</v>
      </c>
      <c r="G469" s="734" t="s">
        <v>317</v>
      </c>
      <c r="H469" s="702" t="s">
        <v>318</v>
      </c>
      <c r="I469" s="702"/>
      <c r="J469" s="730" t="s">
        <v>319</v>
      </c>
      <c r="K469" s="735"/>
      <c r="L469" s="736"/>
      <c r="M469" s="736"/>
      <c r="N469" s="737"/>
      <c r="O469" s="738"/>
      <c r="P469" s="739"/>
      <c r="Q469" s="740"/>
      <c r="R469" s="740"/>
      <c r="S469" s="741"/>
      <c r="T469" s="706"/>
      <c r="U469" s="707"/>
      <c r="V469" s="536"/>
    </row>
    <row r="470" spans="1:22" s="110" customFormat="1" ht="51.75" customHeight="1" thickBot="1">
      <c r="A470" s="157" t="s">
        <v>1351</v>
      </c>
      <c r="B470" s="533"/>
      <c r="C470" s="731" t="s">
        <v>320</v>
      </c>
      <c r="D470" s="732"/>
      <c r="E470" s="742" t="s">
        <v>321</v>
      </c>
      <c r="F470" s="743" t="s">
        <v>322</v>
      </c>
      <c r="G470" s="734"/>
      <c r="H470" s="702"/>
      <c r="I470" s="702"/>
      <c r="J470" s="699" t="s">
        <v>323</v>
      </c>
      <c r="K470" s="744" t="s">
        <v>324</v>
      </c>
      <c r="L470" s="745" t="s">
        <v>325</v>
      </c>
      <c r="M470" s="745"/>
      <c r="N470" s="746" t="s">
        <v>326</v>
      </c>
      <c r="O470" s="747"/>
      <c r="P470" s="748" t="s">
        <v>1054</v>
      </c>
      <c r="Q470" s="749" t="s">
        <v>327</v>
      </c>
      <c r="R470" s="750"/>
      <c r="S470" s="159">
        <v>6</v>
      </c>
      <c r="T470" s="751"/>
      <c r="U470" s="752"/>
      <c r="V470" s="537"/>
    </row>
    <row r="471" spans="1:22" s="110" customFormat="1" ht="15.75" customHeight="1">
      <c r="A471" s="157" t="s">
        <v>1352</v>
      </c>
      <c r="B471" s="533"/>
      <c r="C471" s="160">
        <v>1</v>
      </c>
      <c r="D471" s="161" t="s">
        <v>154</v>
      </c>
      <c r="E471" s="162">
        <v>0.5</v>
      </c>
      <c r="F471" s="163">
        <v>2386.3604</v>
      </c>
      <c r="G471" s="163">
        <v>1118.6400000000001</v>
      </c>
      <c r="H471" s="526" t="s">
        <v>1009</v>
      </c>
      <c r="I471" s="527"/>
      <c r="J471" s="164" t="s">
        <v>1009</v>
      </c>
      <c r="K471" s="165" t="s">
        <v>1042</v>
      </c>
      <c r="L471" s="166" t="s">
        <v>328</v>
      </c>
      <c r="M471" s="167" t="s">
        <v>1056</v>
      </c>
      <c r="N471" s="753" t="s">
        <v>308</v>
      </c>
      <c r="O471" s="754" t="s">
        <v>137</v>
      </c>
      <c r="P471" s="755"/>
      <c r="Q471" s="756">
        <v>24</v>
      </c>
      <c r="R471" s="757" t="s">
        <v>328</v>
      </c>
      <c r="S471" s="758"/>
      <c r="T471" s="693" t="s">
        <v>329</v>
      </c>
      <c r="U471" s="727"/>
      <c r="V471" s="694"/>
    </row>
    <row r="472" spans="1:22" s="110" customFormat="1" ht="15.75" customHeight="1" thickBot="1">
      <c r="A472" s="157" t="s">
        <v>1353</v>
      </c>
      <c r="B472" s="533"/>
      <c r="C472" s="160">
        <v>2</v>
      </c>
      <c r="D472" s="161" t="s">
        <v>155</v>
      </c>
      <c r="E472" s="162">
        <v>0.25</v>
      </c>
      <c r="F472" s="163">
        <v>1779.5203999999999</v>
      </c>
      <c r="G472" s="163">
        <v>1118.6400000000001</v>
      </c>
      <c r="H472" s="526" t="s">
        <v>1009</v>
      </c>
      <c r="I472" s="527"/>
      <c r="J472" s="164" t="s">
        <v>1009</v>
      </c>
      <c r="K472" s="165" t="s">
        <v>1042</v>
      </c>
      <c r="L472" s="166"/>
      <c r="M472" s="167" t="s">
        <v>1042</v>
      </c>
      <c r="N472" s="753" t="s">
        <v>308</v>
      </c>
      <c r="O472" s="754"/>
      <c r="P472" s="755"/>
      <c r="Q472" s="759"/>
      <c r="R472" s="760"/>
      <c r="S472" s="761"/>
      <c r="T472" s="751"/>
      <c r="U472" s="762"/>
      <c r="V472" s="752"/>
    </row>
    <row r="473" spans="1:22" s="110" customFormat="1" ht="15.75" customHeight="1">
      <c r="A473" s="157" t="s">
        <v>1354</v>
      </c>
      <c r="B473" s="533"/>
      <c r="C473" s="160">
        <v>3</v>
      </c>
      <c r="D473" s="161" t="s">
        <v>156</v>
      </c>
      <c r="E473" s="162">
        <v>0.25</v>
      </c>
      <c r="F473" s="163">
        <v>9549.9577999999983</v>
      </c>
      <c r="G473" s="163">
        <v>1118.6400000000001</v>
      </c>
      <c r="H473" s="526" t="s">
        <v>1009</v>
      </c>
      <c r="I473" s="527"/>
      <c r="J473" s="164" t="s">
        <v>1009</v>
      </c>
      <c r="K473" s="165" t="s">
        <v>1042</v>
      </c>
      <c r="L473" s="166"/>
      <c r="M473" s="167" t="s">
        <v>1042</v>
      </c>
      <c r="N473" s="753" t="s">
        <v>308</v>
      </c>
      <c r="O473" s="763"/>
      <c r="P473" s="764"/>
      <c r="Q473" s="765"/>
      <c r="R473" s="766"/>
      <c r="S473" s="767"/>
      <c r="T473" s="168"/>
      <c r="U473" s="168"/>
      <c r="V473" s="169"/>
    </row>
    <row r="474" spans="1:22" s="110" customFormat="1" ht="15.75" customHeight="1">
      <c r="A474" s="157" t="s">
        <v>1355</v>
      </c>
      <c r="B474" s="533"/>
      <c r="C474" s="160">
        <v>4</v>
      </c>
      <c r="D474" s="161" t="s">
        <v>1042</v>
      </c>
      <c r="E474" s="162" t="s">
        <v>1042</v>
      </c>
      <c r="F474" s="163" t="s">
        <v>1042</v>
      </c>
      <c r="G474" s="163" t="s">
        <v>1042</v>
      </c>
      <c r="H474" s="526" t="s">
        <v>1042</v>
      </c>
      <c r="I474" s="527"/>
      <c r="J474" s="164" t="s">
        <v>1042</v>
      </c>
      <c r="K474" s="165" t="s">
        <v>1042</v>
      </c>
      <c r="L474" s="166"/>
      <c r="M474" s="167" t="s">
        <v>1042</v>
      </c>
      <c r="N474" s="753"/>
      <c r="O474" s="768" t="s">
        <v>330</v>
      </c>
      <c r="P474" s="730" t="s">
        <v>331</v>
      </c>
      <c r="Q474" s="731"/>
      <c r="R474" s="731"/>
      <c r="S474" s="732"/>
      <c r="T474" s="158"/>
      <c r="U474" s="158"/>
      <c r="V474" s="170"/>
    </row>
    <row r="475" spans="1:22" s="110" customFormat="1" ht="17.25" customHeight="1">
      <c r="A475" s="157" t="s">
        <v>1356</v>
      </c>
      <c r="B475" s="533"/>
      <c r="C475" s="160">
        <v>5</v>
      </c>
      <c r="D475" s="161" t="s">
        <v>1042</v>
      </c>
      <c r="E475" s="162" t="s">
        <v>1042</v>
      </c>
      <c r="F475" s="163" t="s">
        <v>1042</v>
      </c>
      <c r="G475" s="163" t="s">
        <v>1042</v>
      </c>
      <c r="H475" s="526" t="s">
        <v>1042</v>
      </c>
      <c r="I475" s="527"/>
      <c r="J475" s="164" t="s">
        <v>1042</v>
      </c>
      <c r="K475" s="165" t="s">
        <v>1042</v>
      </c>
      <c r="L475" s="166"/>
      <c r="M475" s="167" t="s">
        <v>1042</v>
      </c>
      <c r="N475" s="753"/>
      <c r="O475" s="769"/>
      <c r="P475" s="699" t="s">
        <v>332</v>
      </c>
      <c r="Q475" s="699" t="s">
        <v>333</v>
      </c>
      <c r="R475" s="702" t="s">
        <v>334</v>
      </c>
      <c r="S475" s="702"/>
      <c r="T475" s="158"/>
      <c r="U475" s="158"/>
      <c r="V475" s="170"/>
    </row>
    <row r="476" spans="1:22" s="110" customFormat="1" ht="16.5" customHeight="1" thickBot="1">
      <c r="A476" s="157" t="s">
        <v>1357</v>
      </c>
      <c r="B476" s="533"/>
      <c r="C476" s="171">
        <v>6</v>
      </c>
      <c r="D476" s="172" t="s">
        <v>1042</v>
      </c>
      <c r="E476" s="173" t="s">
        <v>1042</v>
      </c>
      <c r="F476" s="163" t="s">
        <v>1042</v>
      </c>
      <c r="G476" s="163" t="s">
        <v>1042</v>
      </c>
      <c r="H476" s="526" t="s">
        <v>1042</v>
      </c>
      <c r="I476" s="527"/>
      <c r="J476" s="164" t="s">
        <v>1042</v>
      </c>
      <c r="K476" s="165" t="s">
        <v>1042</v>
      </c>
      <c r="L476" s="166"/>
      <c r="M476" s="167" t="s">
        <v>1042</v>
      </c>
      <c r="N476" s="770"/>
      <c r="O476" s="174" t="s">
        <v>1009</v>
      </c>
      <c r="P476" s="771">
        <v>1</v>
      </c>
      <c r="Q476" s="772">
        <v>2237.2819930999999</v>
      </c>
      <c r="R476" s="773">
        <v>2645.7514000000006</v>
      </c>
      <c r="S476" s="773"/>
      <c r="T476" s="158"/>
      <c r="U476" s="158"/>
      <c r="V476" s="170"/>
    </row>
    <row r="477" spans="1:22" s="110" customFormat="1" ht="16.5" customHeight="1" thickBot="1">
      <c r="A477" s="157" t="s">
        <v>1358</v>
      </c>
      <c r="B477" s="534"/>
      <c r="C477" s="774" t="s">
        <v>335</v>
      </c>
      <c r="D477" s="775"/>
      <c r="E477" s="775"/>
      <c r="F477" s="776"/>
      <c r="G477" s="777"/>
      <c r="H477" s="528" t="s">
        <v>1009</v>
      </c>
      <c r="I477" s="529"/>
      <c r="J477" s="175" t="s">
        <v>1009</v>
      </c>
      <c r="K477" s="176" t="s">
        <v>1009</v>
      </c>
      <c r="L477" s="177"/>
      <c r="M477" s="178"/>
      <c r="N477" s="179"/>
      <c r="O477" s="530" t="s">
        <v>1042</v>
      </c>
      <c r="P477" s="530"/>
      <c r="Q477" s="530"/>
      <c r="R477" s="530"/>
      <c r="S477" s="530"/>
      <c r="T477" s="180"/>
      <c r="U477" s="181"/>
      <c r="V477" s="182"/>
    </row>
    <row r="478" spans="1:22" ht="24.95" customHeight="1"/>
    <row r="479" spans="1:22" ht="24.95" customHeight="1"/>
    <row r="480" spans="1:22" s="118" customFormat="1" ht="24" thickBot="1">
      <c r="A480" s="681">
        <v>25</v>
      </c>
      <c r="B480" s="538" t="s">
        <v>280</v>
      </c>
      <c r="C480" s="538"/>
      <c r="D480" s="538"/>
      <c r="E480" s="115">
        <v>25</v>
      </c>
      <c r="F480" s="116" t="s">
        <v>63</v>
      </c>
      <c r="G480" s="111"/>
      <c r="H480" s="111"/>
      <c r="I480" s="116"/>
      <c r="J480" s="116"/>
      <c r="K480" s="116"/>
      <c r="L480" s="116"/>
      <c r="M480" s="117"/>
      <c r="N480" s="117"/>
      <c r="O480" s="111"/>
      <c r="P480" s="111"/>
      <c r="Q480" s="673"/>
      <c r="R480" s="673"/>
      <c r="S480" s="673"/>
      <c r="T480" s="673"/>
      <c r="U480" s="682"/>
      <c r="V480" s="109"/>
    </row>
    <row r="481" spans="1:22" s="109" customFormat="1" ht="24.75" customHeight="1">
      <c r="A481" s="108"/>
      <c r="B481" s="683" t="s">
        <v>281</v>
      </c>
      <c r="C481" s="684" t="s">
        <v>282</v>
      </c>
      <c r="D481" s="685" t="s">
        <v>283</v>
      </c>
      <c r="E481" s="685"/>
      <c r="F481" s="685" t="s">
        <v>284</v>
      </c>
      <c r="G481" s="686"/>
      <c r="H481" s="687" t="s">
        <v>285</v>
      </c>
      <c r="I481" s="688" t="s">
        <v>286</v>
      </c>
      <c r="J481" s="687" t="s">
        <v>287</v>
      </c>
      <c r="K481" s="687" t="s">
        <v>288</v>
      </c>
      <c r="L481" s="687" t="s">
        <v>289</v>
      </c>
      <c r="M481" s="687" t="s">
        <v>290</v>
      </c>
      <c r="N481" s="689" t="s">
        <v>291</v>
      </c>
      <c r="O481" s="690"/>
      <c r="P481" s="691" t="s">
        <v>292</v>
      </c>
      <c r="Q481" s="692"/>
      <c r="R481" s="693" t="s">
        <v>293</v>
      </c>
      <c r="S481" s="694"/>
      <c r="T481" s="695" t="s">
        <v>294</v>
      </c>
      <c r="U481" s="696"/>
      <c r="V481" s="697"/>
    </row>
    <row r="482" spans="1:22" s="109" customFormat="1" ht="73.5" customHeight="1">
      <c r="A482" s="108"/>
      <c r="B482" s="698"/>
      <c r="C482" s="699" t="s">
        <v>295</v>
      </c>
      <c r="D482" s="700" t="s">
        <v>45</v>
      </c>
      <c r="E482" s="700" t="s">
        <v>296</v>
      </c>
      <c r="F482" s="700" t="s">
        <v>297</v>
      </c>
      <c r="G482" s="701" t="s">
        <v>298</v>
      </c>
      <c r="H482" s="702"/>
      <c r="I482" s="703"/>
      <c r="J482" s="702"/>
      <c r="K482" s="702"/>
      <c r="L482" s="702"/>
      <c r="M482" s="702"/>
      <c r="N482" s="699" t="s">
        <v>299</v>
      </c>
      <c r="O482" s="700" t="s">
        <v>300</v>
      </c>
      <c r="P482" s="704"/>
      <c r="Q482" s="705"/>
      <c r="R482" s="706"/>
      <c r="S482" s="707"/>
      <c r="T482" s="708" t="s">
        <v>301</v>
      </c>
      <c r="U482" s="709" t="s">
        <v>302</v>
      </c>
      <c r="V482" s="710" t="s">
        <v>303</v>
      </c>
    </row>
    <row r="483" spans="1:22" s="109" customFormat="1" ht="26.25" customHeight="1">
      <c r="A483" s="108"/>
      <c r="B483" s="711"/>
      <c r="C483" s="712">
        <v>3</v>
      </c>
      <c r="D483" s="712">
        <v>4</v>
      </c>
      <c r="E483" s="712">
        <v>5</v>
      </c>
      <c r="F483" s="712">
        <v>6</v>
      </c>
      <c r="G483" s="712">
        <v>7</v>
      </c>
      <c r="H483" s="712">
        <v>8</v>
      </c>
      <c r="I483" s="712">
        <v>9</v>
      </c>
      <c r="J483" s="712">
        <v>10</v>
      </c>
      <c r="K483" s="712">
        <v>11</v>
      </c>
      <c r="L483" s="712">
        <v>12</v>
      </c>
      <c r="M483" s="712">
        <v>13</v>
      </c>
      <c r="N483" s="712">
        <v>14</v>
      </c>
      <c r="O483" s="712">
        <v>15</v>
      </c>
      <c r="P483" s="111">
        <v>16</v>
      </c>
      <c r="Q483" s="713">
        <v>17</v>
      </c>
      <c r="R483" s="111">
        <v>18</v>
      </c>
      <c r="S483" s="713">
        <v>19</v>
      </c>
      <c r="T483" s="714">
        <v>20</v>
      </c>
      <c r="U483" s="715">
        <v>21</v>
      </c>
      <c r="V483" s="716">
        <v>22</v>
      </c>
    </row>
    <row r="484" spans="1:22" s="134" customFormat="1" ht="24.95" customHeight="1">
      <c r="A484" s="120" t="s">
        <v>1359</v>
      </c>
      <c r="B484" s="121">
        <v>1</v>
      </c>
      <c r="C484" s="122" t="s">
        <v>422</v>
      </c>
      <c r="D484" s="122" t="s">
        <v>423</v>
      </c>
      <c r="E484" s="122" t="s">
        <v>424</v>
      </c>
      <c r="F484" s="122" t="s">
        <v>309</v>
      </c>
      <c r="G484" s="123">
        <v>1</v>
      </c>
      <c r="H484" s="124" t="s">
        <v>308</v>
      </c>
      <c r="I484" s="125">
        <v>1</v>
      </c>
      <c r="J484" s="126" t="s">
        <v>157</v>
      </c>
      <c r="K484" s="127">
        <v>39133</v>
      </c>
      <c r="L484" s="127">
        <v>39696</v>
      </c>
      <c r="M484" s="128">
        <v>3085.74</v>
      </c>
      <c r="N484" s="129">
        <v>3085.74</v>
      </c>
      <c r="O484" s="130">
        <v>3085.74</v>
      </c>
      <c r="P484" s="717"/>
      <c r="Q484" s="718"/>
      <c r="R484" s="719"/>
      <c r="S484" s="720"/>
      <c r="T484" s="131" t="s">
        <v>308</v>
      </c>
      <c r="U484" s="132">
        <v>15</v>
      </c>
      <c r="V484" s="133" t="s">
        <v>308</v>
      </c>
    </row>
    <row r="485" spans="1:22" s="134" customFormat="1" ht="24.95" customHeight="1">
      <c r="A485" s="120" t="s">
        <v>1360</v>
      </c>
      <c r="B485" s="539">
        <v>2</v>
      </c>
      <c r="C485" s="541" t="s">
        <v>425</v>
      </c>
      <c r="D485" s="541" t="s">
        <v>426</v>
      </c>
      <c r="E485" s="541" t="s">
        <v>427</v>
      </c>
      <c r="F485" s="541" t="s">
        <v>339</v>
      </c>
      <c r="G485" s="123">
        <v>0.39</v>
      </c>
      <c r="H485" s="543" t="s">
        <v>308</v>
      </c>
      <c r="I485" s="125">
        <v>1</v>
      </c>
      <c r="J485" s="126" t="s">
        <v>157</v>
      </c>
      <c r="K485" s="548">
        <v>38785</v>
      </c>
      <c r="L485" s="548">
        <v>40380</v>
      </c>
      <c r="M485" s="128">
        <v>5778.81</v>
      </c>
      <c r="N485" s="129">
        <v>2253.7359000000001</v>
      </c>
      <c r="O485" s="130">
        <v>2253.7359000000001</v>
      </c>
      <c r="P485" s="717"/>
      <c r="Q485" s="718"/>
      <c r="R485" s="719"/>
      <c r="S485" s="720"/>
      <c r="T485" s="131" t="s">
        <v>308</v>
      </c>
      <c r="U485" s="132">
        <v>30</v>
      </c>
      <c r="V485" s="133" t="s">
        <v>308</v>
      </c>
    </row>
    <row r="486" spans="1:22" s="134" customFormat="1" ht="24.95" customHeight="1">
      <c r="A486" s="120" t="s">
        <v>1361</v>
      </c>
      <c r="B486" s="540"/>
      <c r="C486" s="542"/>
      <c r="D486" s="542"/>
      <c r="E486" s="542"/>
      <c r="F486" s="542"/>
      <c r="G486" s="123">
        <v>0.61</v>
      </c>
      <c r="H486" s="544"/>
      <c r="I486" s="125">
        <v>2</v>
      </c>
      <c r="J486" s="126" t="s">
        <v>158</v>
      </c>
      <c r="K486" s="549"/>
      <c r="L486" s="549"/>
      <c r="M486" s="128">
        <v>5778.8</v>
      </c>
      <c r="N486" s="129">
        <v>3525.0680000000002</v>
      </c>
      <c r="O486" s="130">
        <v>3525.0680000000002</v>
      </c>
      <c r="P486" s="717"/>
      <c r="Q486" s="718"/>
      <c r="R486" s="719"/>
      <c r="S486" s="720"/>
      <c r="T486" s="131" t="s">
        <v>308</v>
      </c>
      <c r="U486" s="132">
        <v>6</v>
      </c>
      <c r="V486" s="133" t="s">
        <v>308</v>
      </c>
    </row>
    <row r="487" spans="1:22" s="134" customFormat="1" ht="24.95" customHeight="1">
      <c r="A487" s="120" t="s">
        <v>1362</v>
      </c>
      <c r="B487" s="121">
        <v>3</v>
      </c>
      <c r="C487" s="122" t="s">
        <v>428</v>
      </c>
      <c r="D487" s="122" t="s">
        <v>429</v>
      </c>
      <c r="E487" s="122" t="s">
        <v>430</v>
      </c>
      <c r="F487" s="122" t="s">
        <v>309</v>
      </c>
      <c r="G487" s="123">
        <v>1</v>
      </c>
      <c r="H487" s="124" t="s">
        <v>308</v>
      </c>
      <c r="I487" s="125">
        <v>1</v>
      </c>
      <c r="J487" s="126" t="s">
        <v>157</v>
      </c>
      <c r="K487" s="127">
        <v>39692</v>
      </c>
      <c r="L487" s="127">
        <v>40094</v>
      </c>
      <c r="M487" s="128">
        <v>804.98</v>
      </c>
      <c r="N487" s="129">
        <v>804.98</v>
      </c>
      <c r="O487" s="130">
        <v>804.98</v>
      </c>
      <c r="P487" s="717"/>
      <c r="Q487" s="718"/>
      <c r="R487" s="719"/>
      <c r="S487" s="720"/>
      <c r="T487" s="131" t="s">
        <v>308</v>
      </c>
      <c r="U487" s="132">
        <v>32</v>
      </c>
      <c r="V487" s="133" t="s">
        <v>308</v>
      </c>
    </row>
    <row r="488" spans="1:22" s="134" customFormat="1" ht="24.95" customHeight="1">
      <c r="A488" s="120" t="s">
        <v>1363</v>
      </c>
      <c r="B488" s="121" t="s">
        <v>1042</v>
      </c>
      <c r="C488" s="122"/>
      <c r="D488" s="122"/>
      <c r="E488" s="122"/>
      <c r="F488" s="122"/>
      <c r="G488" s="123"/>
      <c r="H488" s="124"/>
      <c r="I488" s="125"/>
      <c r="J488" s="126" t="s">
        <v>1042</v>
      </c>
      <c r="K488" s="127"/>
      <c r="L488" s="127"/>
      <c r="M488" s="128"/>
      <c r="N488" s="129" t="s">
        <v>1042</v>
      </c>
      <c r="O488" s="130" t="s">
        <v>1042</v>
      </c>
      <c r="P488" s="717"/>
      <c r="Q488" s="718"/>
      <c r="R488" s="719"/>
      <c r="S488" s="720"/>
      <c r="T488" s="131"/>
      <c r="U488" s="132"/>
      <c r="V488" s="133"/>
    </row>
    <row r="489" spans="1:22" s="134" customFormat="1" ht="24.95" customHeight="1">
      <c r="A489" s="120" t="s">
        <v>1364</v>
      </c>
      <c r="B489" s="121" t="s">
        <v>1042</v>
      </c>
      <c r="C489" s="122"/>
      <c r="D489" s="122"/>
      <c r="E489" s="122"/>
      <c r="F489" s="122"/>
      <c r="G489" s="123"/>
      <c r="H489" s="124"/>
      <c r="I489" s="125"/>
      <c r="J489" s="126" t="s">
        <v>1042</v>
      </c>
      <c r="K489" s="127"/>
      <c r="L489" s="127"/>
      <c r="M489" s="128"/>
      <c r="N489" s="129" t="s">
        <v>1042</v>
      </c>
      <c r="O489" s="130" t="s">
        <v>1042</v>
      </c>
      <c r="P489" s="717"/>
      <c r="Q489" s="718"/>
      <c r="R489" s="719"/>
      <c r="S489" s="720"/>
      <c r="T489" s="131"/>
      <c r="U489" s="132"/>
      <c r="V489" s="133"/>
    </row>
    <row r="490" spans="1:22" s="134" customFormat="1" ht="24.95" customHeight="1">
      <c r="A490" s="120" t="s">
        <v>1365</v>
      </c>
      <c r="B490" s="121" t="s">
        <v>1042</v>
      </c>
      <c r="C490" s="122"/>
      <c r="D490" s="122"/>
      <c r="E490" s="122"/>
      <c r="F490" s="122"/>
      <c r="G490" s="123"/>
      <c r="H490" s="124"/>
      <c r="I490" s="125"/>
      <c r="J490" s="126" t="s">
        <v>1042</v>
      </c>
      <c r="K490" s="127"/>
      <c r="L490" s="127"/>
      <c r="M490" s="128"/>
      <c r="N490" s="129" t="s">
        <v>1042</v>
      </c>
      <c r="O490" s="130" t="s">
        <v>1042</v>
      </c>
      <c r="P490" s="717"/>
      <c r="Q490" s="718"/>
      <c r="R490" s="719"/>
      <c r="S490" s="720"/>
      <c r="T490" s="131"/>
      <c r="U490" s="132"/>
      <c r="V490" s="133"/>
    </row>
    <row r="491" spans="1:22" s="134" customFormat="1" ht="24.95" customHeight="1">
      <c r="A491" s="120" t="s">
        <v>1366</v>
      </c>
      <c r="B491" s="121" t="s">
        <v>1042</v>
      </c>
      <c r="C491" s="122"/>
      <c r="D491" s="122"/>
      <c r="E491" s="122"/>
      <c r="F491" s="122"/>
      <c r="G491" s="123"/>
      <c r="H491" s="124"/>
      <c r="I491" s="125"/>
      <c r="J491" s="126" t="s">
        <v>1042</v>
      </c>
      <c r="K491" s="127"/>
      <c r="L491" s="127"/>
      <c r="M491" s="135"/>
      <c r="N491" s="129" t="s">
        <v>1042</v>
      </c>
      <c r="O491" s="130" t="s">
        <v>1042</v>
      </c>
      <c r="P491" s="717"/>
      <c r="Q491" s="718"/>
      <c r="R491" s="719"/>
      <c r="S491" s="720"/>
      <c r="T491" s="131"/>
      <c r="U491" s="132"/>
      <c r="V491" s="133"/>
    </row>
    <row r="492" spans="1:22" s="134" customFormat="1" ht="24.95" customHeight="1">
      <c r="A492" s="120" t="s">
        <v>1367</v>
      </c>
      <c r="B492" s="121" t="s">
        <v>1042</v>
      </c>
      <c r="C492" s="122"/>
      <c r="D492" s="122"/>
      <c r="E492" s="122"/>
      <c r="F492" s="122"/>
      <c r="G492" s="123"/>
      <c r="H492" s="124"/>
      <c r="I492" s="125"/>
      <c r="J492" s="126" t="s">
        <v>1042</v>
      </c>
      <c r="K492" s="127"/>
      <c r="L492" s="127"/>
      <c r="M492" s="135"/>
      <c r="N492" s="129" t="s">
        <v>1042</v>
      </c>
      <c r="O492" s="130" t="s">
        <v>1042</v>
      </c>
      <c r="P492" s="717"/>
      <c r="Q492" s="718"/>
      <c r="R492" s="719"/>
      <c r="S492" s="720"/>
      <c r="T492" s="131"/>
      <c r="U492" s="132"/>
      <c r="V492" s="133"/>
    </row>
    <row r="493" spans="1:22" s="134" customFormat="1" ht="24.95" customHeight="1" thickBot="1">
      <c r="A493" s="120" t="s">
        <v>1368</v>
      </c>
      <c r="B493" s="136" t="s">
        <v>1042</v>
      </c>
      <c r="C493" s="137"/>
      <c r="D493" s="137"/>
      <c r="E493" s="137"/>
      <c r="F493" s="137"/>
      <c r="G493" s="138"/>
      <c r="H493" s="139"/>
      <c r="I493" s="140"/>
      <c r="J493" s="141" t="s">
        <v>1042</v>
      </c>
      <c r="K493" s="142"/>
      <c r="L493" s="142"/>
      <c r="M493" s="143"/>
      <c r="N493" s="129" t="s">
        <v>1042</v>
      </c>
      <c r="O493" s="130" t="s">
        <v>1042</v>
      </c>
      <c r="P493" s="717"/>
      <c r="Q493" s="718"/>
      <c r="R493" s="719"/>
      <c r="S493" s="720"/>
      <c r="T493" s="131"/>
      <c r="U493" s="132"/>
      <c r="V493" s="133"/>
    </row>
    <row r="494" spans="1:22" s="109" customFormat="1" ht="12" customHeight="1">
      <c r="A494" s="120"/>
      <c r="B494" s="144"/>
      <c r="C494" s="145"/>
      <c r="D494" s="145"/>
      <c r="E494" s="145"/>
      <c r="F494" s="145"/>
      <c r="G494" s="145"/>
      <c r="H494" s="146"/>
      <c r="I494" s="145"/>
      <c r="J494" s="145"/>
      <c r="K494" s="145"/>
      <c r="L494" s="145"/>
      <c r="M494" s="145"/>
      <c r="N494" s="145"/>
      <c r="O494" s="147"/>
      <c r="P494" s="145"/>
      <c r="Q494" s="145"/>
      <c r="R494" s="147"/>
      <c r="S494" s="145"/>
      <c r="T494" s="145"/>
      <c r="U494" s="148"/>
      <c r="V494" s="149"/>
    </row>
    <row r="495" spans="1:22" s="109" customFormat="1" ht="17.25" customHeight="1" thickBot="1">
      <c r="A495" s="120" t="s">
        <v>1369</v>
      </c>
      <c r="B495" s="150"/>
      <c r="C495" s="151"/>
      <c r="D495" s="151"/>
      <c r="E495" s="151"/>
      <c r="F495" s="151"/>
      <c r="G495" s="151"/>
      <c r="H495" s="151"/>
      <c r="I495" s="151"/>
      <c r="J495" s="151"/>
      <c r="K495" s="151"/>
      <c r="L495" s="151"/>
      <c r="M495" s="151"/>
      <c r="N495" s="721" t="s">
        <v>310</v>
      </c>
      <c r="O495" s="722">
        <v>3223.1746333333335</v>
      </c>
      <c r="P495" s="152"/>
      <c r="Q495" s="152"/>
      <c r="R495" s="153"/>
      <c r="S495" s="153"/>
      <c r="T495" s="154"/>
      <c r="U495" s="155"/>
      <c r="V495" s="156"/>
    </row>
    <row r="496" spans="1:22" ht="17.25" customHeight="1">
      <c r="B496" s="724"/>
      <c r="C496" s="724"/>
      <c r="D496" s="724"/>
      <c r="E496" s="724"/>
      <c r="F496" s="724"/>
      <c r="G496" s="725"/>
      <c r="H496" s="725"/>
      <c r="I496" s="725"/>
      <c r="J496" s="725"/>
      <c r="K496" s="725"/>
      <c r="L496" s="725"/>
      <c r="M496" s="725"/>
      <c r="N496" s="725"/>
      <c r="O496" s="725"/>
      <c r="P496" s="725"/>
      <c r="Q496" s="725"/>
      <c r="R496" s="725"/>
      <c r="S496" s="725"/>
      <c r="T496" s="725"/>
      <c r="U496" s="725"/>
      <c r="V496" s="725"/>
    </row>
    <row r="497" spans="1:22" s="109" customFormat="1" ht="16.5" customHeight="1" thickBot="1">
      <c r="A497" s="108"/>
      <c r="B497" s="531" t="s">
        <v>311</v>
      </c>
      <c r="C497" s="531"/>
      <c r="D497" s="531"/>
      <c r="E497" s="531"/>
      <c r="F497" s="531"/>
      <c r="G497" s="531"/>
      <c r="H497" s="531"/>
      <c r="I497" s="531"/>
      <c r="J497" s="531"/>
      <c r="K497" s="531"/>
      <c r="L497" s="531"/>
      <c r="M497" s="531"/>
      <c r="N497" s="531"/>
      <c r="O497" s="531"/>
      <c r="P497" s="531"/>
      <c r="Q497" s="531"/>
      <c r="R497" s="531"/>
      <c r="S497" s="531"/>
      <c r="T497" s="531"/>
      <c r="U497" s="531"/>
      <c r="V497" s="531"/>
    </row>
    <row r="498" spans="1:22" s="110" customFormat="1" ht="22.5" customHeight="1">
      <c r="A498" s="157" t="s">
        <v>1370</v>
      </c>
      <c r="B498" s="532" t="s">
        <v>312</v>
      </c>
      <c r="C498" s="726" t="s">
        <v>313</v>
      </c>
      <c r="D498" s="727"/>
      <c r="E498" s="727"/>
      <c r="F498" s="727"/>
      <c r="G498" s="727"/>
      <c r="H498" s="727"/>
      <c r="I498" s="727"/>
      <c r="J498" s="727"/>
      <c r="K498" s="727"/>
      <c r="L498" s="727"/>
      <c r="M498" s="694"/>
      <c r="N498" s="728"/>
      <c r="O498" s="729"/>
      <c r="P498" s="726" t="s">
        <v>314</v>
      </c>
      <c r="Q498" s="727"/>
      <c r="R498" s="727"/>
      <c r="S498" s="694"/>
      <c r="T498" s="693" t="s">
        <v>315</v>
      </c>
      <c r="U498" s="694"/>
      <c r="V498" s="535" t="s">
        <v>1009</v>
      </c>
    </row>
    <row r="499" spans="1:22" s="110" customFormat="1" ht="22.5" customHeight="1">
      <c r="A499" s="157" t="s">
        <v>1371</v>
      </c>
      <c r="B499" s="533"/>
      <c r="C499" s="730" t="s">
        <v>316</v>
      </c>
      <c r="D499" s="731"/>
      <c r="E499" s="732"/>
      <c r="F499" s="733">
        <v>2</v>
      </c>
      <c r="G499" s="734" t="s">
        <v>317</v>
      </c>
      <c r="H499" s="702" t="s">
        <v>318</v>
      </c>
      <c r="I499" s="702"/>
      <c r="J499" s="730" t="s">
        <v>319</v>
      </c>
      <c r="K499" s="735"/>
      <c r="L499" s="736"/>
      <c r="M499" s="736"/>
      <c r="N499" s="737"/>
      <c r="O499" s="738"/>
      <c r="P499" s="739"/>
      <c r="Q499" s="740"/>
      <c r="R499" s="740"/>
      <c r="S499" s="741"/>
      <c r="T499" s="706"/>
      <c r="U499" s="707"/>
      <c r="V499" s="536"/>
    </row>
    <row r="500" spans="1:22" s="110" customFormat="1" ht="51.75" customHeight="1" thickBot="1">
      <c r="A500" s="157" t="s">
        <v>1372</v>
      </c>
      <c r="B500" s="533"/>
      <c r="C500" s="731" t="s">
        <v>320</v>
      </c>
      <c r="D500" s="732"/>
      <c r="E500" s="742" t="s">
        <v>321</v>
      </c>
      <c r="F500" s="743" t="s">
        <v>322</v>
      </c>
      <c r="G500" s="734"/>
      <c r="H500" s="702"/>
      <c r="I500" s="702"/>
      <c r="J500" s="699" t="s">
        <v>323</v>
      </c>
      <c r="K500" s="744" t="s">
        <v>324</v>
      </c>
      <c r="L500" s="745" t="s">
        <v>325</v>
      </c>
      <c r="M500" s="745"/>
      <c r="N500" s="746" t="s">
        <v>326</v>
      </c>
      <c r="O500" s="747"/>
      <c r="P500" s="748" t="s">
        <v>1054</v>
      </c>
      <c r="Q500" s="749" t="s">
        <v>327</v>
      </c>
      <c r="R500" s="750"/>
      <c r="S500" s="159">
        <v>3</v>
      </c>
      <c r="T500" s="751"/>
      <c r="U500" s="752"/>
      <c r="V500" s="537"/>
    </row>
    <row r="501" spans="1:22" s="110" customFormat="1" ht="15.75" customHeight="1">
      <c r="A501" s="157" t="s">
        <v>1373</v>
      </c>
      <c r="B501" s="533"/>
      <c r="C501" s="160">
        <v>1</v>
      </c>
      <c r="D501" s="161" t="s">
        <v>157</v>
      </c>
      <c r="E501" s="162">
        <v>0.5</v>
      </c>
      <c r="F501" s="163">
        <v>6144.455899999999</v>
      </c>
      <c r="G501" s="163">
        <v>1118.6400000000001</v>
      </c>
      <c r="H501" s="526" t="s">
        <v>1009</v>
      </c>
      <c r="I501" s="527"/>
      <c r="J501" s="164" t="s">
        <v>1009</v>
      </c>
      <c r="K501" s="165" t="s">
        <v>1042</v>
      </c>
      <c r="L501" s="166" t="s">
        <v>328</v>
      </c>
      <c r="M501" s="167" t="s">
        <v>1056</v>
      </c>
      <c r="N501" s="753" t="s">
        <v>308</v>
      </c>
      <c r="O501" s="754" t="s">
        <v>137</v>
      </c>
      <c r="P501" s="755"/>
      <c r="Q501" s="756">
        <v>25</v>
      </c>
      <c r="R501" s="757" t="s">
        <v>328</v>
      </c>
      <c r="S501" s="758"/>
      <c r="T501" s="693" t="s">
        <v>329</v>
      </c>
      <c r="U501" s="727"/>
      <c r="V501" s="694"/>
    </row>
    <row r="502" spans="1:22" s="110" customFormat="1" ht="15.75" customHeight="1" thickBot="1">
      <c r="A502" s="157" t="s">
        <v>1374</v>
      </c>
      <c r="B502" s="533"/>
      <c r="C502" s="160">
        <v>2</v>
      </c>
      <c r="D502" s="161" t="s">
        <v>158</v>
      </c>
      <c r="E502" s="162">
        <v>0.5</v>
      </c>
      <c r="F502" s="163">
        <v>3525.0680000000002</v>
      </c>
      <c r="G502" s="163">
        <v>1118.6400000000001</v>
      </c>
      <c r="H502" s="526" t="s">
        <v>1009</v>
      </c>
      <c r="I502" s="527"/>
      <c r="J502" s="164" t="s">
        <v>1009</v>
      </c>
      <c r="K502" s="165" t="s">
        <v>1042</v>
      </c>
      <c r="L502" s="166"/>
      <c r="M502" s="167" t="s">
        <v>1042</v>
      </c>
      <c r="N502" s="753" t="s">
        <v>308</v>
      </c>
      <c r="O502" s="754"/>
      <c r="P502" s="755"/>
      <c r="Q502" s="759"/>
      <c r="R502" s="760"/>
      <c r="S502" s="761"/>
      <c r="T502" s="751"/>
      <c r="U502" s="762"/>
      <c r="V502" s="752"/>
    </row>
    <row r="503" spans="1:22" s="110" customFormat="1" ht="15.75" customHeight="1">
      <c r="A503" s="157" t="s">
        <v>1375</v>
      </c>
      <c r="B503" s="533"/>
      <c r="C503" s="160">
        <v>3</v>
      </c>
      <c r="D503" s="161" t="s">
        <v>1042</v>
      </c>
      <c r="E503" s="162" t="s">
        <v>1042</v>
      </c>
      <c r="F503" s="163" t="s">
        <v>1042</v>
      </c>
      <c r="G503" s="163" t="s">
        <v>1042</v>
      </c>
      <c r="H503" s="526" t="s">
        <v>1042</v>
      </c>
      <c r="I503" s="527"/>
      <c r="J503" s="164" t="s">
        <v>1042</v>
      </c>
      <c r="K503" s="165" t="s">
        <v>1042</v>
      </c>
      <c r="L503" s="166"/>
      <c r="M503" s="167" t="s">
        <v>1042</v>
      </c>
      <c r="N503" s="753"/>
      <c r="O503" s="763"/>
      <c r="P503" s="764"/>
      <c r="Q503" s="765"/>
      <c r="R503" s="766"/>
      <c r="S503" s="767"/>
      <c r="T503" s="168"/>
      <c r="U503" s="168"/>
      <c r="V503" s="169"/>
    </row>
    <row r="504" spans="1:22" s="110" customFormat="1" ht="15.75" customHeight="1">
      <c r="A504" s="157" t="s">
        <v>1376</v>
      </c>
      <c r="B504" s="533"/>
      <c r="C504" s="160">
        <v>4</v>
      </c>
      <c r="D504" s="161" t="s">
        <v>1042</v>
      </c>
      <c r="E504" s="162" t="s">
        <v>1042</v>
      </c>
      <c r="F504" s="163" t="s">
        <v>1042</v>
      </c>
      <c r="G504" s="163" t="s">
        <v>1042</v>
      </c>
      <c r="H504" s="526" t="s">
        <v>1042</v>
      </c>
      <c r="I504" s="527"/>
      <c r="J504" s="164" t="s">
        <v>1042</v>
      </c>
      <c r="K504" s="165" t="s">
        <v>1042</v>
      </c>
      <c r="L504" s="166"/>
      <c r="M504" s="167" t="s">
        <v>1042</v>
      </c>
      <c r="N504" s="753"/>
      <c r="O504" s="768" t="s">
        <v>330</v>
      </c>
      <c r="P504" s="730" t="s">
        <v>331</v>
      </c>
      <c r="Q504" s="731"/>
      <c r="R504" s="731"/>
      <c r="S504" s="732"/>
      <c r="T504" s="158"/>
      <c r="U504" s="158"/>
      <c r="V504" s="170"/>
    </row>
    <row r="505" spans="1:22" s="110" customFormat="1" ht="17.25" customHeight="1">
      <c r="A505" s="157" t="s">
        <v>1377</v>
      </c>
      <c r="B505" s="533"/>
      <c r="C505" s="160">
        <v>5</v>
      </c>
      <c r="D505" s="161" t="s">
        <v>1042</v>
      </c>
      <c r="E505" s="162" t="s">
        <v>1042</v>
      </c>
      <c r="F505" s="163" t="s">
        <v>1042</v>
      </c>
      <c r="G505" s="163" t="s">
        <v>1042</v>
      </c>
      <c r="H505" s="526" t="s">
        <v>1042</v>
      </c>
      <c r="I505" s="527"/>
      <c r="J505" s="164" t="s">
        <v>1042</v>
      </c>
      <c r="K505" s="165" t="s">
        <v>1042</v>
      </c>
      <c r="L505" s="166"/>
      <c r="M505" s="167" t="s">
        <v>1042</v>
      </c>
      <c r="N505" s="753"/>
      <c r="O505" s="769"/>
      <c r="P505" s="699" t="s">
        <v>332</v>
      </c>
      <c r="Q505" s="699" t="s">
        <v>333</v>
      </c>
      <c r="R505" s="702" t="s">
        <v>334</v>
      </c>
      <c r="S505" s="702"/>
      <c r="T505" s="158"/>
      <c r="U505" s="158"/>
      <c r="V505" s="170"/>
    </row>
    <row r="506" spans="1:22" s="110" customFormat="1" ht="16.5" customHeight="1" thickBot="1">
      <c r="A506" s="157" t="s">
        <v>1378</v>
      </c>
      <c r="B506" s="533"/>
      <c r="C506" s="171">
        <v>6</v>
      </c>
      <c r="D506" s="172" t="s">
        <v>1042</v>
      </c>
      <c r="E506" s="173" t="s">
        <v>1042</v>
      </c>
      <c r="F506" s="163" t="s">
        <v>1042</v>
      </c>
      <c r="G506" s="163" t="s">
        <v>1042</v>
      </c>
      <c r="H506" s="526" t="s">
        <v>1042</v>
      </c>
      <c r="I506" s="527"/>
      <c r="J506" s="164" t="s">
        <v>1042</v>
      </c>
      <c r="K506" s="165" t="s">
        <v>1042</v>
      </c>
      <c r="L506" s="166"/>
      <c r="M506" s="167" t="s">
        <v>1042</v>
      </c>
      <c r="N506" s="770"/>
      <c r="O506" s="174" t="s">
        <v>1009</v>
      </c>
      <c r="P506" s="771">
        <v>1</v>
      </c>
      <c r="Q506" s="772">
        <v>2237.2819930999999</v>
      </c>
      <c r="R506" s="773">
        <v>6144.455899999999</v>
      </c>
      <c r="S506" s="773"/>
      <c r="T506" s="158"/>
      <c r="U506" s="158"/>
      <c r="V506" s="170"/>
    </row>
    <row r="507" spans="1:22" s="110" customFormat="1" ht="16.5" customHeight="1" thickBot="1">
      <c r="A507" s="157" t="s">
        <v>1379</v>
      </c>
      <c r="B507" s="534"/>
      <c r="C507" s="774" t="s">
        <v>335</v>
      </c>
      <c r="D507" s="775"/>
      <c r="E507" s="775"/>
      <c r="F507" s="776"/>
      <c r="G507" s="777"/>
      <c r="H507" s="528" t="s">
        <v>1009</v>
      </c>
      <c r="I507" s="529"/>
      <c r="J507" s="175" t="s">
        <v>1009</v>
      </c>
      <c r="K507" s="176" t="s">
        <v>1009</v>
      </c>
      <c r="L507" s="177"/>
      <c r="M507" s="178"/>
      <c r="N507" s="179"/>
      <c r="O507" s="530" t="s">
        <v>1042</v>
      </c>
      <c r="P507" s="530"/>
      <c r="Q507" s="530"/>
      <c r="R507" s="530"/>
      <c r="S507" s="530"/>
      <c r="T507" s="180"/>
      <c r="U507" s="181"/>
      <c r="V507" s="182"/>
    </row>
    <row r="508" spans="1:22" ht="24.95" customHeight="1"/>
    <row r="509" spans="1:22" ht="24.95" customHeight="1"/>
    <row r="510" spans="1:22" s="118" customFormat="1" ht="24" thickBot="1">
      <c r="A510" s="681">
        <v>26</v>
      </c>
      <c r="B510" s="538" t="s">
        <v>280</v>
      </c>
      <c r="C510" s="538"/>
      <c r="D510" s="538"/>
      <c r="E510" s="115">
        <v>26</v>
      </c>
      <c r="F510" s="116" t="s">
        <v>64</v>
      </c>
      <c r="G510" s="111"/>
      <c r="H510" s="111"/>
      <c r="I510" s="116"/>
      <c r="J510" s="116"/>
      <c r="K510" s="116"/>
      <c r="L510" s="116"/>
      <c r="M510" s="117"/>
      <c r="N510" s="117"/>
      <c r="O510" s="111"/>
      <c r="P510" s="111"/>
      <c r="Q510" s="673"/>
      <c r="R510" s="673"/>
      <c r="S510" s="673"/>
      <c r="T510" s="673"/>
      <c r="U510" s="682"/>
      <c r="V510" s="109"/>
    </row>
    <row r="511" spans="1:22" s="109" customFormat="1" ht="24.75" customHeight="1">
      <c r="A511" s="108"/>
      <c r="B511" s="683" t="s">
        <v>281</v>
      </c>
      <c r="C511" s="684" t="s">
        <v>282</v>
      </c>
      <c r="D511" s="685" t="s">
        <v>283</v>
      </c>
      <c r="E511" s="685"/>
      <c r="F511" s="685" t="s">
        <v>284</v>
      </c>
      <c r="G511" s="686"/>
      <c r="H511" s="687" t="s">
        <v>285</v>
      </c>
      <c r="I511" s="688" t="s">
        <v>286</v>
      </c>
      <c r="J511" s="687" t="s">
        <v>287</v>
      </c>
      <c r="K511" s="687" t="s">
        <v>288</v>
      </c>
      <c r="L511" s="687" t="s">
        <v>289</v>
      </c>
      <c r="M511" s="687" t="s">
        <v>290</v>
      </c>
      <c r="N511" s="689" t="s">
        <v>291</v>
      </c>
      <c r="O511" s="690"/>
      <c r="P511" s="691" t="s">
        <v>292</v>
      </c>
      <c r="Q511" s="692"/>
      <c r="R511" s="693" t="s">
        <v>293</v>
      </c>
      <c r="S511" s="694"/>
      <c r="T511" s="695" t="s">
        <v>294</v>
      </c>
      <c r="U511" s="696"/>
      <c r="V511" s="697"/>
    </row>
    <row r="512" spans="1:22" s="109" customFormat="1" ht="73.5" customHeight="1">
      <c r="A512" s="108"/>
      <c r="B512" s="698"/>
      <c r="C512" s="699" t="s">
        <v>295</v>
      </c>
      <c r="D512" s="700" t="s">
        <v>45</v>
      </c>
      <c r="E512" s="700" t="s">
        <v>296</v>
      </c>
      <c r="F512" s="700" t="s">
        <v>297</v>
      </c>
      <c r="G512" s="701" t="s">
        <v>298</v>
      </c>
      <c r="H512" s="702"/>
      <c r="I512" s="703"/>
      <c r="J512" s="702"/>
      <c r="K512" s="702"/>
      <c r="L512" s="702"/>
      <c r="M512" s="702"/>
      <c r="N512" s="699" t="s">
        <v>299</v>
      </c>
      <c r="O512" s="700" t="s">
        <v>300</v>
      </c>
      <c r="P512" s="704"/>
      <c r="Q512" s="705"/>
      <c r="R512" s="706"/>
      <c r="S512" s="707"/>
      <c r="T512" s="708" t="s">
        <v>301</v>
      </c>
      <c r="U512" s="709" t="s">
        <v>302</v>
      </c>
      <c r="V512" s="710" t="s">
        <v>303</v>
      </c>
    </row>
    <row r="513" spans="1:22" s="109" customFormat="1" ht="26.25" customHeight="1">
      <c r="A513" s="108"/>
      <c r="B513" s="711"/>
      <c r="C513" s="712">
        <v>3</v>
      </c>
      <c r="D513" s="712">
        <v>4</v>
      </c>
      <c r="E513" s="712">
        <v>5</v>
      </c>
      <c r="F513" s="712">
        <v>6</v>
      </c>
      <c r="G513" s="712">
        <v>7</v>
      </c>
      <c r="H513" s="712">
        <v>8</v>
      </c>
      <c r="I513" s="712">
        <v>9</v>
      </c>
      <c r="J513" s="712">
        <v>10</v>
      </c>
      <c r="K513" s="712">
        <v>11</v>
      </c>
      <c r="L513" s="712">
        <v>12</v>
      </c>
      <c r="M513" s="712">
        <v>13</v>
      </c>
      <c r="N513" s="712">
        <v>14</v>
      </c>
      <c r="O513" s="712">
        <v>15</v>
      </c>
      <c r="P513" s="111">
        <v>16</v>
      </c>
      <c r="Q513" s="713">
        <v>17</v>
      </c>
      <c r="R513" s="111">
        <v>18</v>
      </c>
      <c r="S513" s="713">
        <v>19</v>
      </c>
      <c r="T513" s="714">
        <v>20</v>
      </c>
      <c r="U513" s="715">
        <v>21</v>
      </c>
      <c r="V513" s="716">
        <v>22</v>
      </c>
    </row>
    <row r="514" spans="1:22" s="134" customFormat="1" ht="24.95" customHeight="1">
      <c r="A514" s="120" t="s">
        <v>1380</v>
      </c>
      <c r="B514" s="121">
        <v>1</v>
      </c>
      <c r="C514" s="122" t="s">
        <v>431</v>
      </c>
      <c r="D514" s="122" t="s">
        <v>432</v>
      </c>
      <c r="E514" s="122" t="s">
        <v>433</v>
      </c>
      <c r="F514" s="122" t="s">
        <v>309</v>
      </c>
      <c r="G514" s="123">
        <v>1</v>
      </c>
      <c r="H514" s="124" t="s">
        <v>308</v>
      </c>
      <c r="I514" s="125" t="s">
        <v>309</v>
      </c>
      <c r="J514" s="126" t="s">
        <v>64</v>
      </c>
      <c r="K514" s="127">
        <v>38089</v>
      </c>
      <c r="L514" s="127">
        <v>38241</v>
      </c>
      <c r="M514" s="128">
        <v>2025.13</v>
      </c>
      <c r="N514" s="129">
        <v>2025.13</v>
      </c>
      <c r="O514" s="130">
        <v>2025.13</v>
      </c>
      <c r="P514" s="717"/>
      <c r="Q514" s="718"/>
      <c r="R514" s="719"/>
      <c r="S514" s="720"/>
      <c r="T514" s="131" t="s">
        <v>308</v>
      </c>
      <c r="U514" s="132">
        <v>83</v>
      </c>
      <c r="V514" s="133" t="s">
        <v>308</v>
      </c>
    </row>
    <row r="515" spans="1:22" s="134" customFormat="1" ht="24.95" customHeight="1">
      <c r="A515" s="120" t="s">
        <v>1381</v>
      </c>
      <c r="B515" s="121" t="s">
        <v>1042</v>
      </c>
      <c r="C515" s="122"/>
      <c r="D515" s="122"/>
      <c r="E515" s="122"/>
      <c r="F515" s="122"/>
      <c r="G515" s="123"/>
      <c r="H515" s="124"/>
      <c r="I515" s="125"/>
      <c r="J515" s="126" t="s">
        <v>1042</v>
      </c>
      <c r="K515" s="127"/>
      <c r="L515" s="127"/>
      <c r="M515" s="128"/>
      <c r="N515" s="129" t="s">
        <v>1042</v>
      </c>
      <c r="O515" s="130" t="s">
        <v>1042</v>
      </c>
      <c r="P515" s="717"/>
      <c r="Q515" s="718"/>
      <c r="R515" s="719"/>
      <c r="S515" s="720"/>
      <c r="T515" s="131"/>
      <c r="U515" s="132"/>
      <c r="V515" s="133"/>
    </row>
    <row r="516" spans="1:22" s="134" customFormat="1" ht="24.95" customHeight="1">
      <c r="A516" s="120" t="s">
        <v>1382</v>
      </c>
      <c r="B516" s="121" t="s">
        <v>1042</v>
      </c>
      <c r="C516" s="122"/>
      <c r="D516" s="122"/>
      <c r="E516" s="122"/>
      <c r="F516" s="122"/>
      <c r="G516" s="123"/>
      <c r="H516" s="124"/>
      <c r="I516" s="125"/>
      <c r="J516" s="126" t="s">
        <v>1042</v>
      </c>
      <c r="K516" s="127"/>
      <c r="L516" s="127"/>
      <c r="M516" s="128"/>
      <c r="N516" s="129" t="s">
        <v>1042</v>
      </c>
      <c r="O516" s="130" t="s">
        <v>1042</v>
      </c>
      <c r="P516" s="717"/>
      <c r="Q516" s="718"/>
      <c r="R516" s="719"/>
      <c r="S516" s="720"/>
      <c r="T516" s="131"/>
      <c r="U516" s="132"/>
      <c r="V516" s="133"/>
    </row>
    <row r="517" spans="1:22" s="134" customFormat="1" ht="24.95" customHeight="1">
      <c r="A517" s="120" t="s">
        <v>1383</v>
      </c>
      <c r="B517" s="121" t="s">
        <v>1042</v>
      </c>
      <c r="C517" s="122"/>
      <c r="D517" s="122"/>
      <c r="E517" s="122"/>
      <c r="F517" s="122"/>
      <c r="G517" s="123"/>
      <c r="H517" s="124"/>
      <c r="I517" s="125"/>
      <c r="J517" s="126" t="s">
        <v>1042</v>
      </c>
      <c r="K517" s="127"/>
      <c r="L517" s="127"/>
      <c r="M517" s="128"/>
      <c r="N517" s="129" t="s">
        <v>1042</v>
      </c>
      <c r="O517" s="130" t="s">
        <v>1042</v>
      </c>
      <c r="P517" s="717"/>
      <c r="Q517" s="718"/>
      <c r="R517" s="719"/>
      <c r="S517" s="720"/>
      <c r="T517" s="131"/>
      <c r="U517" s="132"/>
      <c r="V517" s="133"/>
    </row>
    <row r="518" spans="1:22" s="134" customFormat="1" ht="24.95" customHeight="1">
      <c r="A518" s="120" t="s">
        <v>1384</v>
      </c>
      <c r="B518" s="121" t="s">
        <v>1042</v>
      </c>
      <c r="C518" s="122"/>
      <c r="D518" s="122"/>
      <c r="E518" s="122"/>
      <c r="F518" s="122"/>
      <c r="G518" s="123"/>
      <c r="H518" s="124"/>
      <c r="I518" s="125"/>
      <c r="J518" s="126" t="s">
        <v>1042</v>
      </c>
      <c r="K518" s="127"/>
      <c r="L518" s="127"/>
      <c r="M518" s="128"/>
      <c r="N518" s="129" t="s">
        <v>1042</v>
      </c>
      <c r="O518" s="130" t="s">
        <v>1042</v>
      </c>
      <c r="P518" s="717"/>
      <c r="Q518" s="718"/>
      <c r="R518" s="719"/>
      <c r="S518" s="720"/>
      <c r="T518" s="131"/>
      <c r="U518" s="132"/>
      <c r="V518" s="133"/>
    </row>
    <row r="519" spans="1:22" s="134" customFormat="1" ht="24.95" customHeight="1">
      <c r="A519" s="120" t="s">
        <v>1385</v>
      </c>
      <c r="B519" s="121" t="s">
        <v>1042</v>
      </c>
      <c r="C519" s="122"/>
      <c r="D519" s="122"/>
      <c r="E519" s="122"/>
      <c r="F519" s="122"/>
      <c r="G519" s="123"/>
      <c r="H519" s="124"/>
      <c r="I519" s="125"/>
      <c r="J519" s="126" t="s">
        <v>1042</v>
      </c>
      <c r="K519" s="127"/>
      <c r="L519" s="127"/>
      <c r="M519" s="128"/>
      <c r="N519" s="129" t="s">
        <v>1042</v>
      </c>
      <c r="O519" s="130" t="s">
        <v>1042</v>
      </c>
      <c r="P519" s="717"/>
      <c r="Q519" s="718"/>
      <c r="R519" s="719"/>
      <c r="S519" s="720"/>
      <c r="T519" s="131"/>
      <c r="U519" s="132"/>
      <c r="V519" s="133"/>
    </row>
    <row r="520" spans="1:22" s="134" customFormat="1" ht="24.95" customHeight="1">
      <c r="A520" s="120" t="s">
        <v>1386</v>
      </c>
      <c r="B520" s="121" t="s">
        <v>1042</v>
      </c>
      <c r="C520" s="122"/>
      <c r="D520" s="122"/>
      <c r="E520" s="122"/>
      <c r="F520" s="122"/>
      <c r="G520" s="123"/>
      <c r="H520" s="124"/>
      <c r="I520" s="125"/>
      <c r="J520" s="126" t="s">
        <v>1042</v>
      </c>
      <c r="K520" s="127"/>
      <c r="L520" s="127"/>
      <c r="M520" s="128"/>
      <c r="N520" s="129" t="s">
        <v>1042</v>
      </c>
      <c r="O520" s="130" t="s">
        <v>1042</v>
      </c>
      <c r="P520" s="717"/>
      <c r="Q520" s="718"/>
      <c r="R520" s="719"/>
      <c r="S520" s="720"/>
      <c r="T520" s="131"/>
      <c r="U520" s="132"/>
      <c r="V520" s="133"/>
    </row>
    <row r="521" spans="1:22" s="134" customFormat="1" ht="24.95" customHeight="1">
      <c r="A521" s="120" t="s">
        <v>1387</v>
      </c>
      <c r="B521" s="121" t="s">
        <v>1042</v>
      </c>
      <c r="C521" s="122"/>
      <c r="D521" s="122"/>
      <c r="E521" s="122"/>
      <c r="F521" s="122"/>
      <c r="G521" s="123"/>
      <c r="H521" s="124"/>
      <c r="I521" s="125"/>
      <c r="J521" s="126" t="s">
        <v>1042</v>
      </c>
      <c r="K521" s="127"/>
      <c r="L521" s="127"/>
      <c r="M521" s="135"/>
      <c r="N521" s="129" t="s">
        <v>1042</v>
      </c>
      <c r="O521" s="130" t="s">
        <v>1042</v>
      </c>
      <c r="P521" s="717"/>
      <c r="Q521" s="718"/>
      <c r="R521" s="719"/>
      <c r="S521" s="720"/>
      <c r="T521" s="131"/>
      <c r="U521" s="132"/>
      <c r="V521" s="133"/>
    </row>
    <row r="522" spans="1:22" s="134" customFormat="1" ht="24.95" customHeight="1">
      <c r="A522" s="120" t="s">
        <v>1388</v>
      </c>
      <c r="B522" s="121" t="s">
        <v>1042</v>
      </c>
      <c r="C522" s="122"/>
      <c r="D522" s="122"/>
      <c r="E522" s="122"/>
      <c r="F522" s="122"/>
      <c r="G522" s="123"/>
      <c r="H522" s="124"/>
      <c r="I522" s="125"/>
      <c r="J522" s="126" t="s">
        <v>1042</v>
      </c>
      <c r="K522" s="127"/>
      <c r="L522" s="127"/>
      <c r="M522" s="135"/>
      <c r="N522" s="129" t="s">
        <v>1042</v>
      </c>
      <c r="O522" s="130" t="s">
        <v>1042</v>
      </c>
      <c r="P522" s="717"/>
      <c r="Q522" s="718"/>
      <c r="R522" s="719"/>
      <c r="S522" s="720"/>
      <c r="T522" s="131"/>
      <c r="U522" s="132"/>
      <c r="V522" s="133"/>
    </row>
    <row r="523" spans="1:22" s="134" customFormat="1" ht="24.95" customHeight="1" thickBot="1">
      <c r="A523" s="120" t="s">
        <v>1389</v>
      </c>
      <c r="B523" s="136" t="s">
        <v>1042</v>
      </c>
      <c r="C523" s="137"/>
      <c r="D523" s="137"/>
      <c r="E523" s="137"/>
      <c r="F523" s="137"/>
      <c r="G523" s="138"/>
      <c r="H523" s="139"/>
      <c r="I523" s="140"/>
      <c r="J523" s="141" t="s">
        <v>1042</v>
      </c>
      <c r="K523" s="142"/>
      <c r="L523" s="142"/>
      <c r="M523" s="143"/>
      <c r="N523" s="129" t="s">
        <v>1042</v>
      </c>
      <c r="O523" s="130" t="s">
        <v>1042</v>
      </c>
      <c r="P523" s="717"/>
      <c r="Q523" s="718"/>
      <c r="R523" s="719"/>
      <c r="S523" s="720"/>
      <c r="T523" s="131"/>
      <c r="U523" s="132"/>
      <c r="V523" s="133"/>
    </row>
    <row r="524" spans="1:22" s="109" customFormat="1" ht="12" customHeight="1">
      <c r="A524" s="120"/>
      <c r="B524" s="144"/>
      <c r="C524" s="145"/>
      <c r="D524" s="145"/>
      <c r="E524" s="145"/>
      <c r="F524" s="145"/>
      <c r="G524" s="145"/>
      <c r="H524" s="146"/>
      <c r="I524" s="145"/>
      <c r="J524" s="145"/>
      <c r="K524" s="145"/>
      <c r="L524" s="145"/>
      <c r="M524" s="145"/>
      <c r="N524" s="145"/>
      <c r="O524" s="147"/>
      <c r="P524" s="145"/>
      <c r="Q524" s="145"/>
      <c r="R524" s="147"/>
      <c r="S524" s="145"/>
      <c r="T524" s="145"/>
      <c r="U524" s="148"/>
      <c r="V524" s="149"/>
    </row>
    <row r="525" spans="1:22" s="109" customFormat="1" ht="17.25" customHeight="1" thickBot="1">
      <c r="A525" s="120" t="s">
        <v>1390</v>
      </c>
      <c r="B525" s="150"/>
      <c r="C525" s="151"/>
      <c r="D525" s="151"/>
      <c r="E525" s="151"/>
      <c r="F525" s="151"/>
      <c r="G525" s="151"/>
      <c r="H525" s="151"/>
      <c r="I525" s="151"/>
      <c r="J525" s="151"/>
      <c r="K525" s="151"/>
      <c r="L525" s="151"/>
      <c r="M525" s="151"/>
      <c r="N525" s="721" t="s">
        <v>310</v>
      </c>
      <c r="O525" s="722">
        <v>2025.13</v>
      </c>
      <c r="P525" s="152"/>
      <c r="Q525" s="152"/>
      <c r="R525" s="153"/>
      <c r="S525" s="153"/>
      <c r="T525" s="154"/>
      <c r="U525" s="155"/>
      <c r="V525" s="156"/>
    </row>
    <row r="526" spans="1:22" ht="17.25" customHeight="1">
      <c r="B526" s="724"/>
      <c r="C526" s="724"/>
      <c r="D526" s="724"/>
      <c r="E526" s="724"/>
      <c r="F526" s="724"/>
      <c r="G526" s="725"/>
      <c r="H526" s="725"/>
      <c r="I526" s="725"/>
      <c r="J526" s="725"/>
      <c r="K526" s="725"/>
      <c r="L526" s="725"/>
      <c r="M526" s="725"/>
      <c r="N526" s="725"/>
      <c r="O526" s="725"/>
      <c r="P526" s="725"/>
      <c r="Q526" s="725"/>
      <c r="R526" s="725"/>
      <c r="S526" s="725"/>
      <c r="T526" s="725"/>
      <c r="U526" s="725"/>
      <c r="V526" s="725"/>
    </row>
    <row r="527" spans="1:22" s="109" customFormat="1" ht="16.5" customHeight="1" thickBot="1">
      <c r="A527" s="108"/>
      <c r="B527" s="531" t="s">
        <v>311</v>
      </c>
      <c r="C527" s="531"/>
      <c r="D527" s="531"/>
      <c r="E527" s="531"/>
      <c r="F527" s="531"/>
      <c r="G527" s="531"/>
      <c r="H527" s="531"/>
      <c r="I527" s="531"/>
      <c r="J527" s="531"/>
      <c r="K527" s="531"/>
      <c r="L527" s="531"/>
      <c r="M527" s="531"/>
      <c r="N527" s="531"/>
      <c r="O527" s="531"/>
      <c r="P527" s="531"/>
      <c r="Q527" s="531"/>
      <c r="R527" s="531"/>
      <c r="S527" s="531"/>
      <c r="T527" s="531"/>
      <c r="U527" s="531"/>
      <c r="V527" s="531"/>
    </row>
    <row r="528" spans="1:22" s="110" customFormat="1" ht="22.5" customHeight="1">
      <c r="A528" s="157" t="s">
        <v>1391</v>
      </c>
      <c r="B528" s="532" t="s">
        <v>312</v>
      </c>
      <c r="C528" s="726" t="s">
        <v>313</v>
      </c>
      <c r="D528" s="727"/>
      <c r="E528" s="727"/>
      <c r="F528" s="727"/>
      <c r="G528" s="727"/>
      <c r="H528" s="727"/>
      <c r="I528" s="727"/>
      <c r="J528" s="727"/>
      <c r="K528" s="727"/>
      <c r="L528" s="727"/>
      <c r="M528" s="694"/>
      <c r="N528" s="728"/>
      <c r="O528" s="729"/>
      <c r="P528" s="726" t="s">
        <v>314</v>
      </c>
      <c r="Q528" s="727"/>
      <c r="R528" s="727"/>
      <c r="S528" s="694"/>
      <c r="T528" s="693" t="s">
        <v>315</v>
      </c>
      <c r="U528" s="694"/>
      <c r="V528" s="535" t="s">
        <v>1009</v>
      </c>
    </row>
    <row r="529" spans="1:22" s="110" customFormat="1" ht="22.5" customHeight="1">
      <c r="A529" s="157" t="s">
        <v>1392</v>
      </c>
      <c r="B529" s="533"/>
      <c r="C529" s="730" t="s">
        <v>316</v>
      </c>
      <c r="D529" s="731"/>
      <c r="E529" s="732"/>
      <c r="F529" s="733">
        <v>1</v>
      </c>
      <c r="G529" s="734" t="s">
        <v>317</v>
      </c>
      <c r="H529" s="702" t="s">
        <v>318</v>
      </c>
      <c r="I529" s="702"/>
      <c r="J529" s="730" t="s">
        <v>319</v>
      </c>
      <c r="K529" s="735"/>
      <c r="L529" s="736"/>
      <c r="M529" s="736"/>
      <c r="N529" s="737"/>
      <c r="O529" s="738"/>
      <c r="P529" s="739"/>
      <c r="Q529" s="740"/>
      <c r="R529" s="740"/>
      <c r="S529" s="741"/>
      <c r="T529" s="706"/>
      <c r="U529" s="707"/>
      <c r="V529" s="536"/>
    </row>
    <row r="530" spans="1:22" s="110" customFormat="1" ht="51.75" customHeight="1" thickBot="1">
      <c r="A530" s="157" t="s">
        <v>1393</v>
      </c>
      <c r="B530" s="533"/>
      <c r="C530" s="731" t="s">
        <v>320</v>
      </c>
      <c r="D530" s="732"/>
      <c r="E530" s="742" t="s">
        <v>321</v>
      </c>
      <c r="F530" s="743" t="s">
        <v>322</v>
      </c>
      <c r="G530" s="734"/>
      <c r="H530" s="702"/>
      <c r="I530" s="702"/>
      <c r="J530" s="699" t="s">
        <v>323</v>
      </c>
      <c r="K530" s="744" t="s">
        <v>324</v>
      </c>
      <c r="L530" s="745" t="s">
        <v>325</v>
      </c>
      <c r="M530" s="745"/>
      <c r="N530" s="746" t="s">
        <v>326</v>
      </c>
      <c r="O530" s="747"/>
      <c r="P530" s="748" t="s">
        <v>1054</v>
      </c>
      <c r="Q530" s="749" t="s">
        <v>327</v>
      </c>
      <c r="R530" s="750"/>
      <c r="S530" s="159">
        <v>1</v>
      </c>
      <c r="T530" s="751"/>
      <c r="U530" s="752"/>
      <c r="V530" s="537"/>
    </row>
    <row r="531" spans="1:22" s="110" customFormat="1" ht="15.75" customHeight="1">
      <c r="A531" s="157" t="s">
        <v>1394</v>
      </c>
      <c r="B531" s="533"/>
      <c r="C531" s="160">
        <v>1</v>
      </c>
      <c r="D531" s="161" t="s">
        <v>1042</v>
      </c>
      <c r="E531" s="162" t="s">
        <v>1042</v>
      </c>
      <c r="F531" s="163" t="s">
        <v>1042</v>
      </c>
      <c r="G531" s="163" t="s">
        <v>1042</v>
      </c>
      <c r="H531" s="526" t="s">
        <v>1042</v>
      </c>
      <c r="I531" s="527"/>
      <c r="J531" s="164" t="s">
        <v>1042</v>
      </c>
      <c r="K531" s="165" t="s">
        <v>1042</v>
      </c>
      <c r="L531" s="166" t="s">
        <v>36</v>
      </c>
      <c r="M531" s="167" t="s">
        <v>1120</v>
      </c>
      <c r="N531" s="753" t="s">
        <v>308</v>
      </c>
      <c r="O531" s="754" t="s">
        <v>137</v>
      </c>
      <c r="P531" s="755"/>
      <c r="Q531" s="756">
        <v>26</v>
      </c>
      <c r="R531" s="757" t="s">
        <v>36</v>
      </c>
      <c r="S531" s="758"/>
      <c r="T531" s="693" t="s">
        <v>329</v>
      </c>
      <c r="U531" s="727"/>
      <c r="V531" s="694"/>
    </row>
    <row r="532" spans="1:22" s="110" customFormat="1" ht="15.75" customHeight="1" thickBot="1">
      <c r="A532" s="157" t="s">
        <v>1395</v>
      </c>
      <c r="B532" s="533"/>
      <c r="C532" s="160">
        <v>2</v>
      </c>
      <c r="D532" s="161" t="s">
        <v>1042</v>
      </c>
      <c r="E532" s="162" t="s">
        <v>1042</v>
      </c>
      <c r="F532" s="163" t="s">
        <v>1042</v>
      </c>
      <c r="G532" s="163" t="s">
        <v>1042</v>
      </c>
      <c r="H532" s="526" t="s">
        <v>1042</v>
      </c>
      <c r="I532" s="527"/>
      <c r="J532" s="164" t="s">
        <v>1042</v>
      </c>
      <c r="K532" s="165" t="s">
        <v>1042</v>
      </c>
      <c r="L532" s="166"/>
      <c r="M532" s="167" t="s">
        <v>1042</v>
      </c>
      <c r="N532" s="753"/>
      <c r="O532" s="754"/>
      <c r="P532" s="755"/>
      <c r="Q532" s="759"/>
      <c r="R532" s="760"/>
      <c r="S532" s="761"/>
      <c r="T532" s="751"/>
      <c r="U532" s="762"/>
      <c r="V532" s="752"/>
    </row>
    <row r="533" spans="1:22" s="110" customFormat="1" ht="15.75" customHeight="1">
      <c r="A533" s="157" t="s">
        <v>1396</v>
      </c>
      <c r="B533" s="533"/>
      <c r="C533" s="160">
        <v>3</v>
      </c>
      <c r="D533" s="161" t="s">
        <v>1042</v>
      </c>
      <c r="E533" s="162" t="s">
        <v>1042</v>
      </c>
      <c r="F533" s="163" t="s">
        <v>1042</v>
      </c>
      <c r="G533" s="163" t="s">
        <v>1042</v>
      </c>
      <c r="H533" s="526" t="s">
        <v>1042</v>
      </c>
      <c r="I533" s="527"/>
      <c r="J533" s="164" t="s">
        <v>1042</v>
      </c>
      <c r="K533" s="165" t="s">
        <v>1042</v>
      </c>
      <c r="L533" s="166"/>
      <c r="M533" s="167" t="s">
        <v>1042</v>
      </c>
      <c r="N533" s="753"/>
      <c r="O533" s="763"/>
      <c r="P533" s="764"/>
      <c r="Q533" s="765"/>
      <c r="R533" s="766"/>
      <c r="S533" s="767"/>
      <c r="T533" s="168"/>
      <c r="U533" s="168"/>
      <c r="V533" s="169"/>
    </row>
    <row r="534" spans="1:22" s="110" customFormat="1" ht="15.75" customHeight="1">
      <c r="A534" s="157" t="s">
        <v>1397</v>
      </c>
      <c r="B534" s="533"/>
      <c r="C534" s="160">
        <v>4</v>
      </c>
      <c r="D534" s="161" t="s">
        <v>1042</v>
      </c>
      <c r="E534" s="162" t="s">
        <v>1042</v>
      </c>
      <c r="F534" s="163" t="s">
        <v>1042</v>
      </c>
      <c r="G534" s="163" t="s">
        <v>1042</v>
      </c>
      <c r="H534" s="526" t="s">
        <v>1042</v>
      </c>
      <c r="I534" s="527"/>
      <c r="J534" s="164" t="s">
        <v>1042</v>
      </c>
      <c r="K534" s="165" t="s">
        <v>1042</v>
      </c>
      <c r="L534" s="166"/>
      <c r="M534" s="167" t="s">
        <v>1042</v>
      </c>
      <c r="N534" s="753"/>
      <c r="O534" s="768" t="s">
        <v>330</v>
      </c>
      <c r="P534" s="730" t="s">
        <v>331</v>
      </c>
      <c r="Q534" s="731"/>
      <c r="R534" s="731"/>
      <c r="S534" s="732"/>
      <c r="T534" s="158"/>
      <c r="U534" s="158"/>
      <c r="V534" s="170"/>
    </row>
    <row r="535" spans="1:22" s="110" customFormat="1" ht="17.25" customHeight="1">
      <c r="A535" s="157" t="s">
        <v>1398</v>
      </c>
      <c r="B535" s="533"/>
      <c r="C535" s="160">
        <v>5</v>
      </c>
      <c r="D535" s="161" t="s">
        <v>1042</v>
      </c>
      <c r="E535" s="162" t="s">
        <v>1042</v>
      </c>
      <c r="F535" s="163" t="s">
        <v>1042</v>
      </c>
      <c r="G535" s="163" t="s">
        <v>1042</v>
      </c>
      <c r="H535" s="526" t="s">
        <v>1042</v>
      </c>
      <c r="I535" s="527"/>
      <c r="J535" s="164" t="s">
        <v>1042</v>
      </c>
      <c r="K535" s="165" t="s">
        <v>1042</v>
      </c>
      <c r="L535" s="166"/>
      <c r="M535" s="167" t="s">
        <v>1042</v>
      </c>
      <c r="N535" s="753"/>
      <c r="O535" s="769"/>
      <c r="P535" s="699" t="s">
        <v>332</v>
      </c>
      <c r="Q535" s="699" t="s">
        <v>333</v>
      </c>
      <c r="R535" s="702" t="s">
        <v>334</v>
      </c>
      <c r="S535" s="702"/>
      <c r="T535" s="158"/>
      <c r="U535" s="158"/>
      <c r="V535" s="170"/>
    </row>
    <row r="536" spans="1:22" s="110" customFormat="1" ht="16.5" customHeight="1" thickBot="1">
      <c r="A536" s="157" t="s">
        <v>1399</v>
      </c>
      <c r="B536" s="533"/>
      <c r="C536" s="171">
        <v>6</v>
      </c>
      <c r="D536" s="172" t="s">
        <v>1042</v>
      </c>
      <c r="E536" s="173" t="s">
        <v>1042</v>
      </c>
      <c r="F536" s="163" t="s">
        <v>1042</v>
      </c>
      <c r="G536" s="163" t="s">
        <v>1042</v>
      </c>
      <c r="H536" s="526" t="s">
        <v>1042</v>
      </c>
      <c r="I536" s="527"/>
      <c r="J536" s="164" t="s">
        <v>1042</v>
      </c>
      <c r="K536" s="165" t="s">
        <v>1042</v>
      </c>
      <c r="L536" s="166"/>
      <c r="M536" s="167" t="s">
        <v>1042</v>
      </c>
      <c r="N536" s="770"/>
      <c r="O536" s="174" t="s">
        <v>1208</v>
      </c>
      <c r="P536" s="771">
        <v>1</v>
      </c>
      <c r="Q536" s="772">
        <v>2237.2819930999999</v>
      </c>
      <c r="R536" s="773">
        <v>2025.13</v>
      </c>
      <c r="S536" s="773"/>
      <c r="T536" s="158"/>
      <c r="U536" s="158"/>
      <c r="V536" s="170"/>
    </row>
    <row r="537" spans="1:22" s="110" customFormat="1" ht="16.5" customHeight="1" thickBot="1">
      <c r="A537" s="157" t="s">
        <v>1400</v>
      </c>
      <c r="B537" s="534"/>
      <c r="C537" s="774" t="s">
        <v>335</v>
      </c>
      <c r="D537" s="775"/>
      <c r="E537" s="775"/>
      <c r="F537" s="776"/>
      <c r="G537" s="777"/>
      <c r="H537" s="528" t="s">
        <v>1042</v>
      </c>
      <c r="I537" s="529"/>
      <c r="J537" s="175" t="s">
        <v>1042</v>
      </c>
      <c r="K537" s="176" t="s">
        <v>1009</v>
      </c>
      <c r="L537" s="177"/>
      <c r="M537" s="178"/>
      <c r="N537" s="179"/>
      <c r="O537" s="530" t="s">
        <v>1401</v>
      </c>
      <c r="P537" s="530"/>
      <c r="Q537" s="530"/>
      <c r="R537" s="530"/>
      <c r="S537" s="530"/>
      <c r="T537" s="180"/>
      <c r="U537" s="181"/>
      <c r="V537" s="182"/>
    </row>
    <row r="538" spans="1:22" ht="24.95" customHeight="1"/>
    <row r="539" spans="1:22" ht="24.95" customHeight="1"/>
    <row r="540" spans="1:22" s="118" customFormat="1" ht="24" thickBot="1">
      <c r="A540" s="681">
        <v>27</v>
      </c>
      <c r="B540" s="538" t="s">
        <v>280</v>
      </c>
      <c r="C540" s="538"/>
      <c r="D540" s="538"/>
      <c r="E540" s="115">
        <v>27</v>
      </c>
      <c r="F540" s="116" t="s">
        <v>65</v>
      </c>
      <c r="G540" s="111"/>
      <c r="H540" s="111"/>
      <c r="I540" s="116"/>
      <c r="J540" s="116"/>
      <c r="K540" s="116"/>
      <c r="L540" s="116"/>
      <c r="M540" s="117"/>
      <c r="N540" s="117"/>
      <c r="O540" s="111"/>
      <c r="P540" s="111"/>
      <c r="Q540" s="673"/>
      <c r="R540" s="673"/>
      <c r="S540" s="673"/>
      <c r="T540" s="673"/>
      <c r="U540" s="682"/>
      <c r="V540" s="109"/>
    </row>
    <row r="541" spans="1:22" s="109" customFormat="1" ht="24.75" customHeight="1">
      <c r="A541" s="108"/>
      <c r="B541" s="683" t="s">
        <v>281</v>
      </c>
      <c r="C541" s="684" t="s">
        <v>282</v>
      </c>
      <c r="D541" s="685" t="s">
        <v>283</v>
      </c>
      <c r="E541" s="685"/>
      <c r="F541" s="685" t="s">
        <v>284</v>
      </c>
      <c r="G541" s="686"/>
      <c r="H541" s="687" t="s">
        <v>285</v>
      </c>
      <c r="I541" s="688" t="s">
        <v>286</v>
      </c>
      <c r="J541" s="687" t="s">
        <v>287</v>
      </c>
      <c r="K541" s="687" t="s">
        <v>288</v>
      </c>
      <c r="L541" s="687" t="s">
        <v>289</v>
      </c>
      <c r="M541" s="687" t="s">
        <v>290</v>
      </c>
      <c r="N541" s="689" t="s">
        <v>291</v>
      </c>
      <c r="O541" s="690"/>
      <c r="P541" s="691" t="s">
        <v>292</v>
      </c>
      <c r="Q541" s="692"/>
      <c r="R541" s="693" t="s">
        <v>293</v>
      </c>
      <c r="S541" s="694"/>
      <c r="T541" s="695" t="s">
        <v>294</v>
      </c>
      <c r="U541" s="696"/>
      <c r="V541" s="697"/>
    </row>
    <row r="542" spans="1:22" s="109" customFormat="1" ht="73.5" customHeight="1">
      <c r="A542" s="108"/>
      <c r="B542" s="698"/>
      <c r="C542" s="699" t="s">
        <v>295</v>
      </c>
      <c r="D542" s="700" t="s">
        <v>45</v>
      </c>
      <c r="E542" s="700" t="s">
        <v>296</v>
      </c>
      <c r="F542" s="700" t="s">
        <v>297</v>
      </c>
      <c r="G542" s="701" t="s">
        <v>298</v>
      </c>
      <c r="H542" s="702"/>
      <c r="I542" s="703"/>
      <c r="J542" s="702"/>
      <c r="K542" s="702"/>
      <c r="L542" s="702"/>
      <c r="M542" s="702"/>
      <c r="N542" s="699" t="s">
        <v>299</v>
      </c>
      <c r="O542" s="700" t="s">
        <v>300</v>
      </c>
      <c r="P542" s="704"/>
      <c r="Q542" s="705"/>
      <c r="R542" s="706"/>
      <c r="S542" s="707"/>
      <c r="T542" s="708" t="s">
        <v>301</v>
      </c>
      <c r="U542" s="709" t="s">
        <v>302</v>
      </c>
      <c r="V542" s="710" t="s">
        <v>303</v>
      </c>
    </row>
    <row r="543" spans="1:22" s="109" customFormat="1" ht="26.25" customHeight="1">
      <c r="A543" s="108"/>
      <c r="B543" s="711"/>
      <c r="C543" s="712">
        <v>3</v>
      </c>
      <c r="D543" s="712">
        <v>4</v>
      </c>
      <c r="E543" s="712">
        <v>5</v>
      </c>
      <c r="F543" s="712">
        <v>6</v>
      </c>
      <c r="G543" s="712">
        <v>7</v>
      </c>
      <c r="H543" s="712">
        <v>8</v>
      </c>
      <c r="I543" s="712">
        <v>9</v>
      </c>
      <c r="J543" s="712">
        <v>10</v>
      </c>
      <c r="K543" s="712">
        <v>11</v>
      </c>
      <c r="L543" s="712">
        <v>12</v>
      </c>
      <c r="M543" s="712">
        <v>13</v>
      </c>
      <c r="N543" s="712">
        <v>14</v>
      </c>
      <c r="O543" s="712">
        <v>15</v>
      </c>
      <c r="P543" s="111">
        <v>16</v>
      </c>
      <c r="Q543" s="713">
        <v>17</v>
      </c>
      <c r="R543" s="111">
        <v>18</v>
      </c>
      <c r="S543" s="713">
        <v>19</v>
      </c>
      <c r="T543" s="714">
        <v>20</v>
      </c>
      <c r="U543" s="715">
        <v>21</v>
      </c>
      <c r="V543" s="716">
        <v>22</v>
      </c>
    </row>
    <row r="544" spans="1:22" s="134" customFormat="1" ht="24.95" customHeight="1">
      <c r="A544" s="120" t="s">
        <v>1402</v>
      </c>
      <c r="B544" s="121">
        <v>1</v>
      </c>
      <c r="C544" s="122" t="s">
        <v>434</v>
      </c>
      <c r="D544" s="122" t="s">
        <v>435</v>
      </c>
      <c r="E544" s="122" t="s">
        <v>436</v>
      </c>
      <c r="F544" s="122" t="s">
        <v>339</v>
      </c>
      <c r="G544" s="123">
        <v>0.9</v>
      </c>
      <c r="H544" s="124" t="s">
        <v>308</v>
      </c>
      <c r="I544" s="125" t="s">
        <v>309</v>
      </c>
      <c r="J544" s="126" t="s">
        <v>65</v>
      </c>
      <c r="K544" s="127">
        <v>35730</v>
      </c>
      <c r="L544" s="127">
        <v>36459</v>
      </c>
      <c r="M544" s="128">
        <v>5682.99</v>
      </c>
      <c r="N544" s="129">
        <v>5114.6909999999998</v>
      </c>
      <c r="O544" s="130">
        <v>5114.6909999999998</v>
      </c>
      <c r="P544" s="717"/>
      <c r="Q544" s="718"/>
      <c r="R544" s="719"/>
      <c r="S544" s="720"/>
      <c r="T544" s="131" t="s">
        <v>308</v>
      </c>
      <c r="U544" s="132">
        <v>51</v>
      </c>
      <c r="V544" s="133" t="s">
        <v>308</v>
      </c>
    </row>
    <row r="545" spans="1:22" s="134" customFormat="1" ht="24.95" customHeight="1">
      <c r="A545" s="120" t="s">
        <v>1403</v>
      </c>
      <c r="B545" s="121">
        <v>2</v>
      </c>
      <c r="C545" s="122" t="s">
        <v>437</v>
      </c>
      <c r="D545" s="122" t="s">
        <v>438</v>
      </c>
      <c r="E545" s="122" t="s">
        <v>439</v>
      </c>
      <c r="F545" s="122" t="s">
        <v>309</v>
      </c>
      <c r="G545" s="123">
        <v>1</v>
      </c>
      <c r="H545" s="124" t="s">
        <v>308</v>
      </c>
      <c r="I545" s="125" t="s">
        <v>309</v>
      </c>
      <c r="J545" s="126" t="s">
        <v>65</v>
      </c>
      <c r="K545" s="127">
        <v>40143</v>
      </c>
      <c r="L545" s="127">
        <v>40573</v>
      </c>
      <c r="M545" s="128">
        <v>1501.07</v>
      </c>
      <c r="N545" s="129">
        <v>1501.07</v>
      </c>
      <c r="O545" s="130">
        <v>1501.07</v>
      </c>
      <c r="P545" s="717"/>
      <c r="Q545" s="718"/>
      <c r="R545" s="719"/>
      <c r="S545" s="720"/>
      <c r="T545" s="131" t="s">
        <v>308</v>
      </c>
      <c r="U545" s="132">
        <v>62</v>
      </c>
      <c r="V545" s="133" t="s">
        <v>308</v>
      </c>
    </row>
    <row r="546" spans="1:22" s="134" customFormat="1" ht="24.95" customHeight="1">
      <c r="A546" s="120" t="s">
        <v>1404</v>
      </c>
      <c r="B546" s="121">
        <v>3</v>
      </c>
      <c r="C546" s="122" t="s">
        <v>440</v>
      </c>
      <c r="D546" s="122" t="s">
        <v>441</v>
      </c>
      <c r="E546" s="122" t="s">
        <v>442</v>
      </c>
      <c r="F546" s="122" t="s">
        <v>309</v>
      </c>
      <c r="G546" s="123">
        <v>1</v>
      </c>
      <c r="H546" s="124" t="s">
        <v>308</v>
      </c>
      <c r="I546" s="125" t="s">
        <v>309</v>
      </c>
      <c r="J546" s="126" t="s">
        <v>65</v>
      </c>
      <c r="K546" s="127">
        <v>40822</v>
      </c>
      <c r="L546" s="127">
        <v>41319</v>
      </c>
      <c r="M546" s="128">
        <v>1507.77</v>
      </c>
      <c r="N546" s="129">
        <v>1507.77</v>
      </c>
      <c r="O546" s="130">
        <v>1507.77</v>
      </c>
      <c r="P546" s="717"/>
      <c r="Q546" s="718"/>
      <c r="R546" s="719"/>
      <c r="S546" s="720"/>
      <c r="T546" s="131" t="s">
        <v>308</v>
      </c>
      <c r="U546" s="132">
        <v>64</v>
      </c>
      <c r="V546" s="133" t="s">
        <v>308</v>
      </c>
    </row>
    <row r="547" spans="1:22" s="134" customFormat="1" ht="24.95" customHeight="1">
      <c r="A547" s="120" t="s">
        <v>1405</v>
      </c>
      <c r="B547" s="121">
        <v>4</v>
      </c>
      <c r="C547" s="122" t="s">
        <v>443</v>
      </c>
      <c r="D547" s="122" t="s">
        <v>444</v>
      </c>
      <c r="E547" s="122" t="s">
        <v>445</v>
      </c>
      <c r="F547" s="122" t="s">
        <v>309</v>
      </c>
      <c r="G547" s="123">
        <v>0.3</v>
      </c>
      <c r="H547" s="124" t="s">
        <v>308</v>
      </c>
      <c r="I547" s="125" t="s">
        <v>309</v>
      </c>
      <c r="J547" s="126" t="s">
        <v>65</v>
      </c>
      <c r="K547" s="127">
        <v>41638</v>
      </c>
      <c r="L547" s="127">
        <v>41639</v>
      </c>
      <c r="M547" s="128">
        <v>17815.96</v>
      </c>
      <c r="N547" s="129">
        <v>5344.7879999999996</v>
      </c>
      <c r="O547" s="130">
        <v>5344.7879999999996</v>
      </c>
      <c r="P547" s="717"/>
      <c r="Q547" s="718"/>
      <c r="R547" s="719"/>
      <c r="S547" s="720"/>
      <c r="T547" s="131" t="s">
        <v>308</v>
      </c>
      <c r="U547" s="132">
        <v>100</v>
      </c>
      <c r="V547" s="133" t="s">
        <v>308</v>
      </c>
    </row>
    <row r="548" spans="1:22" s="134" customFormat="1" ht="24.95" customHeight="1">
      <c r="A548" s="120" t="s">
        <v>1406</v>
      </c>
      <c r="B548" s="121" t="s">
        <v>1042</v>
      </c>
      <c r="C548" s="122"/>
      <c r="D548" s="122"/>
      <c r="E548" s="122"/>
      <c r="F548" s="122"/>
      <c r="G548" s="123"/>
      <c r="H548" s="124"/>
      <c r="I548" s="125"/>
      <c r="J548" s="126" t="s">
        <v>1042</v>
      </c>
      <c r="K548" s="127"/>
      <c r="L548" s="127"/>
      <c r="M548" s="128"/>
      <c r="N548" s="129" t="s">
        <v>1042</v>
      </c>
      <c r="O548" s="130" t="s">
        <v>1042</v>
      </c>
      <c r="P548" s="717"/>
      <c r="Q548" s="718"/>
      <c r="R548" s="719"/>
      <c r="S548" s="720"/>
      <c r="T548" s="131"/>
      <c r="U548" s="132"/>
      <c r="V548" s="133"/>
    </row>
    <row r="549" spans="1:22" s="134" customFormat="1" ht="24.95" customHeight="1">
      <c r="A549" s="120" t="s">
        <v>1407</v>
      </c>
      <c r="B549" s="121" t="s">
        <v>1042</v>
      </c>
      <c r="C549" s="122"/>
      <c r="D549" s="122"/>
      <c r="E549" s="122"/>
      <c r="F549" s="122"/>
      <c r="G549" s="123"/>
      <c r="H549" s="124"/>
      <c r="I549" s="125"/>
      <c r="J549" s="126" t="s">
        <v>1042</v>
      </c>
      <c r="K549" s="127"/>
      <c r="L549" s="127"/>
      <c r="M549" s="128"/>
      <c r="N549" s="129" t="s">
        <v>1042</v>
      </c>
      <c r="O549" s="130" t="s">
        <v>1042</v>
      </c>
      <c r="P549" s="717"/>
      <c r="Q549" s="718"/>
      <c r="R549" s="719"/>
      <c r="S549" s="720"/>
      <c r="T549" s="131"/>
      <c r="U549" s="132"/>
      <c r="V549" s="133"/>
    </row>
    <row r="550" spans="1:22" s="134" customFormat="1" ht="24.95" customHeight="1">
      <c r="A550" s="120" t="s">
        <v>1408</v>
      </c>
      <c r="B550" s="121" t="s">
        <v>1042</v>
      </c>
      <c r="C550" s="122"/>
      <c r="D550" s="122"/>
      <c r="E550" s="122"/>
      <c r="F550" s="122"/>
      <c r="G550" s="123"/>
      <c r="H550" s="124"/>
      <c r="I550" s="125"/>
      <c r="J550" s="126" t="s">
        <v>1042</v>
      </c>
      <c r="K550" s="127"/>
      <c r="L550" s="127"/>
      <c r="M550" s="128"/>
      <c r="N550" s="129" t="s">
        <v>1042</v>
      </c>
      <c r="O550" s="130" t="s">
        <v>1042</v>
      </c>
      <c r="P550" s="717"/>
      <c r="Q550" s="718"/>
      <c r="R550" s="719"/>
      <c r="S550" s="720"/>
      <c r="T550" s="131"/>
      <c r="U550" s="132"/>
      <c r="V550" s="133"/>
    </row>
    <row r="551" spans="1:22" s="134" customFormat="1" ht="24.95" customHeight="1">
      <c r="A551" s="120" t="s">
        <v>1409</v>
      </c>
      <c r="B551" s="121" t="s">
        <v>1042</v>
      </c>
      <c r="C551" s="122"/>
      <c r="D551" s="122"/>
      <c r="E551" s="122"/>
      <c r="F551" s="122"/>
      <c r="G551" s="123"/>
      <c r="H551" s="124"/>
      <c r="I551" s="125"/>
      <c r="J551" s="126" t="s">
        <v>1042</v>
      </c>
      <c r="K551" s="127"/>
      <c r="L551" s="127"/>
      <c r="M551" s="135"/>
      <c r="N551" s="129" t="s">
        <v>1042</v>
      </c>
      <c r="O551" s="130" t="s">
        <v>1042</v>
      </c>
      <c r="P551" s="717"/>
      <c r="Q551" s="718"/>
      <c r="R551" s="719"/>
      <c r="S551" s="720"/>
      <c r="T551" s="131"/>
      <c r="U551" s="132"/>
      <c r="V551" s="133"/>
    </row>
    <row r="552" spans="1:22" s="134" customFormat="1" ht="24.95" customHeight="1">
      <c r="A552" s="120" t="s">
        <v>1410</v>
      </c>
      <c r="B552" s="121" t="s">
        <v>1042</v>
      </c>
      <c r="C552" s="122"/>
      <c r="D552" s="122"/>
      <c r="E552" s="122"/>
      <c r="F552" s="122"/>
      <c r="G552" s="123"/>
      <c r="H552" s="124"/>
      <c r="I552" s="125"/>
      <c r="J552" s="126" t="s">
        <v>1042</v>
      </c>
      <c r="K552" s="127"/>
      <c r="L552" s="127"/>
      <c r="M552" s="135"/>
      <c r="N552" s="129" t="s">
        <v>1042</v>
      </c>
      <c r="O552" s="130" t="s">
        <v>1042</v>
      </c>
      <c r="P552" s="717"/>
      <c r="Q552" s="718"/>
      <c r="R552" s="719"/>
      <c r="S552" s="720"/>
      <c r="T552" s="131"/>
      <c r="U552" s="132"/>
      <c r="V552" s="133"/>
    </row>
    <row r="553" spans="1:22" s="134" customFormat="1" ht="24.95" customHeight="1" thickBot="1">
      <c r="A553" s="120" t="s">
        <v>1411</v>
      </c>
      <c r="B553" s="136" t="s">
        <v>1042</v>
      </c>
      <c r="C553" s="137"/>
      <c r="D553" s="137"/>
      <c r="E553" s="137"/>
      <c r="F553" s="137"/>
      <c r="G553" s="138"/>
      <c r="H553" s="139"/>
      <c r="I553" s="140"/>
      <c r="J553" s="141" t="s">
        <v>1042</v>
      </c>
      <c r="K553" s="142"/>
      <c r="L553" s="142"/>
      <c r="M553" s="143"/>
      <c r="N553" s="129" t="s">
        <v>1042</v>
      </c>
      <c r="O553" s="130" t="s">
        <v>1042</v>
      </c>
      <c r="P553" s="717"/>
      <c r="Q553" s="718"/>
      <c r="R553" s="719"/>
      <c r="S553" s="720"/>
      <c r="T553" s="131"/>
      <c r="U553" s="132"/>
      <c r="V553" s="133"/>
    </row>
    <row r="554" spans="1:22" s="109" customFormat="1" ht="12" customHeight="1">
      <c r="A554" s="120"/>
      <c r="B554" s="144"/>
      <c r="C554" s="145"/>
      <c r="D554" s="145"/>
      <c r="E554" s="145"/>
      <c r="F554" s="145"/>
      <c r="G554" s="145"/>
      <c r="H554" s="146"/>
      <c r="I554" s="145"/>
      <c r="J554" s="145"/>
      <c r="K554" s="145"/>
      <c r="L554" s="145"/>
      <c r="M554" s="145"/>
      <c r="N554" s="145"/>
      <c r="O554" s="147"/>
      <c r="P554" s="145"/>
      <c r="Q554" s="145"/>
      <c r="R554" s="147"/>
      <c r="S554" s="145"/>
      <c r="T554" s="145"/>
      <c r="U554" s="148"/>
      <c r="V554" s="149"/>
    </row>
    <row r="555" spans="1:22" s="109" customFormat="1" ht="17.25" customHeight="1" thickBot="1">
      <c r="A555" s="120" t="s">
        <v>1412</v>
      </c>
      <c r="B555" s="150"/>
      <c r="C555" s="151"/>
      <c r="D555" s="151"/>
      <c r="E555" s="151"/>
      <c r="F555" s="151"/>
      <c r="G555" s="151"/>
      <c r="H555" s="151"/>
      <c r="I555" s="151"/>
      <c r="J555" s="151"/>
      <c r="K555" s="151"/>
      <c r="L555" s="151"/>
      <c r="M555" s="151"/>
      <c r="N555" s="721" t="s">
        <v>310</v>
      </c>
      <c r="O555" s="722">
        <v>3367.0797499999999</v>
      </c>
      <c r="P555" s="152"/>
      <c r="Q555" s="152"/>
      <c r="R555" s="153"/>
      <c r="S555" s="153"/>
      <c r="T555" s="154"/>
      <c r="U555" s="155"/>
      <c r="V555" s="156"/>
    </row>
    <row r="556" spans="1:22" ht="17.25" customHeight="1">
      <c r="B556" s="724"/>
      <c r="C556" s="724"/>
      <c r="D556" s="724"/>
      <c r="E556" s="724"/>
      <c r="F556" s="724"/>
      <c r="G556" s="725"/>
      <c r="H556" s="725"/>
      <c r="I556" s="725"/>
      <c r="J556" s="725"/>
      <c r="K556" s="725"/>
      <c r="L556" s="725"/>
      <c r="M556" s="725"/>
      <c r="N556" s="725"/>
      <c r="O556" s="725"/>
      <c r="P556" s="725"/>
      <c r="Q556" s="725"/>
      <c r="R556" s="725"/>
      <c r="S556" s="725"/>
      <c r="T556" s="725"/>
      <c r="U556" s="725"/>
      <c r="V556" s="725"/>
    </row>
    <row r="557" spans="1:22" s="109" customFormat="1" ht="16.5" customHeight="1" thickBot="1">
      <c r="A557" s="108"/>
      <c r="B557" s="531" t="s">
        <v>311</v>
      </c>
      <c r="C557" s="531"/>
      <c r="D557" s="531"/>
      <c r="E557" s="531"/>
      <c r="F557" s="531"/>
      <c r="G557" s="531"/>
      <c r="H557" s="531"/>
      <c r="I557" s="531"/>
      <c r="J557" s="531"/>
      <c r="K557" s="531"/>
      <c r="L557" s="531"/>
      <c r="M557" s="531"/>
      <c r="N557" s="531"/>
      <c r="O557" s="531"/>
      <c r="P557" s="531"/>
      <c r="Q557" s="531"/>
      <c r="R557" s="531"/>
      <c r="S557" s="531"/>
      <c r="T557" s="531"/>
      <c r="U557" s="531"/>
      <c r="V557" s="531"/>
    </row>
    <row r="558" spans="1:22" s="110" customFormat="1" ht="22.5" customHeight="1">
      <c r="A558" s="157" t="s">
        <v>1413</v>
      </c>
      <c r="B558" s="532" t="s">
        <v>312</v>
      </c>
      <c r="C558" s="726" t="s">
        <v>313</v>
      </c>
      <c r="D558" s="727"/>
      <c r="E558" s="727"/>
      <c r="F558" s="727"/>
      <c r="G558" s="727"/>
      <c r="H558" s="727"/>
      <c r="I558" s="727"/>
      <c r="J558" s="727"/>
      <c r="K558" s="727"/>
      <c r="L558" s="727"/>
      <c r="M558" s="694"/>
      <c r="N558" s="728"/>
      <c r="O558" s="729"/>
      <c r="P558" s="726" t="s">
        <v>314</v>
      </c>
      <c r="Q558" s="727"/>
      <c r="R558" s="727"/>
      <c r="S558" s="694"/>
      <c r="T558" s="693" t="s">
        <v>315</v>
      </c>
      <c r="U558" s="694"/>
      <c r="V558" s="535" t="s">
        <v>1009</v>
      </c>
    </row>
    <row r="559" spans="1:22" s="110" customFormat="1" ht="22.5" customHeight="1">
      <c r="A559" s="157" t="s">
        <v>1414</v>
      </c>
      <c r="B559" s="533"/>
      <c r="C559" s="730" t="s">
        <v>316</v>
      </c>
      <c r="D559" s="731"/>
      <c r="E559" s="732"/>
      <c r="F559" s="733">
        <v>1</v>
      </c>
      <c r="G559" s="734" t="s">
        <v>317</v>
      </c>
      <c r="H559" s="702" t="s">
        <v>318</v>
      </c>
      <c r="I559" s="702"/>
      <c r="J559" s="730" t="s">
        <v>319</v>
      </c>
      <c r="K559" s="735"/>
      <c r="L559" s="736"/>
      <c r="M559" s="736"/>
      <c r="N559" s="737"/>
      <c r="O559" s="738"/>
      <c r="P559" s="739"/>
      <c r="Q559" s="740"/>
      <c r="R559" s="740"/>
      <c r="S559" s="741"/>
      <c r="T559" s="706"/>
      <c r="U559" s="707"/>
      <c r="V559" s="536"/>
    </row>
    <row r="560" spans="1:22" s="110" customFormat="1" ht="51.75" customHeight="1" thickBot="1">
      <c r="A560" s="157" t="s">
        <v>1415</v>
      </c>
      <c r="B560" s="533"/>
      <c r="C560" s="731" t="s">
        <v>320</v>
      </c>
      <c r="D560" s="732"/>
      <c r="E560" s="742" t="s">
        <v>321</v>
      </c>
      <c r="F560" s="743" t="s">
        <v>322</v>
      </c>
      <c r="G560" s="734"/>
      <c r="H560" s="702"/>
      <c r="I560" s="702"/>
      <c r="J560" s="699" t="s">
        <v>323</v>
      </c>
      <c r="K560" s="744" t="s">
        <v>324</v>
      </c>
      <c r="L560" s="745" t="s">
        <v>325</v>
      </c>
      <c r="M560" s="745"/>
      <c r="N560" s="746" t="s">
        <v>326</v>
      </c>
      <c r="O560" s="747"/>
      <c r="P560" s="748" t="s">
        <v>1054</v>
      </c>
      <c r="Q560" s="749" t="s">
        <v>327</v>
      </c>
      <c r="R560" s="750"/>
      <c r="S560" s="159">
        <v>4</v>
      </c>
      <c r="T560" s="751"/>
      <c r="U560" s="752"/>
      <c r="V560" s="537"/>
    </row>
    <row r="561" spans="1:22" s="110" customFormat="1" ht="15.75" customHeight="1">
      <c r="A561" s="157" t="s">
        <v>1416</v>
      </c>
      <c r="B561" s="533"/>
      <c r="C561" s="160">
        <v>1</v>
      </c>
      <c r="D561" s="161" t="s">
        <v>1042</v>
      </c>
      <c r="E561" s="162" t="s">
        <v>1042</v>
      </c>
      <c r="F561" s="163" t="s">
        <v>1042</v>
      </c>
      <c r="G561" s="163" t="s">
        <v>1042</v>
      </c>
      <c r="H561" s="526" t="s">
        <v>1042</v>
      </c>
      <c r="I561" s="527"/>
      <c r="J561" s="164" t="s">
        <v>1042</v>
      </c>
      <c r="K561" s="165" t="s">
        <v>1042</v>
      </c>
      <c r="L561" s="166" t="s">
        <v>328</v>
      </c>
      <c r="M561" s="167" t="s">
        <v>1056</v>
      </c>
      <c r="N561" s="753" t="s">
        <v>308</v>
      </c>
      <c r="O561" s="754" t="s">
        <v>137</v>
      </c>
      <c r="P561" s="755"/>
      <c r="Q561" s="756">
        <v>27</v>
      </c>
      <c r="R561" s="757" t="s">
        <v>328</v>
      </c>
      <c r="S561" s="758"/>
      <c r="T561" s="693" t="s">
        <v>329</v>
      </c>
      <c r="U561" s="727"/>
      <c r="V561" s="694"/>
    </row>
    <row r="562" spans="1:22" s="110" customFormat="1" ht="15.75" customHeight="1" thickBot="1">
      <c r="A562" s="157" t="s">
        <v>1417</v>
      </c>
      <c r="B562" s="533"/>
      <c r="C562" s="160">
        <v>2</v>
      </c>
      <c r="D562" s="161" t="s">
        <v>1042</v>
      </c>
      <c r="E562" s="162" t="s">
        <v>1042</v>
      </c>
      <c r="F562" s="163" t="s">
        <v>1042</v>
      </c>
      <c r="G562" s="163" t="s">
        <v>1042</v>
      </c>
      <c r="H562" s="526" t="s">
        <v>1042</v>
      </c>
      <c r="I562" s="527"/>
      <c r="J562" s="164" t="s">
        <v>1042</v>
      </c>
      <c r="K562" s="165" t="s">
        <v>1042</v>
      </c>
      <c r="L562" s="166"/>
      <c r="M562" s="167" t="s">
        <v>1042</v>
      </c>
      <c r="N562" s="753"/>
      <c r="O562" s="754"/>
      <c r="P562" s="755"/>
      <c r="Q562" s="759"/>
      <c r="R562" s="760"/>
      <c r="S562" s="761"/>
      <c r="T562" s="751"/>
      <c r="U562" s="762"/>
      <c r="V562" s="752"/>
    </row>
    <row r="563" spans="1:22" s="110" customFormat="1" ht="15.75" customHeight="1">
      <c r="A563" s="157" t="s">
        <v>1418</v>
      </c>
      <c r="B563" s="533"/>
      <c r="C563" s="160">
        <v>3</v>
      </c>
      <c r="D563" s="161" t="s">
        <v>1042</v>
      </c>
      <c r="E563" s="162" t="s">
        <v>1042</v>
      </c>
      <c r="F563" s="163" t="s">
        <v>1042</v>
      </c>
      <c r="G563" s="163" t="s">
        <v>1042</v>
      </c>
      <c r="H563" s="526" t="s">
        <v>1042</v>
      </c>
      <c r="I563" s="527"/>
      <c r="J563" s="164" t="s">
        <v>1042</v>
      </c>
      <c r="K563" s="165" t="s">
        <v>1042</v>
      </c>
      <c r="L563" s="166"/>
      <c r="M563" s="167" t="s">
        <v>1042</v>
      </c>
      <c r="N563" s="753"/>
      <c r="O563" s="763"/>
      <c r="P563" s="764"/>
      <c r="Q563" s="765"/>
      <c r="R563" s="766"/>
      <c r="S563" s="767"/>
      <c r="T563" s="168"/>
      <c r="U563" s="168"/>
      <c r="V563" s="169"/>
    </row>
    <row r="564" spans="1:22" s="110" customFormat="1" ht="15.75" customHeight="1">
      <c r="A564" s="157" t="s">
        <v>1419</v>
      </c>
      <c r="B564" s="533"/>
      <c r="C564" s="160">
        <v>4</v>
      </c>
      <c r="D564" s="161" t="s">
        <v>1042</v>
      </c>
      <c r="E564" s="162" t="s">
        <v>1042</v>
      </c>
      <c r="F564" s="163" t="s">
        <v>1042</v>
      </c>
      <c r="G564" s="163" t="s">
        <v>1042</v>
      </c>
      <c r="H564" s="526" t="s">
        <v>1042</v>
      </c>
      <c r="I564" s="527"/>
      <c r="J564" s="164" t="s">
        <v>1042</v>
      </c>
      <c r="K564" s="165" t="s">
        <v>1042</v>
      </c>
      <c r="L564" s="166"/>
      <c r="M564" s="167" t="s">
        <v>1042</v>
      </c>
      <c r="N564" s="753"/>
      <c r="O564" s="768" t="s">
        <v>330</v>
      </c>
      <c r="P564" s="730" t="s">
        <v>331</v>
      </c>
      <c r="Q564" s="731"/>
      <c r="R564" s="731"/>
      <c r="S564" s="732"/>
      <c r="T564" s="158"/>
      <c r="U564" s="158"/>
      <c r="V564" s="170"/>
    </row>
    <row r="565" spans="1:22" s="110" customFormat="1" ht="17.25" customHeight="1">
      <c r="A565" s="157" t="s">
        <v>1420</v>
      </c>
      <c r="B565" s="533"/>
      <c r="C565" s="160">
        <v>5</v>
      </c>
      <c r="D565" s="161" t="s">
        <v>1042</v>
      </c>
      <c r="E565" s="162" t="s">
        <v>1042</v>
      </c>
      <c r="F565" s="163" t="s">
        <v>1042</v>
      </c>
      <c r="G565" s="163" t="s">
        <v>1042</v>
      </c>
      <c r="H565" s="526" t="s">
        <v>1042</v>
      </c>
      <c r="I565" s="527"/>
      <c r="J565" s="164" t="s">
        <v>1042</v>
      </c>
      <c r="K565" s="165" t="s">
        <v>1042</v>
      </c>
      <c r="L565" s="166"/>
      <c r="M565" s="167" t="s">
        <v>1042</v>
      </c>
      <c r="N565" s="753"/>
      <c r="O565" s="769"/>
      <c r="P565" s="699" t="s">
        <v>332</v>
      </c>
      <c r="Q565" s="699" t="s">
        <v>333</v>
      </c>
      <c r="R565" s="702" t="s">
        <v>334</v>
      </c>
      <c r="S565" s="702"/>
      <c r="T565" s="158"/>
      <c r="U565" s="158"/>
      <c r="V565" s="170"/>
    </row>
    <row r="566" spans="1:22" s="110" customFormat="1" ht="16.5" customHeight="1" thickBot="1">
      <c r="A566" s="157" t="s">
        <v>1421</v>
      </c>
      <c r="B566" s="533"/>
      <c r="C566" s="171">
        <v>6</v>
      </c>
      <c r="D566" s="172" t="s">
        <v>1042</v>
      </c>
      <c r="E566" s="173" t="s">
        <v>1042</v>
      </c>
      <c r="F566" s="163" t="s">
        <v>1042</v>
      </c>
      <c r="G566" s="163" t="s">
        <v>1042</v>
      </c>
      <c r="H566" s="526" t="s">
        <v>1042</v>
      </c>
      <c r="I566" s="527"/>
      <c r="J566" s="164" t="s">
        <v>1042</v>
      </c>
      <c r="K566" s="165" t="s">
        <v>1042</v>
      </c>
      <c r="L566" s="166"/>
      <c r="M566" s="167" t="s">
        <v>1042</v>
      </c>
      <c r="N566" s="770"/>
      <c r="O566" s="174" t="s">
        <v>1009</v>
      </c>
      <c r="P566" s="771">
        <v>1</v>
      </c>
      <c r="Q566" s="772">
        <v>2237.2819930999999</v>
      </c>
      <c r="R566" s="773">
        <v>13468.319</v>
      </c>
      <c r="S566" s="773"/>
      <c r="T566" s="158"/>
      <c r="U566" s="158"/>
      <c r="V566" s="170"/>
    </row>
    <row r="567" spans="1:22" s="110" customFormat="1" ht="16.5" customHeight="1" thickBot="1">
      <c r="A567" s="157" t="s">
        <v>1422</v>
      </c>
      <c r="B567" s="534"/>
      <c r="C567" s="774" t="s">
        <v>335</v>
      </c>
      <c r="D567" s="775"/>
      <c r="E567" s="775"/>
      <c r="F567" s="776"/>
      <c r="G567" s="777"/>
      <c r="H567" s="528" t="s">
        <v>1042</v>
      </c>
      <c r="I567" s="529"/>
      <c r="J567" s="175" t="s">
        <v>1042</v>
      </c>
      <c r="K567" s="176" t="s">
        <v>1009</v>
      </c>
      <c r="L567" s="177"/>
      <c r="M567" s="178"/>
      <c r="N567" s="179"/>
      <c r="O567" s="530" t="s">
        <v>1042</v>
      </c>
      <c r="P567" s="530"/>
      <c r="Q567" s="530"/>
      <c r="R567" s="530"/>
      <c r="S567" s="530"/>
      <c r="T567" s="180"/>
      <c r="U567" s="181"/>
      <c r="V567" s="182"/>
    </row>
    <row r="568" spans="1:22" ht="24.95" customHeight="1"/>
    <row r="569" spans="1:22" ht="24.95" customHeight="1"/>
    <row r="570" spans="1:22" s="118" customFormat="1" ht="24" thickBot="1">
      <c r="A570" s="681">
        <v>28</v>
      </c>
      <c r="B570" s="538" t="s">
        <v>280</v>
      </c>
      <c r="C570" s="538"/>
      <c r="D570" s="538"/>
      <c r="E570" s="115">
        <v>28</v>
      </c>
      <c r="F570" s="116" t="s">
        <v>66</v>
      </c>
      <c r="G570" s="111"/>
      <c r="H570" s="111"/>
      <c r="I570" s="116"/>
      <c r="J570" s="116"/>
      <c r="K570" s="116"/>
      <c r="L570" s="116"/>
      <c r="M570" s="117"/>
      <c r="N570" s="117"/>
      <c r="O570" s="111"/>
      <c r="P570" s="111"/>
      <c r="Q570" s="673"/>
      <c r="R570" s="673"/>
      <c r="S570" s="673"/>
      <c r="T570" s="673"/>
      <c r="U570" s="682"/>
      <c r="V570" s="109"/>
    </row>
    <row r="571" spans="1:22" s="109" customFormat="1" ht="24.75" customHeight="1">
      <c r="A571" s="108"/>
      <c r="B571" s="683" t="s">
        <v>281</v>
      </c>
      <c r="C571" s="684" t="s">
        <v>282</v>
      </c>
      <c r="D571" s="685" t="s">
        <v>283</v>
      </c>
      <c r="E571" s="685"/>
      <c r="F571" s="685" t="s">
        <v>284</v>
      </c>
      <c r="G571" s="686"/>
      <c r="H571" s="687" t="s">
        <v>285</v>
      </c>
      <c r="I571" s="688" t="s">
        <v>286</v>
      </c>
      <c r="J571" s="687" t="s">
        <v>287</v>
      </c>
      <c r="K571" s="687" t="s">
        <v>288</v>
      </c>
      <c r="L571" s="687" t="s">
        <v>289</v>
      </c>
      <c r="M571" s="687" t="s">
        <v>290</v>
      </c>
      <c r="N571" s="689" t="s">
        <v>291</v>
      </c>
      <c r="O571" s="690"/>
      <c r="P571" s="691" t="s">
        <v>292</v>
      </c>
      <c r="Q571" s="692"/>
      <c r="R571" s="693" t="s">
        <v>293</v>
      </c>
      <c r="S571" s="694"/>
      <c r="T571" s="695" t="s">
        <v>294</v>
      </c>
      <c r="U571" s="696"/>
      <c r="V571" s="697"/>
    </row>
    <row r="572" spans="1:22" s="109" customFormat="1" ht="73.5" customHeight="1">
      <c r="A572" s="108"/>
      <c r="B572" s="698"/>
      <c r="C572" s="699" t="s">
        <v>295</v>
      </c>
      <c r="D572" s="700" t="s">
        <v>45</v>
      </c>
      <c r="E572" s="700" t="s">
        <v>296</v>
      </c>
      <c r="F572" s="700" t="s">
        <v>297</v>
      </c>
      <c r="G572" s="701" t="s">
        <v>298</v>
      </c>
      <c r="H572" s="702"/>
      <c r="I572" s="703"/>
      <c r="J572" s="702"/>
      <c r="K572" s="702"/>
      <c r="L572" s="702"/>
      <c r="M572" s="702"/>
      <c r="N572" s="699" t="s">
        <v>299</v>
      </c>
      <c r="O572" s="700" t="s">
        <v>300</v>
      </c>
      <c r="P572" s="704"/>
      <c r="Q572" s="705"/>
      <c r="R572" s="706"/>
      <c r="S572" s="707"/>
      <c r="T572" s="708" t="s">
        <v>301</v>
      </c>
      <c r="U572" s="709" t="s">
        <v>302</v>
      </c>
      <c r="V572" s="710" t="s">
        <v>303</v>
      </c>
    </row>
    <row r="573" spans="1:22" s="109" customFormat="1" ht="26.25" customHeight="1">
      <c r="A573" s="108"/>
      <c r="B573" s="711"/>
      <c r="C573" s="712">
        <v>3</v>
      </c>
      <c r="D573" s="712">
        <v>4</v>
      </c>
      <c r="E573" s="712">
        <v>5</v>
      </c>
      <c r="F573" s="712">
        <v>6</v>
      </c>
      <c r="G573" s="712">
        <v>7</v>
      </c>
      <c r="H573" s="712">
        <v>8</v>
      </c>
      <c r="I573" s="712">
        <v>9</v>
      </c>
      <c r="J573" s="712">
        <v>10</v>
      </c>
      <c r="K573" s="712">
        <v>11</v>
      </c>
      <c r="L573" s="712">
        <v>12</v>
      </c>
      <c r="M573" s="712">
        <v>13</v>
      </c>
      <c r="N573" s="712">
        <v>14</v>
      </c>
      <c r="O573" s="712">
        <v>15</v>
      </c>
      <c r="P573" s="111">
        <v>16</v>
      </c>
      <c r="Q573" s="713">
        <v>17</v>
      </c>
      <c r="R573" s="111">
        <v>18</v>
      </c>
      <c r="S573" s="713">
        <v>19</v>
      </c>
      <c r="T573" s="714">
        <v>20</v>
      </c>
      <c r="U573" s="715">
        <v>21</v>
      </c>
      <c r="V573" s="716">
        <v>22</v>
      </c>
    </row>
    <row r="574" spans="1:22" s="134" customFormat="1" ht="24.95" customHeight="1">
      <c r="A574" s="120" t="s">
        <v>1423</v>
      </c>
      <c r="B574" s="121">
        <v>1</v>
      </c>
      <c r="C574" s="122" t="s">
        <v>407</v>
      </c>
      <c r="D574" s="122">
        <v>1160</v>
      </c>
      <c r="E574" s="122" t="s">
        <v>446</v>
      </c>
      <c r="F574" s="122" t="s">
        <v>339</v>
      </c>
      <c r="G574" s="123">
        <v>0.4</v>
      </c>
      <c r="H574" s="124" t="s">
        <v>308</v>
      </c>
      <c r="I574" s="125">
        <v>1</v>
      </c>
      <c r="J574" s="126" t="s">
        <v>159</v>
      </c>
      <c r="K574" s="127">
        <v>40074</v>
      </c>
      <c r="L574" s="127">
        <v>40908</v>
      </c>
      <c r="M574" s="128">
        <v>4815.1099999999997</v>
      </c>
      <c r="N574" s="129">
        <v>1926.0439999999999</v>
      </c>
      <c r="O574" s="130">
        <v>1926.0440000000001</v>
      </c>
      <c r="P574" s="717"/>
      <c r="Q574" s="718"/>
      <c r="R574" s="719"/>
      <c r="S574" s="720"/>
      <c r="T574" s="131" t="s">
        <v>308</v>
      </c>
      <c r="U574" s="132">
        <v>61</v>
      </c>
      <c r="V574" s="133" t="s">
        <v>308</v>
      </c>
    </row>
    <row r="575" spans="1:22" s="134" customFormat="1" ht="24.95" customHeight="1">
      <c r="A575" s="120" t="s">
        <v>1424</v>
      </c>
      <c r="B575" s="121">
        <v>2</v>
      </c>
      <c r="C575" s="122" t="s">
        <v>407</v>
      </c>
      <c r="D575" s="122" t="s">
        <v>447</v>
      </c>
      <c r="E575" s="122" t="s">
        <v>448</v>
      </c>
      <c r="F575" s="122" t="s">
        <v>339</v>
      </c>
      <c r="G575" s="123">
        <v>0.6</v>
      </c>
      <c r="H575" s="124" t="s">
        <v>308</v>
      </c>
      <c r="I575" s="125">
        <v>2</v>
      </c>
      <c r="J575" s="126" t="s">
        <v>160</v>
      </c>
      <c r="K575" s="127">
        <v>41638</v>
      </c>
      <c r="L575" s="127">
        <v>42794</v>
      </c>
      <c r="M575" s="128">
        <v>7285.19</v>
      </c>
      <c r="N575" s="129">
        <v>4371.1139999999996</v>
      </c>
      <c r="O575" s="130">
        <v>4371.1139999999996</v>
      </c>
      <c r="P575" s="717"/>
      <c r="Q575" s="718"/>
      <c r="R575" s="719"/>
      <c r="S575" s="720"/>
      <c r="T575" s="131" t="s">
        <v>308</v>
      </c>
      <c r="U575" s="132">
        <v>1</v>
      </c>
      <c r="V575" s="133" t="s">
        <v>308</v>
      </c>
    </row>
    <row r="576" spans="1:22" s="134" customFormat="1" ht="24.95" customHeight="1">
      <c r="A576" s="120" t="s">
        <v>1425</v>
      </c>
      <c r="B576" s="121" t="s">
        <v>1042</v>
      </c>
      <c r="C576" s="122"/>
      <c r="D576" s="122"/>
      <c r="E576" s="122"/>
      <c r="F576" s="122"/>
      <c r="G576" s="123"/>
      <c r="H576" s="124"/>
      <c r="I576" s="125"/>
      <c r="J576" s="126" t="s">
        <v>1042</v>
      </c>
      <c r="K576" s="127"/>
      <c r="L576" s="127"/>
      <c r="M576" s="128"/>
      <c r="N576" s="129" t="s">
        <v>1042</v>
      </c>
      <c r="O576" s="130" t="s">
        <v>1042</v>
      </c>
      <c r="P576" s="717"/>
      <c r="Q576" s="718"/>
      <c r="R576" s="719"/>
      <c r="S576" s="720"/>
      <c r="T576" s="131"/>
      <c r="U576" s="132"/>
      <c r="V576" s="133"/>
    </row>
    <row r="577" spans="1:22" s="134" customFormat="1" ht="24.95" customHeight="1">
      <c r="A577" s="120" t="s">
        <v>1426</v>
      </c>
      <c r="B577" s="121" t="s">
        <v>1042</v>
      </c>
      <c r="C577" s="122"/>
      <c r="D577" s="122"/>
      <c r="E577" s="122"/>
      <c r="F577" s="122"/>
      <c r="G577" s="123"/>
      <c r="H577" s="124"/>
      <c r="I577" s="125"/>
      <c r="J577" s="126" t="s">
        <v>1042</v>
      </c>
      <c r="K577" s="127"/>
      <c r="L577" s="127"/>
      <c r="M577" s="128"/>
      <c r="N577" s="129" t="s">
        <v>1042</v>
      </c>
      <c r="O577" s="130" t="s">
        <v>1042</v>
      </c>
      <c r="P577" s="717"/>
      <c r="Q577" s="718"/>
      <c r="R577" s="719"/>
      <c r="S577" s="720"/>
      <c r="T577" s="131"/>
      <c r="U577" s="132"/>
      <c r="V577" s="133"/>
    </row>
    <row r="578" spans="1:22" s="134" customFormat="1" ht="24.95" customHeight="1">
      <c r="A578" s="120" t="s">
        <v>1427</v>
      </c>
      <c r="B578" s="121" t="s">
        <v>1042</v>
      </c>
      <c r="C578" s="122"/>
      <c r="D578" s="122"/>
      <c r="E578" s="122"/>
      <c r="F578" s="122"/>
      <c r="G578" s="123"/>
      <c r="H578" s="124"/>
      <c r="I578" s="125"/>
      <c r="J578" s="126" t="s">
        <v>1042</v>
      </c>
      <c r="K578" s="127"/>
      <c r="L578" s="127"/>
      <c r="M578" s="128"/>
      <c r="N578" s="129" t="s">
        <v>1042</v>
      </c>
      <c r="O578" s="130" t="s">
        <v>1042</v>
      </c>
      <c r="P578" s="717"/>
      <c r="Q578" s="718"/>
      <c r="R578" s="719"/>
      <c r="S578" s="720"/>
      <c r="T578" s="131"/>
      <c r="U578" s="132"/>
      <c r="V578" s="133"/>
    </row>
    <row r="579" spans="1:22" s="134" customFormat="1" ht="24.95" customHeight="1">
      <c r="A579" s="120" t="s">
        <v>1428</v>
      </c>
      <c r="B579" s="121" t="s">
        <v>1042</v>
      </c>
      <c r="C579" s="122"/>
      <c r="D579" s="122"/>
      <c r="E579" s="122"/>
      <c r="F579" s="122"/>
      <c r="G579" s="123"/>
      <c r="H579" s="124"/>
      <c r="I579" s="125"/>
      <c r="J579" s="126" t="s">
        <v>1042</v>
      </c>
      <c r="K579" s="127"/>
      <c r="L579" s="127"/>
      <c r="M579" s="128"/>
      <c r="N579" s="129" t="s">
        <v>1042</v>
      </c>
      <c r="O579" s="130" t="s">
        <v>1042</v>
      </c>
      <c r="P579" s="717"/>
      <c r="Q579" s="718"/>
      <c r="R579" s="719"/>
      <c r="S579" s="720"/>
      <c r="T579" s="131"/>
      <c r="U579" s="132"/>
      <c r="V579" s="133"/>
    </row>
    <row r="580" spans="1:22" s="134" customFormat="1" ht="24.95" customHeight="1">
      <c r="A580" s="120" t="s">
        <v>1429</v>
      </c>
      <c r="B580" s="121" t="s">
        <v>1042</v>
      </c>
      <c r="C580" s="122"/>
      <c r="D580" s="122"/>
      <c r="E580" s="122"/>
      <c r="F580" s="122"/>
      <c r="G580" s="123"/>
      <c r="H580" s="124"/>
      <c r="I580" s="125"/>
      <c r="J580" s="126" t="s">
        <v>1042</v>
      </c>
      <c r="K580" s="127"/>
      <c r="L580" s="127"/>
      <c r="M580" s="128"/>
      <c r="N580" s="129" t="s">
        <v>1042</v>
      </c>
      <c r="O580" s="130" t="s">
        <v>1042</v>
      </c>
      <c r="P580" s="717"/>
      <c r="Q580" s="718"/>
      <c r="R580" s="719"/>
      <c r="S580" s="720"/>
      <c r="T580" s="131"/>
      <c r="U580" s="132"/>
      <c r="V580" s="133"/>
    </row>
    <row r="581" spans="1:22" s="134" customFormat="1" ht="24.95" customHeight="1">
      <c r="A581" s="120" t="s">
        <v>1430</v>
      </c>
      <c r="B581" s="121" t="s">
        <v>1042</v>
      </c>
      <c r="C581" s="122"/>
      <c r="D581" s="122"/>
      <c r="E581" s="122"/>
      <c r="F581" s="122"/>
      <c r="G581" s="123"/>
      <c r="H581" s="124"/>
      <c r="I581" s="125"/>
      <c r="J581" s="126" t="s">
        <v>1042</v>
      </c>
      <c r="K581" s="127"/>
      <c r="L581" s="127"/>
      <c r="M581" s="135"/>
      <c r="N581" s="129" t="s">
        <v>1042</v>
      </c>
      <c r="O581" s="130" t="s">
        <v>1042</v>
      </c>
      <c r="P581" s="717"/>
      <c r="Q581" s="718"/>
      <c r="R581" s="719"/>
      <c r="S581" s="720"/>
      <c r="T581" s="131"/>
      <c r="U581" s="132"/>
      <c r="V581" s="133"/>
    </row>
    <row r="582" spans="1:22" s="134" customFormat="1" ht="24.95" customHeight="1">
      <c r="A582" s="120" t="s">
        <v>1431</v>
      </c>
      <c r="B582" s="121" t="s">
        <v>1042</v>
      </c>
      <c r="C582" s="122"/>
      <c r="D582" s="122"/>
      <c r="E582" s="122"/>
      <c r="F582" s="122"/>
      <c r="G582" s="123"/>
      <c r="H582" s="124"/>
      <c r="I582" s="125"/>
      <c r="J582" s="126" t="s">
        <v>1042</v>
      </c>
      <c r="K582" s="127"/>
      <c r="L582" s="127"/>
      <c r="M582" s="135"/>
      <c r="N582" s="129" t="s">
        <v>1042</v>
      </c>
      <c r="O582" s="130" t="s">
        <v>1042</v>
      </c>
      <c r="P582" s="717"/>
      <c r="Q582" s="718"/>
      <c r="R582" s="719"/>
      <c r="S582" s="720"/>
      <c r="T582" s="131"/>
      <c r="U582" s="132"/>
      <c r="V582" s="133"/>
    </row>
    <row r="583" spans="1:22" s="134" customFormat="1" ht="24.95" customHeight="1" thickBot="1">
      <c r="A583" s="120" t="s">
        <v>1432</v>
      </c>
      <c r="B583" s="136" t="s">
        <v>1042</v>
      </c>
      <c r="C583" s="137"/>
      <c r="D583" s="137"/>
      <c r="E583" s="137"/>
      <c r="F583" s="137"/>
      <c r="G583" s="138"/>
      <c r="H583" s="139"/>
      <c r="I583" s="140"/>
      <c r="J583" s="141" t="s">
        <v>1042</v>
      </c>
      <c r="K583" s="142"/>
      <c r="L583" s="142"/>
      <c r="M583" s="143"/>
      <c r="N583" s="129" t="s">
        <v>1042</v>
      </c>
      <c r="O583" s="130" t="s">
        <v>1042</v>
      </c>
      <c r="P583" s="717"/>
      <c r="Q583" s="718"/>
      <c r="R583" s="719"/>
      <c r="S583" s="720"/>
      <c r="T583" s="131"/>
      <c r="U583" s="132"/>
      <c r="V583" s="133"/>
    </row>
    <row r="584" spans="1:22" s="109" customFormat="1" ht="12" customHeight="1">
      <c r="A584" s="120"/>
      <c r="B584" s="144"/>
      <c r="C584" s="145"/>
      <c r="D584" s="145"/>
      <c r="E584" s="145"/>
      <c r="F584" s="145"/>
      <c r="G584" s="145"/>
      <c r="H584" s="146"/>
      <c r="I584" s="145"/>
      <c r="J584" s="145"/>
      <c r="K584" s="145"/>
      <c r="L584" s="145"/>
      <c r="M584" s="145"/>
      <c r="N584" s="145"/>
      <c r="O584" s="147"/>
      <c r="P584" s="145"/>
      <c r="Q584" s="145"/>
      <c r="R584" s="147"/>
      <c r="S584" s="145"/>
      <c r="T584" s="145"/>
      <c r="U584" s="148"/>
      <c r="V584" s="149"/>
    </row>
    <row r="585" spans="1:22" s="109" customFormat="1" ht="17.25" customHeight="1" thickBot="1">
      <c r="A585" s="120" t="s">
        <v>1433</v>
      </c>
      <c r="B585" s="150"/>
      <c r="C585" s="151"/>
      <c r="D585" s="151"/>
      <c r="E585" s="151"/>
      <c r="F585" s="151"/>
      <c r="G585" s="151"/>
      <c r="H585" s="151"/>
      <c r="I585" s="151"/>
      <c r="J585" s="151"/>
      <c r="K585" s="151"/>
      <c r="L585" s="151"/>
      <c r="M585" s="151"/>
      <c r="N585" s="721" t="s">
        <v>310</v>
      </c>
      <c r="O585" s="722">
        <v>3148.5789999999997</v>
      </c>
      <c r="P585" s="152"/>
      <c r="Q585" s="152"/>
      <c r="R585" s="153"/>
      <c r="S585" s="153"/>
      <c r="T585" s="154"/>
      <c r="U585" s="155"/>
      <c r="V585" s="156"/>
    </row>
    <row r="586" spans="1:22" ht="17.25" customHeight="1">
      <c r="B586" s="724"/>
      <c r="C586" s="724"/>
      <c r="D586" s="724"/>
      <c r="E586" s="724"/>
      <c r="F586" s="724"/>
      <c r="G586" s="725"/>
      <c r="H586" s="725"/>
      <c r="I586" s="725"/>
      <c r="J586" s="725"/>
      <c r="K586" s="725"/>
      <c r="L586" s="725"/>
      <c r="M586" s="725"/>
      <c r="N586" s="725"/>
      <c r="O586" s="725"/>
      <c r="P586" s="725"/>
      <c r="Q586" s="725"/>
      <c r="R586" s="725"/>
      <c r="S586" s="725"/>
      <c r="T586" s="725"/>
      <c r="U586" s="725"/>
      <c r="V586" s="725"/>
    </row>
    <row r="587" spans="1:22" s="109" customFormat="1" ht="16.5" customHeight="1" thickBot="1">
      <c r="A587" s="108"/>
      <c r="B587" s="531" t="s">
        <v>311</v>
      </c>
      <c r="C587" s="531"/>
      <c r="D587" s="531"/>
      <c r="E587" s="531"/>
      <c r="F587" s="531"/>
      <c r="G587" s="531"/>
      <c r="H587" s="531"/>
      <c r="I587" s="531"/>
      <c r="J587" s="531"/>
      <c r="K587" s="531"/>
      <c r="L587" s="531"/>
      <c r="M587" s="531"/>
      <c r="N587" s="531"/>
      <c r="O587" s="531"/>
      <c r="P587" s="531"/>
      <c r="Q587" s="531"/>
      <c r="R587" s="531"/>
      <c r="S587" s="531"/>
      <c r="T587" s="531"/>
      <c r="U587" s="531"/>
      <c r="V587" s="531"/>
    </row>
    <row r="588" spans="1:22" s="110" customFormat="1" ht="22.5" customHeight="1">
      <c r="A588" s="157" t="s">
        <v>1434</v>
      </c>
      <c r="B588" s="532" t="s">
        <v>312</v>
      </c>
      <c r="C588" s="726" t="s">
        <v>313</v>
      </c>
      <c r="D588" s="727"/>
      <c r="E588" s="727"/>
      <c r="F588" s="727"/>
      <c r="G588" s="727"/>
      <c r="H588" s="727"/>
      <c r="I588" s="727"/>
      <c r="J588" s="727"/>
      <c r="K588" s="727"/>
      <c r="L588" s="727"/>
      <c r="M588" s="694"/>
      <c r="N588" s="728"/>
      <c r="O588" s="729"/>
      <c r="P588" s="726" t="s">
        <v>314</v>
      </c>
      <c r="Q588" s="727"/>
      <c r="R588" s="727"/>
      <c r="S588" s="694"/>
      <c r="T588" s="693" t="s">
        <v>315</v>
      </c>
      <c r="U588" s="694"/>
      <c r="V588" s="535" t="s">
        <v>1009</v>
      </c>
    </row>
    <row r="589" spans="1:22" s="110" customFormat="1" ht="22.5" customHeight="1">
      <c r="A589" s="157" t="s">
        <v>1435</v>
      </c>
      <c r="B589" s="533"/>
      <c r="C589" s="730" t="s">
        <v>316</v>
      </c>
      <c r="D589" s="731"/>
      <c r="E589" s="732"/>
      <c r="F589" s="733">
        <v>2</v>
      </c>
      <c r="G589" s="734" t="s">
        <v>317</v>
      </c>
      <c r="H589" s="702" t="s">
        <v>318</v>
      </c>
      <c r="I589" s="702"/>
      <c r="J589" s="730" t="s">
        <v>319</v>
      </c>
      <c r="K589" s="735"/>
      <c r="L589" s="736"/>
      <c r="M589" s="736"/>
      <c r="N589" s="737"/>
      <c r="O589" s="738"/>
      <c r="P589" s="739"/>
      <c r="Q589" s="740"/>
      <c r="R589" s="740"/>
      <c r="S589" s="741"/>
      <c r="T589" s="706"/>
      <c r="U589" s="707"/>
      <c r="V589" s="536"/>
    </row>
    <row r="590" spans="1:22" s="110" customFormat="1" ht="51.75" customHeight="1" thickBot="1">
      <c r="A590" s="157" t="s">
        <v>1436</v>
      </c>
      <c r="B590" s="533"/>
      <c r="C590" s="731" t="s">
        <v>320</v>
      </c>
      <c r="D590" s="732"/>
      <c r="E590" s="742" t="s">
        <v>321</v>
      </c>
      <c r="F590" s="743" t="s">
        <v>322</v>
      </c>
      <c r="G590" s="734"/>
      <c r="H590" s="702"/>
      <c r="I590" s="702"/>
      <c r="J590" s="699" t="s">
        <v>323</v>
      </c>
      <c r="K590" s="744" t="s">
        <v>324</v>
      </c>
      <c r="L590" s="745" t="s">
        <v>325</v>
      </c>
      <c r="M590" s="745"/>
      <c r="N590" s="746" t="s">
        <v>326</v>
      </c>
      <c r="O590" s="747"/>
      <c r="P590" s="748" t="s">
        <v>1054</v>
      </c>
      <c r="Q590" s="749" t="s">
        <v>327</v>
      </c>
      <c r="R590" s="750"/>
      <c r="S590" s="159">
        <v>2</v>
      </c>
      <c r="T590" s="751"/>
      <c r="U590" s="752"/>
      <c r="V590" s="537"/>
    </row>
    <row r="591" spans="1:22" s="110" customFormat="1" ht="15.75" customHeight="1">
      <c r="A591" s="157" t="s">
        <v>1437</v>
      </c>
      <c r="B591" s="533"/>
      <c r="C591" s="160">
        <v>1</v>
      </c>
      <c r="D591" s="161" t="s">
        <v>159</v>
      </c>
      <c r="E591" s="162">
        <v>0.5</v>
      </c>
      <c r="F591" s="163">
        <v>1926.0440000000001</v>
      </c>
      <c r="G591" s="163">
        <v>1118.6400000000001</v>
      </c>
      <c r="H591" s="526" t="s">
        <v>1009</v>
      </c>
      <c r="I591" s="527"/>
      <c r="J591" s="164" t="s">
        <v>1009</v>
      </c>
      <c r="K591" s="165" t="s">
        <v>1042</v>
      </c>
      <c r="L591" s="166" t="s">
        <v>328</v>
      </c>
      <c r="M591" s="167" t="s">
        <v>1056</v>
      </c>
      <c r="N591" s="753" t="s">
        <v>308</v>
      </c>
      <c r="O591" s="754" t="s">
        <v>137</v>
      </c>
      <c r="P591" s="755"/>
      <c r="Q591" s="756">
        <v>28</v>
      </c>
      <c r="R591" s="757" t="s">
        <v>328</v>
      </c>
      <c r="S591" s="758"/>
      <c r="T591" s="693" t="s">
        <v>329</v>
      </c>
      <c r="U591" s="727"/>
      <c r="V591" s="694"/>
    </row>
    <row r="592" spans="1:22" s="110" customFormat="1" ht="15.75" customHeight="1" thickBot="1">
      <c r="A592" s="157" t="s">
        <v>1438</v>
      </c>
      <c r="B592" s="533"/>
      <c r="C592" s="160">
        <v>2</v>
      </c>
      <c r="D592" s="161" t="s">
        <v>160</v>
      </c>
      <c r="E592" s="162">
        <v>0.5</v>
      </c>
      <c r="F592" s="163">
        <v>4371.1139999999996</v>
      </c>
      <c r="G592" s="163">
        <v>1118.6400000000001</v>
      </c>
      <c r="H592" s="526" t="s">
        <v>1009</v>
      </c>
      <c r="I592" s="527"/>
      <c r="J592" s="164" t="s">
        <v>1009</v>
      </c>
      <c r="K592" s="165" t="s">
        <v>1042</v>
      </c>
      <c r="L592" s="166"/>
      <c r="M592" s="167" t="s">
        <v>1042</v>
      </c>
      <c r="N592" s="753" t="s">
        <v>308</v>
      </c>
      <c r="O592" s="754"/>
      <c r="P592" s="755"/>
      <c r="Q592" s="759"/>
      <c r="R592" s="760"/>
      <c r="S592" s="761"/>
      <c r="T592" s="751"/>
      <c r="U592" s="762"/>
      <c r="V592" s="752"/>
    </row>
    <row r="593" spans="1:22" s="110" customFormat="1" ht="15.75" customHeight="1">
      <c r="A593" s="157" t="s">
        <v>1439</v>
      </c>
      <c r="B593" s="533"/>
      <c r="C593" s="160">
        <v>3</v>
      </c>
      <c r="D593" s="161" t="s">
        <v>1042</v>
      </c>
      <c r="E593" s="162" t="s">
        <v>1042</v>
      </c>
      <c r="F593" s="163" t="s">
        <v>1042</v>
      </c>
      <c r="G593" s="163" t="s">
        <v>1042</v>
      </c>
      <c r="H593" s="526" t="s">
        <v>1042</v>
      </c>
      <c r="I593" s="527"/>
      <c r="J593" s="164" t="s">
        <v>1042</v>
      </c>
      <c r="K593" s="165" t="s">
        <v>1042</v>
      </c>
      <c r="L593" s="166"/>
      <c r="M593" s="167" t="s">
        <v>1042</v>
      </c>
      <c r="N593" s="753"/>
      <c r="O593" s="763"/>
      <c r="P593" s="764"/>
      <c r="Q593" s="765"/>
      <c r="R593" s="766"/>
      <c r="S593" s="767"/>
      <c r="T593" s="168"/>
      <c r="U593" s="168"/>
      <c r="V593" s="169"/>
    </row>
    <row r="594" spans="1:22" s="110" customFormat="1" ht="15.75" customHeight="1">
      <c r="A594" s="157" t="s">
        <v>1440</v>
      </c>
      <c r="B594" s="533"/>
      <c r="C594" s="160">
        <v>4</v>
      </c>
      <c r="D594" s="161" t="s">
        <v>1042</v>
      </c>
      <c r="E594" s="162" t="s">
        <v>1042</v>
      </c>
      <c r="F594" s="163" t="s">
        <v>1042</v>
      </c>
      <c r="G594" s="163" t="s">
        <v>1042</v>
      </c>
      <c r="H594" s="526" t="s">
        <v>1042</v>
      </c>
      <c r="I594" s="527"/>
      <c r="J594" s="164" t="s">
        <v>1042</v>
      </c>
      <c r="K594" s="165" t="s">
        <v>1042</v>
      </c>
      <c r="L594" s="166"/>
      <c r="M594" s="167" t="s">
        <v>1042</v>
      </c>
      <c r="N594" s="753"/>
      <c r="O594" s="768" t="s">
        <v>330</v>
      </c>
      <c r="P594" s="730" t="s">
        <v>331</v>
      </c>
      <c r="Q594" s="731"/>
      <c r="R594" s="731"/>
      <c r="S594" s="732"/>
      <c r="T594" s="158"/>
      <c r="U594" s="158"/>
      <c r="V594" s="170"/>
    </row>
    <row r="595" spans="1:22" s="110" customFormat="1" ht="17.25" customHeight="1">
      <c r="A595" s="157" t="s">
        <v>1441</v>
      </c>
      <c r="B595" s="533"/>
      <c r="C595" s="160">
        <v>5</v>
      </c>
      <c r="D595" s="161" t="s">
        <v>1042</v>
      </c>
      <c r="E595" s="162" t="s">
        <v>1042</v>
      </c>
      <c r="F595" s="163" t="s">
        <v>1042</v>
      </c>
      <c r="G595" s="163" t="s">
        <v>1042</v>
      </c>
      <c r="H595" s="526" t="s">
        <v>1042</v>
      </c>
      <c r="I595" s="527"/>
      <c r="J595" s="164" t="s">
        <v>1042</v>
      </c>
      <c r="K595" s="165" t="s">
        <v>1042</v>
      </c>
      <c r="L595" s="166"/>
      <c r="M595" s="167" t="s">
        <v>1042</v>
      </c>
      <c r="N595" s="753"/>
      <c r="O595" s="769"/>
      <c r="P595" s="699" t="s">
        <v>332</v>
      </c>
      <c r="Q595" s="699" t="s">
        <v>333</v>
      </c>
      <c r="R595" s="702" t="s">
        <v>334</v>
      </c>
      <c r="S595" s="702"/>
      <c r="T595" s="158"/>
      <c r="U595" s="158"/>
      <c r="V595" s="170"/>
    </row>
    <row r="596" spans="1:22" s="110" customFormat="1" ht="16.5" customHeight="1" thickBot="1">
      <c r="A596" s="157" t="s">
        <v>1442</v>
      </c>
      <c r="B596" s="533"/>
      <c r="C596" s="171">
        <v>6</v>
      </c>
      <c r="D596" s="172" t="s">
        <v>1042</v>
      </c>
      <c r="E596" s="173" t="s">
        <v>1042</v>
      </c>
      <c r="F596" s="163" t="s">
        <v>1042</v>
      </c>
      <c r="G596" s="163" t="s">
        <v>1042</v>
      </c>
      <c r="H596" s="526" t="s">
        <v>1042</v>
      </c>
      <c r="I596" s="527"/>
      <c r="J596" s="164" t="s">
        <v>1042</v>
      </c>
      <c r="K596" s="165" t="s">
        <v>1042</v>
      </c>
      <c r="L596" s="166"/>
      <c r="M596" s="167" t="s">
        <v>1042</v>
      </c>
      <c r="N596" s="770"/>
      <c r="O596" s="174" t="s">
        <v>1009</v>
      </c>
      <c r="P596" s="771">
        <v>1</v>
      </c>
      <c r="Q596" s="772">
        <v>2237.2819930999999</v>
      </c>
      <c r="R596" s="773">
        <v>6297.1579999999994</v>
      </c>
      <c r="S596" s="773"/>
      <c r="T596" s="158"/>
      <c r="U596" s="158"/>
      <c r="V596" s="170"/>
    </row>
    <row r="597" spans="1:22" s="110" customFormat="1" ht="16.5" customHeight="1" thickBot="1">
      <c r="A597" s="157" t="s">
        <v>1443</v>
      </c>
      <c r="B597" s="534"/>
      <c r="C597" s="774" t="s">
        <v>335</v>
      </c>
      <c r="D597" s="775"/>
      <c r="E597" s="775"/>
      <c r="F597" s="776"/>
      <c r="G597" s="777"/>
      <c r="H597" s="528" t="s">
        <v>1009</v>
      </c>
      <c r="I597" s="529"/>
      <c r="J597" s="175" t="s">
        <v>1009</v>
      </c>
      <c r="K597" s="176" t="s">
        <v>1009</v>
      </c>
      <c r="L597" s="177"/>
      <c r="M597" s="178"/>
      <c r="N597" s="179"/>
      <c r="O597" s="530" t="s">
        <v>1042</v>
      </c>
      <c r="P597" s="530"/>
      <c r="Q597" s="530"/>
      <c r="R597" s="530"/>
      <c r="S597" s="530"/>
      <c r="T597" s="180"/>
      <c r="U597" s="181"/>
      <c r="V597" s="182"/>
    </row>
    <row r="598" spans="1:22" ht="24.95" customHeight="1"/>
    <row r="599" spans="1:22" ht="24.95" customHeight="1"/>
    <row r="600" spans="1:22" s="118" customFormat="1" ht="24" thickBot="1">
      <c r="A600" s="681">
        <v>29</v>
      </c>
      <c r="B600" s="538" t="s">
        <v>280</v>
      </c>
      <c r="C600" s="538"/>
      <c r="D600" s="538"/>
      <c r="E600" s="115">
        <v>29</v>
      </c>
      <c r="F600" s="116" t="s">
        <v>67</v>
      </c>
      <c r="G600" s="111"/>
      <c r="H600" s="111"/>
      <c r="I600" s="116"/>
      <c r="J600" s="116"/>
      <c r="K600" s="116"/>
      <c r="L600" s="116"/>
      <c r="M600" s="117"/>
      <c r="N600" s="117"/>
      <c r="O600" s="111"/>
      <c r="P600" s="111"/>
      <c r="Q600" s="673"/>
      <c r="R600" s="673"/>
      <c r="S600" s="673"/>
      <c r="T600" s="673"/>
      <c r="U600" s="682"/>
      <c r="V600" s="109"/>
    </row>
    <row r="601" spans="1:22" s="109" customFormat="1" ht="24.75" customHeight="1">
      <c r="A601" s="108"/>
      <c r="B601" s="683" t="s">
        <v>281</v>
      </c>
      <c r="C601" s="684" t="s">
        <v>282</v>
      </c>
      <c r="D601" s="685" t="s">
        <v>283</v>
      </c>
      <c r="E601" s="685"/>
      <c r="F601" s="685" t="s">
        <v>284</v>
      </c>
      <c r="G601" s="686"/>
      <c r="H601" s="687" t="s">
        <v>285</v>
      </c>
      <c r="I601" s="688" t="s">
        <v>286</v>
      </c>
      <c r="J601" s="687" t="s">
        <v>287</v>
      </c>
      <c r="K601" s="687" t="s">
        <v>288</v>
      </c>
      <c r="L601" s="687" t="s">
        <v>289</v>
      </c>
      <c r="M601" s="687" t="s">
        <v>290</v>
      </c>
      <c r="N601" s="689" t="s">
        <v>291</v>
      </c>
      <c r="O601" s="690"/>
      <c r="P601" s="691" t="s">
        <v>292</v>
      </c>
      <c r="Q601" s="692"/>
      <c r="R601" s="693" t="s">
        <v>293</v>
      </c>
      <c r="S601" s="694"/>
      <c r="T601" s="695" t="s">
        <v>294</v>
      </c>
      <c r="U601" s="696"/>
      <c r="V601" s="697"/>
    </row>
    <row r="602" spans="1:22" s="109" customFormat="1" ht="73.5" customHeight="1">
      <c r="A602" s="108"/>
      <c r="B602" s="698"/>
      <c r="C602" s="699" t="s">
        <v>295</v>
      </c>
      <c r="D602" s="700" t="s">
        <v>45</v>
      </c>
      <c r="E602" s="700" t="s">
        <v>296</v>
      </c>
      <c r="F602" s="700" t="s">
        <v>297</v>
      </c>
      <c r="G602" s="701" t="s">
        <v>298</v>
      </c>
      <c r="H602" s="702"/>
      <c r="I602" s="703"/>
      <c r="J602" s="702"/>
      <c r="K602" s="702"/>
      <c r="L602" s="702"/>
      <c r="M602" s="702"/>
      <c r="N602" s="699" t="s">
        <v>299</v>
      </c>
      <c r="O602" s="700" t="s">
        <v>300</v>
      </c>
      <c r="P602" s="704"/>
      <c r="Q602" s="705"/>
      <c r="R602" s="706"/>
      <c r="S602" s="707"/>
      <c r="T602" s="708" t="s">
        <v>301</v>
      </c>
      <c r="U602" s="709" t="s">
        <v>302</v>
      </c>
      <c r="V602" s="710" t="s">
        <v>303</v>
      </c>
    </row>
    <row r="603" spans="1:22" s="109" customFormat="1" ht="26.25" customHeight="1">
      <c r="A603" s="108"/>
      <c r="B603" s="711"/>
      <c r="C603" s="712">
        <v>3</v>
      </c>
      <c r="D603" s="712">
        <v>4</v>
      </c>
      <c r="E603" s="712">
        <v>5</v>
      </c>
      <c r="F603" s="712">
        <v>6</v>
      </c>
      <c r="G603" s="712">
        <v>7</v>
      </c>
      <c r="H603" s="712">
        <v>8</v>
      </c>
      <c r="I603" s="712">
        <v>9</v>
      </c>
      <c r="J603" s="712">
        <v>10</v>
      </c>
      <c r="K603" s="712">
        <v>11</v>
      </c>
      <c r="L603" s="712">
        <v>12</v>
      </c>
      <c r="M603" s="712">
        <v>13</v>
      </c>
      <c r="N603" s="712">
        <v>14</v>
      </c>
      <c r="O603" s="712">
        <v>15</v>
      </c>
      <c r="P603" s="111">
        <v>16</v>
      </c>
      <c r="Q603" s="713">
        <v>17</v>
      </c>
      <c r="R603" s="111">
        <v>18</v>
      </c>
      <c r="S603" s="713">
        <v>19</v>
      </c>
      <c r="T603" s="714">
        <v>20</v>
      </c>
      <c r="U603" s="715">
        <v>21</v>
      </c>
      <c r="V603" s="716">
        <v>22</v>
      </c>
    </row>
    <row r="604" spans="1:22" s="134" customFormat="1" ht="24.95" customHeight="1">
      <c r="A604" s="120" t="s">
        <v>1444</v>
      </c>
      <c r="B604" s="121">
        <v>1</v>
      </c>
      <c r="C604" s="122" t="s">
        <v>449</v>
      </c>
      <c r="D604" s="122" t="s">
        <v>450</v>
      </c>
      <c r="E604" s="122" t="s">
        <v>451</v>
      </c>
      <c r="F604" s="122" t="s">
        <v>339</v>
      </c>
      <c r="G604" s="123">
        <v>0.5</v>
      </c>
      <c r="H604" s="124" t="s">
        <v>308</v>
      </c>
      <c r="I604" s="125">
        <v>1</v>
      </c>
      <c r="J604" s="126" t="s">
        <v>161</v>
      </c>
      <c r="K604" s="127">
        <v>40137</v>
      </c>
      <c r="L604" s="127">
        <v>41232</v>
      </c>
      <c r="M604" s="128">
        <v>8401.5499999999993</v>
      </c>
      <c r="N604" s="129">
        <v>4200.7749999999996</v>
      </c>
      <c r="O604" s="130">
        <v>4200.7749999999996</v>
      </c>
      <c r="P604" s="717"/>
      <c r="Q604" s="718"/>
      <c r="R604" s="719"/>
      <c r="S604" s="720"/>
      <c r="T604" s="131" t="s">
        <v>308</v>
      </c>
      <c r="U604" s="132">
        <v>6</v>
      </c>
      <c r="V604" s="133" t="s">
        <v>308</v>
      </c>
    </row>
    <row r="605" spans="1:22" s="134" customFormat="1" ht="24.95" customHeight="1">
      <c r="A605" s="120" t="s">
        <v>1445</v>
      </c>
      <c r="B605" s="121">
        <v>2</v>
      </c>
      <c r="C605" s="122" t="s">
        <v>452</v>
      </c>
      <c r="D605" s="122" t="s">
        <v>453</v>
      </c>
      <c r="E605" s="122" t="s">
        <v>454</v>
      </c>
      <c r="F605" s="122" t="s">
        <v>339</v>
      </c>
      <c r="G605" s="123">
        <v>0.48</v>
      </c>
      <c r="H605" s="124" t="s">
        <v>308</v>
      </c>
      <c r="I605" s="125">
        <v>1</v>
      </c>
      <c r="J605" s="126" t="s">
        <v>161</v>
      </c>
      <c r="K605" s="127">
        <v>40974</v>
      </c>
      <c r="L605" s="127">
        <v>41583</v>
      </c>
      <c r="M605" s="128">
        <v>3217.58</v>
      </c>
      <c r="N605" s="129">
        <v>1544.4384</v>
      </c>
      <c r="O605" s="130">
        <v>1544.4384</v>
      </c>
      <c r="P605" s="717"/>
      <c r="Q605" s="718"/>
      <c r="R605" s="719"/>
      <c r="S605" s="720"/>
      <c r="T605" s="131" t="s">
        <v>308</v>
      </c>
      <c r="U605" s="132">
        <v>11</v>
      </c>
      <c r="V605" s="133" t="s">
        <v>308</v>
      </c>
    </row>
    <row r="606" spans="1:22" s="134" customFormat="1" ht="24.95" customHeight="1">
      <c r="A606" s="120" t="s">
        <v>1446</v>
      </c>
      <c r="B606" s="121" t="s">
        <v>1042</v>
      </c>
      <c r="C606" s="122"/>
      <c r="D606" s="122"/>
      <c r="E606" s="122"/>
      <c r="F606" s="122"/>
      <c r="G606" s="123"/>
      <c r="H606" s="124"/>
      <c r="I606" s="125"/>
      <c r="J606" s="126" t="s">
        <v>1042</v>
      </c>
      <c r="K606" s="127"/>
      <c r="L606" s="127"/>
      <c r="M606" s="128"/>
      <c r="N606" s="129" t="s">
        <v>1042</v>
      </c>
      <c r="O606" s="130" t="s">
        <v>1042</v>
      </c>
      <c r="P606" s="717"/>
      <c r="Q606" s="718"/>
      <c r="R606" s="719"/>
      <c r="S606" s="720"/>
      <c r="T606" s="131"/>
      <c r="U606" s="132"/>
      <c r="V606" s="133"/>
    </row>
    <row r="607" spans="1:22" s="134" customFormat="1" ht="24.95" customHeight="1">
      <c r="A607" s="120" t="s">
        <v>1447</v>
      </c>
      <c r="B607" s="121" t="s">
        <v>1042</v>
      </c>
      <c r="C607" s="122"/>
      <c r="D607" s="122"/>
      <c r="E607" s="122"/>
      <c r="F607" s="122"/>
      <c r="G607" s="123"/>
      <c r="H607" s="124"/>
      <c r="I607" s="125"/>
      <c r="J607" s="126" t="s">
        <v>1042</v>
      </c>
      <c r="K607" s="127"/>
      <c r="L607" s="127"/>
      <c r="M607" s="128"/>
      <c r="N607" s="129" t="s">
        <v>1042</v>
      </c>
      <c r="O607" s="130" t="s">
        <v>1042</v>
      </c>
      <c r="P607" s="717"/>
      <c r="Q607" s="718"/>
      <c r="R607" s="719"/>
      <c r="S607" s="720"/>
      <c r="T607" s="131"/>
      <c r="U607" s="132"/>
      <c r="V607" s="133"/>
    </row>
    <row r="608" spans="1:22" s="134" customFormat="1" ht="24.95" customHeight="1">
      <c r="A608" s="120" t="s">
        <v>1448</v>
      </c>
      <c r="B608" s="121" t="s">
        <v>1042</v>
      </c>
      <c r="C608" s="122"/>
      <c r="D608" s="122"/>
      <c r="E608" s="122"/>
      <c r="F608" s="122"/>
      <c r="G608" s="123"/>
      <c r="H608" s="124"/>
      <c r="I608" s="125"/>
      <c r="J608" s="126" t="s">
        <v>1042</v>
      </c>
      <c r="K608" s="127"/>
      <c r="L608" s="127"/>
      <c r="M608" s="128"/>
      <c r="N608" s="129" t="s">
        <v>1042</v>
      </c>
      <c r="O608" s="130" t="s">
        <v>1042</v>
      </c>
      <c r="P608" s="717"/>
      <c r="Q608" s="718"/>
      <c r="R608" s="719"/>
      <c r="S608" s="720"/>
      <c r="T608" s="131"/>
      <c r="U608" s="132"/>
      <c r="V608" s="133"/>
    </row>
    <row r="609" spans="1:22" s="134" customFormat="1" ht="24.95" customHeight="1">
      <c r="A609" s="120" t="s">
        <v>1449</v>
      </c>
      <c r="B609" s="121" t="s">
        <v>1042</v>
      </c>
      <c r="C609" s="122"/>
      <c r="D609" s="122"/>
      <c r="E609" s="122"/>
      <c r="F609" s="122"/>
      <c r="G609" s="123"/>
      <c r="H609" s="124"/>
      <c r="I609" s="125"/>
      <c r="J609" s="126" t="s">
        <v>1042</v>
      </c>
      <c r="K609" s="127"/>
      <c r="L609" s="127"/>
      <c r="M609" s="128"/>
      <c r="N609" s="129" t="s">
        <v>1042</v>
      </c>
      <c r="O609" s="130" t="s">
        <v>1042</v>
      </c>
      <c r="P609" s="717"/>
      <c r="Q609" s="718"/>
      <c r="R609" s="719"/>
      <c r="S609" s="720"/>
      <c r="T609" s="131"/>
      <c r="U609" s="132"/>
      <c r="V609" s="133"/>
    </row>
    <row r="610" spans="1:22" s="134" customFormat="1" ht="24.95" customHeight="1">
      <c r="A610" s="120" t="s">
        <v>1450</v>
      </c>
      <c r="B610" s="121" t="s">
        <v>1042</v>
      </c>
      <c r="C610" s="122"/>
      <c r="D610" s="122"/>
      <c r="E610" s="122"/>
      <c r="F610" s="122"/>
      <c r="G610" s="123"/>
      <c r="H610" s="124"/>
      <c r="I610" s="125"/>
      <c r="J610" s="126" t="s">
        <v>1042</v>
      </c>
      <c r="K610" s="127"/>
      <c r="L610" s="127"/>
      <c r="M610" s="128"/>
      <c r="N610" s="129" t="s">
        <v>1042</v>
      </c>
      <c r="O610" s="130" t="s">
        <v>1042</v>
      </c>
      <c r="P610" s="717"/>
      <c r="Q610" s="718"/>
      <c r="R610" s="719"/>
      <c r="S610" s="720"/>
      <c r="T610" s="131"/>
      <c r="U610" s="132"/>
      <c r="V610" s="133"/>
    </row>
    <row r="611" spans="1:22" s="134" customFormat="1" ht="24.95" customHeight="1">
      <c r="A611" s="120" t="s">
        <v>1451</v>
      </c>
      <c r="B611" s="121" t="s">
        <v>1042</v>
      </c>
      <c r="C611" s="122"/>
      <c r="D611" s="122"/>
      <c r="E611" s="122"/>
      <c r="F611" s="122"/>
      <c r="G611" s="123"/>
      <c r="H611" s="124"/>
      <c r="I611" s="125"/>
      <c r="J611" s="126" t="s">
        <v>1042</v>
      </c>
      <c r="K611" s="127"/>
      <c r="L611" s="127"/>
      <c r="M611" s="135"/>
      <c r="N611" s="129" t="s">
        <v>1042</v>
      </c>
      <c r="O611" s="130" t="s">
        <v>1042</v>
      </c>
      <c r="P611" s="717"/>
      <c r="Q611" s="718"/>
      <c r="R611" s="719"/>
      <c r="S611" s="720"/>
      <c r="T611" s="131"/>
      <c r="U611" s="132"/>
      <c r="V611" s="133"/>
    </row>
    <row r="612" spans="1:22" s="134" customFormat="1" ht="24.95" customHeight="1">
      <c r="A612" s="120" t="s">
        <v>1452</v>
      </c>
      <c r="B612" s="121" t="s">
        <v>1042</v>
      </c>
      <c r="C612" s="122"/>
      <c r="D612" s="122"/>
      <c r="E612" s="122"/>
      <c r="F612" s="122"/>
      <c r="G612" s="123"/>
      <c r="H612" s="124"/>
      <c r="I612" s="125"/>
      <c r="J612" s="126" t="s">
        <v>1042</v>
      </c>
      <c r="K612" s="127"/>
      <c r="L612" s="127"/>
      <c r="M612" s="135"/>
      <c r="N612" s="129" t="s">
        <v>1042</v>
      </c>
      <c r="O612" s="130" t="s">
        <v>1042</v>
      </c>
      <c r="P612" s="717"/>
      <c r="Q612" s="718"/>
      <c r="R612" s="719"/>
      <c r="S612" s="720"/>
      <c r="T612" s="131"/>
      <c r="U612" s="132"/>
      <c r="V612" s="133"/>
    </row>
    <row r="613" spans="1:22" s="134" customFormat="1" ht="24.95" customHeight="1" thickBot="1">
      <c r="A613" s="120" t="s">
        <v>1453</v>
      </c>
      <c r="B613" s="136" t="s">
        <v>1042</v>
      </c>
      <c r="C613" s="137"/>
      <c r="D613" s="137"/>
      <c r="E613" s="137"/>
      <c r="F613" s="137"/>
      <c r="G613" s="138"/>
      <c r="H613" s="139"/>
      <c r="I613" s="140"/>
      <c r="J613" s="141" t="s">
        <v>1042</v>
      </c>
      <c r="K613" s="142"/>
      <c r="L613" s="142"/>
      <c r="M613" s="143"/>
      <c r="N613" s="129" t="s">
        <v>1042</v>
      </c>
      <c r="O613" s="130" t="s">
        <v>1042</v>
      </c>
      <c r="P613" s="717"/>
      <c r="Q613" s="718"/>
      <c r="R613" s="719"/>
      <c r="S613" s="720"/>
      <c r="T613" s="131"/>
      <c r="U613" s="132"/>
      <c r="V613" s="133"/>
    </row>
    <row r="614" spans="1:22" s="109" customFormat="1" ht="12" customHeight="1">
      <c r="A614" s="120"/>
      <c r="B614" s="144"/>
      <c r="C614" s="145"/>
      <c r="D614" s="145"/>
      <c r="E614" s="145"/>
      <c r="F614" s="145"/>
      <c r="G614" s="145"/>
      <c r="H614" s="146"/>
      <c r="I614" s="145"/>
      <c r="J614" s="145"/>
      <c r="K614" s="145"/>
      <c r="L614" s="145"/>
      <c r="M614" s="145"/>
      <c r="N614" s="145"/>
      <c r="O614" s="147"/>
      <c r="P614" s="145"/>
      <c r="Q614" s="145"/>
      <c r="R614" s="147"/>
      <c r="S614" s="145"/>
      <c r="T614" s="145"/>
      <c r="U614" s="148"/>
      <c r="V614" s="149"/>
    </row>
    <row r="615" spans="1:22" s="109" customFormat="1" ht="17.25" customHeight="1" thickBot="1">
      <c r="A615" s="120" t="s">
        <v>1454</v>
      </c>
      <c r="B615" s="150"/>
      <c r="C615" s="151"/>
      <c r="D615" s="151"/>
      <c r="E615" s="151"/>
      <c r="F615" s="151"/>
      <c r="G615" s="151"/>
      <c r="H615" s="151"/>
      <c r="I615" s="151"/>
      <c r="J615" s="151"/>
      <c r="K615" s="151"/>
      <c r="L615" s="151"/>
      <c r="M615" s="151"/>
      <c r="N615" s="721" t="s">
        <v>310</v>
      </c>
      <c r="O615" s="722">
        <v>2872.6066999999998</v>
      </c>
      <c r="P615" s="152"/>
      <c r="Q615" s="152"/>
      <c r="R615" s="153"/>
      <c r="S615" s="153"/>
      <c r="T615" s="154"/>
      <c r="U615" s="155"/>
      <c r="V615" s="156"/>
    </row>
    <row r="616" spans="1:22" ht="17.25" customHeight="1">
      <c r="B616" s="724"/>
      <c r="C616" s="724"/>
      <c r="D616" s="724"/>
      <c r="E616" s="724"/>
      <c r="F616" s="724"/>
      <c r="G616" s="725"/>
      <c r="H616" s="725"/>
      <c r="I616" s="725"/>
      <c r="J616" s="725"/>
      <c r="K616" s="725"/>
      <c r="L616" s="725"/>
      <c r="M616" s="725"/>
      <c r="N616" s="725"/>
      <c r="O616" s="725"/>
      <c r="P616" s="725"/>
      <c r="Q616" s="725"/>
      <c r="R616" s="725"/>
      <c r="S616" s="725"/>
      <c r="T616" s="725"/>
      <c r="U616" s="725"/>
      <c r="V616" s="725"/>
    </row>
    <row r="617" spans="1:22" s="109" customFormat="1" ht="16.5" customHeight="1" thickBot="1">
      <c r="A617" s="108"/>
      <c r="B617" s="531" t="s">
        <v>311</v>
      </c>
      <c r="C617" s="531"/>
      <c r="D617" s="531"/>
      <c r="E617" s="531"/>
      <c r="F617" s="531"/>
      <c r="G617" s="531"/>
      <c r="H617" s="531"/>
      <c r="I617" s="531"/>
      <c r="J617" s="531"/>
      <c r="K617" s="531"/>
      <c r="L617" s="531"/>
      <c r="M617" s="531"/>
      <c r="N617" s="531"/>
      <c r="O617" s="531"/>
      <c r="P617" s="531"/>
      <c r="Q617" s="531"/>
      <c r="R617" s="531"/>
      <c r="S617" s="531"/>
      <c r="T617" s="531"/>
      <c r="U617" s="531"/>
      <c r="V617" s="531"/>
    </row>
    <row r="618" spans="1:22" s="110" customFormat="1" ht="22.5" customHeight="1">
      <c r="A618" s="157" t="s">
        <v>1455</v>
      </c>
      <c r="B618" s="532" t="s">
        <v>312</v>
      </c>
      <c r="C618" s="726" t="s">
        <v>313</v>
      </c>
      <c r="D618" s="727"/>
      <c r="E618" s="727"/>
      <c r="F618" s="727"/>
      <c r="G618" s="727"/>
      <c r="H618" s="727"/>
      <c r="I618" s="727"/>
      <c r="J618" s="727"/>
      <c r="K618" s="727"/>
      <c r="L618" s="727"/>
      <c r="M618" s="694"/>
      <c r="N618" s="728"/>
      <c r="O618" s="729"/>
      <c r="P618" s="726" t="s">
        <v>314</v>
      </c>
      <c r="Q618" s="727"/>
      <c r="R618" s="727"/>
      <c r="S618" s="694"/>
      <c r="T618" s="693" t="s">
        <v>315</v>
      </c>
      <c r="U618" s="694"/>
      <c r="V618" s="535" t="s">
        <v>1009</v>
      </c>
    </row>
    <row r="619" spans="1:22" s="110" customFormat="1" ht="22.5" customHeight="1">
      <c r="A619" s="157" t="s">
        <v>1456</v>
      </c>
      <c r="B619" s="533"/>
      <c r="C619" s="730" t="s">
        <v>316</v>
      </c>
      <c r="D619" s="731"/>
      <c r="E619" s="732"/>
      <c r="F619" s="733">
        <v>2</v>
      </c>
      <c r="G619" s="734" t="s">
        <v>317</v>
      </c>
      <c r="H619" s="702" t="s">
        <v>318</v>
      </c>
      <c r="I619" s="702"/>
      <c r="J619" s="730" t="s">
        <v>319</v>
      </c>
      <c r="K619" s="735"/>
      <c r="L619" s="736"/>
      <c r="M619" s="736"/>
      <c r="N619" s="737"/>
      <c r="O619" s="738"/>
      <c r="P619" s="739"/>
      <c r="Q619" s="740"/>
      <c r="R619" s="740"/>
      <c r="S619" s="741"/>
      <c r="T619" s="706"/>
      <c r="U619" s="707"/>
      <c r="V619" s="536"/>
    </row>
    <row r="620" spans="1:22" s="110" customFormat="1" ht="51.75" customHeight="1" thickBot="1">
      <c r="A620" s="157" t="s">
        <v>1457</v>
      </c>
      <c r="B620" s="533"/>
      <c r="C620" s="731" t="s">
        <v>320</v>
      </c>
      <c r="D620" s="732"/>
      <c r="E620" s="742" t="s">
        <v>321</v>
      </c>
      <c r="F620" s="743" t="s">
        <v>322</v>
      </c>
      <c r="G620" s="734"/>
      <c r="H620" s="702"/>
      <c r="I620" s="702"/>
      <c r="J620" s="699" t="s">
        <v>323</v>
      </c>
      <c r="K620" s="744" t="s">
        <v>324</v>
      </c>
      <c r="L620" s="745" t="s">
        <v>325</v>
      </c>
      <c r="M620" s="745"/>
      <c r="N620" s="746" t="s">
        <v>326</v>
      </c>
      <c r="O620" s="747"/>
      <c r="P620" s="748" t="s">
        <v>1054</v>
      </c>
      <c r="Q620" s="749" t="s">
        <v>327</v>
      </c>
      <c r="R620" s="750"/>
      <c r="S620" s="159">
        <v>2</v>
      </c>
      <c r="T620" s="751"/>
      <c r="U620" s="752"/>
      <c r="V620" s="537"/>
    </row>
    <row r="621" spans="1:22" s="110" customFormat="1" ht="15.75" customHeight="1">
      <c r="A621" s="157" t="s">
        <v>1458</v>
      </c>
      <c r="B621" s="533"/>
      <c r="C621" s="160">
        <v>1</v>
      </c>
      <c r="D621" s="161" t="s">
        <v>161</v>
      </c>
      <c r="E621" s="162">
        <v>0.9</v>
      </c>
      <c r="F621" s="163">
        <v>5745.2133999999996</v>
      </c>
      <c r="G621" s="163">
        <v>1118.6400000000001</v>
      </c>
      <c r="H621" s="526" t="s">
        <v>1009</v>
      </c>
      <c r="I621" s="527"/>
      <c r="J621" s="164" t="s">
        <v>1009</v>
      </c>
      <c r="K621" s="165" t="s">
        <v>1042</v>
      </c>
      <c r="L621" s="166" t="s">
        <v>328</v>
      </c>
      <c r="M621" s="167" t="s">
        <v>1056</v>
      </c>
      <c r="N621" s="753" t="s">
        <v>308</v>
      </c>
      <c r="O621" s="754" t="s">
        <v>137</v>
      </c>
      <c r="P621" s="755"/>
      <c r="Q621" s="756">
        <v>29</v>
      </c>
      <c r="R621" s="757" t="s">
        <v>328</v>
      </c>
      <c r="S621" s="758"/>
      <c r="T621" s="693" t="s">
        <v>329</v>
      </c>
      <c r="U621" s="727"/>
      <c r="V621" s="694"/>
    </row>
    <row r="622" spans="1:22" s="110" customFormat="1" ht="15.75" customHeight="1" thickBot="1">
      <c r="A622" s="157" t="s">
        <v>1459</v>
      </c>
      <c r="B622" s="533"/>
      <c r="C622" s="160">
        <v>2</v>
      </c>
      <c r="D622" s="161" t="s">
        <v>162</v>
      </c>
      <c r="E622" s="162">
        <v>0.1</v>
      </c>
      <c r="F622" s="163" t="s">
        <v>1207</v>
      </c>
      <c r="G622" s="163">
        <v>1118.6400000000001</v>
      </c>
      <c r="H622" s="526" t="s">
        <v>1208</v>
      </c>
      <c r="I622" s="527"/>
      <c r="J622" s="164" t="s">
        <v>1009</v>
      </c>
      <c r="K622" s="165" t="s">
        <v>1042</v>
      </c>
      <c r="L622" s="166"/>
      <c r="M622" s="167" t="s">
        <v>1042</v>
      </c>
      <c r="N622" s="753" t="s">
        <v>308</v>
      </c>
      <c r="O622" s="754"/>
      <c r="P622" s="755"/>
      <c r="Q622" s="759"/>
      <c r="R622" s="760"/>
      <c r="S622" s="761"/>
      <c r="T622" s="751"/>
      <c r="U622" s="762"/>
      <c r="V622" s="752"/>
    </row>
    <row r="623" spans="1:22" s="110" customFormat="1" ht="15.75" customHeight="1">
      <c r="A623" s="157" t="s">
        <v>1460</v>
      </c>
      <c r="B623" s="533"/>
      <c r="C623" s="160">
        <v>3</v>
      </c>
      <c r="D623" s="161" t="s">
        <v>1042</v>
      </c>
      <c r="E623" s="162" t="s">
        <v>1042</v>
      </c>
      <c r="F623" s="163" t="s">
        <v>1042</v>
      </c>
      <c r="G623" s="163" t="s">
        <v>1042</v>
      </c>
      <c r="H623" s="526" t="s">
        <v>1042</v>
      </c>
      <c r="I623" s="527"/>
      <c r="J623" s="164" t="s">
        <v>1042</v>
      </c>
      <c r="K623" s="165" t="s">
        <v>1042</v>
      </c>
      <c r="L623" s="166"/>
      <c r="M623" s="167" t="s">
        <v>1042</v>
      </c>
      <c r="N623" s="753"/>
      <c r="O623" s="763"/>
      <c r="P623" s="764"/>
      <c r="Q623" s="765"/>
      <c r="R623" s="766"/>
      <c r="S623" s="767"/>
      <c r="T623" s="168"/>
      <c r="U623" s="168"/>
      <c r="V623" s="169"/>
    </row>
    <row r="624" spans="1:22" s="110" customFormat="1" ht="15.75" customHeight="1">
      <c r="A624" s="157" t="s">
        <v>1461</v>
      </c>
      <c r="B624" s="533"/>
      <c r="C624" s="160">
        <v>4</v>
      </c>
      <c r="D624" s="161" t="s">
        <v>1042</v>
      </c>
      <c r="E624" s="162" t="s">
        <v>1042</v>
      </c>
      <c r="F624" s="163" t="s">
        <v>1042</v>
      </c>
      <c r="G624" s="163" t="s">
        <v>1042</v>
      </c>
      <c r="H624" s="526" t="s">
        <v>1042</v>
      </c>
      <c r="I624" s="527"/>
      <c r="J624" s="164" t="s">
        <v>1042</v>
      </c>
      <c r="K624" s="165" t="s">
        <v>1042</v>
      </c>
      <c r="L624" s="166"/>
      <c r="M624" s="167" t="s">
        <v>1042</v>
      </c>
      <c r="N624" s="753"/>
      <c r="O624" s="768" t="s">
        <v>330</v>
      </c>
      <c r="P624" s="730" t="s">
        <v>331</v>
      </c>
      <c r="Q624" s="731"/>
      <c r="R624" s="731"/>
      <c r="S624" s="732"/>
      <c r="T624" s="158"/>
      <c r="U624" s="158"/>
      <c r="V624" s="170"/>
    </row>
    <row r="625" spans="1:22" s="110" customFormat="1" ht="17.25" customHeight="1">
      <c r="A625" s="157" t="s">
        <v>1462</v>
      </c>
      <c r="B625" s="533"/>
      <c r="C625" s="160">
        <v>5</v>
      </c>
      <c r="D625" s="161" t="s">
        <v>1042</v>
      </c>
      <c r="E625" s="162" t="s">
        <v>1042</v>
      </c>
      <c r="F625" s="163" t="s">
        <v>1042</v>
      </c>
      <c r="G625" s="163" t="s">
        <v>1042</v>
      </c>
      <c r="H625" s="526" t="s">
        <v>1042</v>
      </c>
      <c r="I625" s="527"/>
      <c r="J625" s="164" t="s">
        <v>1042</v>
      </c>
      <c r="K625" s="165" t="s">
        <v>1042</v>
      </c>
      <c r="L625" s="166"/>
      <c r="M625" s="167" t="s">
        <v>1042</v>
      </c>
      <c r="N625" s="753"/>
      <c r="O625" s="769"/>
      <c r="P625" s="699" t="s">
        <v>332</v>
      </c>
      <c r="Q625" s="699" t="s">
        <v>333</v>
      </c>
      <c r="R625" s="702" t="s">
        <v>334</v>
      </c>
      <c r="S625" s="702"/>
      <c r="T625" s="158"/>
      <c r="U625" s="158"/>
      <c r="V625" s="170"/>
    </row>
    <row r="626" spans="1:22" s="110" customFormat="1" ht="16.5" customHeight="1" thickBot="1">
      <c r="A626" s="157" t="s">
        <v>1463</v>
      </c>
      <c r="B626" s="533"/>
      <c r="C626" s="171">
        <v>6</v>
      </c>
      <c r="D626" s="172" t="s">
        <v>1042</v>
      </c>
      <c r="E626" s="173" t="s">
        <v>1042</v>
      </c>
      <c r="F626" s="163" t="s">
        <v>1042</v>
      </c>
      <c r="G626" s="163" t="s">
        <v>1042</v>
      </c>
      <c r="H626" s="526" t="s">
        <v>1042</v>
      </c>
      <c r="I626" s="527"/>
      <c r="J626" s="164" t="s">
        <v>1042</v>
      </c>
      <c r="K626" s="165" t="s">
        <v>1042</v>
      </c>
      <c r="L626" s="166"/>
      <c r="M626" s="167" t="s">
        <v>1042</v>
      </c>
      <c r="N626" s="770"/>
      <c r="O626" s="174" t="s">
        <v>1009</v>
      </c>
      <c r="P626" s="771">
        <v>1</v>
      </c>
      <c r="Q626" s="772">
        <v>2237.2819930999999</v>
      </c>
      <c r="R626" s="773">
        <v>5745.2133999999996</v>
      </c>
      <c r="S626" s="773"/>
      <c r="T626" s="158"/>
      <c r="U626" s="158"/>
      <c r="V626" s="170"/>
    </row>
    <row r="627" spans="1:22" s="110" customFormat="1" ht="16.5" customHeight="1" thickBot="1">
      <c r="A627" s="157" t="s">
        <v>1464</v>
      </c>
      <c r="B627" s="534"/>
      <c r="C627" s="774" t="s">
        <v>335</v>
      </c>
      <c r="D627" s="775"/>
      <c r="E627" s="775"/>
      <c r="F627" s="776"/>
      <c r="G627" s="777"/>
      <c r="H627" s="528" t="s">
        <v>1009</v>
      </c>
      <c r="I627" s="529"/>
      <c r="J627" s="175" t="s">
        <v>1009</v>
      </c>
      <c r="K627" s="176" t="s">
        <v>1009</v>
      </c>
      <c r="L627" s="177"/>
      <c r="M627" s="178"/>
      <c r="N627" s="179"/>
      <c r="O627" s="530" t="s">
        <v>1042</v>
      </c>
      <c r="P627" s="530"/>
      <c r="Q627" s="530"/>
      <c r="R627" s="530"/>
      <c r="S627" s="530"/>
      <c r="T627" s="180"/>
      <c r="U627" s="181"/>
      <c r="V627" s="182"/>
    </row>
    <row r="628" spans="1:22" ht="24.95" customHeight="1"/>
    <row r="629" spans="1:22" ht="24.95" customHeight="1"/>
    <row r="630" spans="1:22" s="118" customFormat="1" ht="24" thickBot="1">
      <c r="A630" s="681">
        <v>30</v>
      </c>
      <c r="B630" s="538" t="s">
        <v>280</v>
      </c>
      <c r="C630" s="538"/>
      <c r="D630" s="538"/>
      <c r="E630" s="115">
        <v>30</v>
      </c>
      <c r="F630" s="116" t="s">
        <v>68</v>
      </c>
      <c r="G630" s="111"/>
      <c r="H630" s="111"/>
      <c r="I630" s="116"/>
      <c r="J630" s="116"/>
      <c r="K630" s="116"/>
      <c r="L630" s="116"/>
      <c r="M630" s="117"/>
      <c r="N630" s="117"/>
      <c r="O630" s="111"/>
      <c r="P630" s="111"/>
      <c r="Q630" s="673"/>
      <c r="R630" s="673"/>
      <c r="S630" s="673"/>
      <c r="T630" s="673"/>
      <c r="U630" s="682"/>
      <c r="V630" s="109"/>
    </row>
    <row r="631" spans="1:22" s="109" customFormat="1" ht="24.75" customHeight="1">
      <c r="A631" s="108"/>
      <c r="B631" s="683" t="s">
        <v>281</v>
      </c>
      <c r="C631" s="684" t="s">
        <v>282</v>
      </c>
      <c r="D631" s="685" t="s">
        <v>283</v>
      </c>
      <c r="E631" s="685"/>
      <c r="F631" s="685" t="s">
        <v>284</v>
      </c>
      <c r="G631" s="686"/>
      <c r="H631" s="687" t="s">
        <v>285</v>
      </c>
      <c r="I631" s="688" t="s">
        <v>286</v>
      </c>
      <c r="J631" s="687" t="s">
        <v>287</v>
      </c>
      <c r="K631" s="687" t="s">
        <v>288</v>
      </c>
      <c r="L631" s="687" t="s">
        <v>289</v>
      </c>
      <c r="M631" s="687" t="s">
        <v>290</v>
      </c>
      <c r="N631" s="689" t="s">
        <v>291</v>
      </c>
      <c r="O631" s="690"/>
      <c r="P631" s="691" t="s">
        <v>292</v>
      </c>
      <c r="Q631" s="692"/>
      <c r="R631" s="693" t="s">
        <v>293</v>
      </c>
      <c r="S631" s="694"/>
      <c r="T631" s="695" t="s">
        <v>294</v>
      </c>
      <c r="U631" s="696"/>
      <c r="V631" s="697"/>
    </row>
    <row r="632" spans="1:22" s="109" customFormat="1" ht="73.5" customHeight="1">
      <c r="A632" s="108"/>
      <c r="B632" s="698"/>
      <c r="C632" s="699" t="s">
        <v>295</v>
      </c>
      <c r="D632" s="700" t="s">
        <v>45</v>
      </c>
      <c r="E632" s="700" t="s">
        <v>296</v>
      </c>
      <c r="F632" s="700" t="s">
        <v>297</v>
      </c>
      <c r="G632" s="701" t="s">
        <v>298</v>
      </c>
      <c r="H632" s="702"/>
      <c r="I632" s="703"/>
      <c r="J632" s="702"/>
      <c r="K632" s="702"/>
      <c r="L632" s="702"/>
      <c r="M632" s="702"/>
      <c r="N632" s="699" t="s">
        <v>299</v>
      </c>
      <c r="O632" s="700" t="s">
        <v>300</v>
      </c>
      <c r="P632" s="704"/>
      <c r="Q632" s="705"/>
      <c r="R632" s="706"/>
      <c r="S632" s="707"/>
      <c r="T632" s="708" t="s">
        <v>301</v>
      </c>
      <c r="U632" s="709" t="s">
        <v>302</v>
      </c>
      <c r="V632" s="710" t="s">
        <v>303</v>
      </c>
    </row>
    <row r="633" spans="1:22" s="109" customFormat="1" ht="26.25" customHeight="1">
      <c r="A633" s="108"/>
      <c r="B633" s="711"/>
      <c r="C633" s="712">
        <v>3</v>
      </c>
      <c r="D633" s="712">
        <v>4</v>
      </c>
      <c r="E633" s="712">
        <v>5</v>
      </c>
      <c r="F633" s="712">
        <v>6</v>
      </c>
      <c r="G633" s="712">
        <v>7</v>
      </c>
      <c r="H633" s="712">
        <v>8</v>
      </c>
      <c r="I633" s="712">
        <v>9</v>
      </c>
      <c r="J633" s="712">
        <v>10</v>
      </c>
      <c r="K633" s="712">
        <v>11</v>
      </c>
      <c r="L633" s="712">
        <v>12</v>
      </c>
      <c r="M633" s="712">
        <v>13</v>
      </c>
      <c r="N633" s="712">
        <v>14</v>
      </c>
      <c r="O633" s="712">
        <v>15</v>
      </c>
      <c r="P633" s="111">
        <v>16</v>
      </c>
      <c r="Q633" s="713">
        <v>17</v>
      </c>
      <c r="R633" s="111">
        <v>18</v>
      </c>
      <c r="S633" s="713">
        <v>19</v>
      </c>
      <c r="T633" s="714">
        <v>20</v>
      </c>
      <c r="U633" s="715">
        <v>21</v>
      </c>
      <c r="V633" s="716">
        <v>22</v>
      </c>
    </row>
    <row r="634" spans="1:22" s="134" customFormat="1" ht="24.95" customHeight="1">
      <c r="A634" s="120" t="s">
        <v>1465</v>
      </c>
      <c r="B634" s="121">
        <v>1</v>
      </c>
      <c r="C634" s="122" t="s">
        <v>343</v>
      </c>
      <c r="D634" s="122" t="s">
        <v>455</v>
      </c>
      <c r="E634" s="122" t="s">
        <v>456</v>
      </c>
      <c r="F634" s="122" t="s">
        <v>339</v>
      </c>
      <c r="G634" s="123">
        <v>0.6</v>
      </c>
      <c r="H634" s="124" t="s">
        <v>308</v>
      </c>
      <c r="I634" s="125">
        <v>2</v>
      </c>
      <c r="J634" s="126" t="s">
        <v>164</v>
      </c>
      <c r="K634" s="127">
        <v>43774</v>
      </c>
      <c r="L634" s="127">
        <v>45351</v>
      </c>
      <c r="M634" s="128">
        <v>5175.7299999999996</v>
      </c>
      <c r="N634" s="129">
        <v>3105.4379999999996</v>
      </c>
      <c r="O634" s="130">
        <v>3105.4380000000001</v>
      </c>
      <c r="P634" s="717"/>
      <c r="Q634" s="718"/>
      <c r="R634" s="719"/>
      <c r="S634" s="720"/>
      <c r="T634" s="131" t="s">
        <v>308</v>
      </c>
      <c r="U634" s="132">
        <v>81</v>
      </c>
      <c r="V634" s="133" t="s">
        <v>308</v>
      </c>
    </row>
    <row r="635" spans="1:22" s="134" customFormat="1" ht="24.95" customHeight="1">
      <c r="A635" s="120" t="s">
        <v>1466</v>
      </c>
      <c r="B635" s="121">
        <v>2</v>
      </c>
      <c r="C635" s="122" t="s">
        <v>457</v>
      </c>
      <c r="D635" s="122" t="s">
        <v>458</v>
      </c>
      <c r="E635" s="122" t="s">
        <v>459</v>
      </c>
      <c r="F635" s="122" t="s">
        <v>339</v>
      </c>
      <c r="G635" s="123">
        <v>0.4</v>
      </c>
      <c r="H635" s="124" t="s">
        <v>308</v>
      </c>
      <c r="I635" s="125">
        <v>1</v>
      </c>
      <c r="J635" s="126" t="s">
        <v>163</v>
      </c>
      <c r="K635" s="127">
        <v>38876</v>
      </c>
      <c r="L635" s="127">
        <v>39424</v>
      </c>
      <c r="M635" s="128">
        <v>1304.33</v>
      </c>
      <c r="N635" s="129">
        <v>521.73199999999997</v>
      </c>
      <c r="O635" s="130"/>
      <c r="P635" s="717"/>
      <c r="Q635" s="718"/>
      <c r="R635" s="719"/>
      <c r="S635" s="720"/>
      <c r="T635" s="131" t="s">
        <v>308</v>
      </c>
      <c r="U635" s="132">
        <v>21</v>
      </c>
      <c r="V635" s="133" t="s">
        <v>308</v>
      </c>
    </row>
    <row r="636" spans="1:22" s="134" customFormat="1" ht="24.95" customHeight="1">
      <c r="A636" s="120" t="s">
        <v>1467</v>
      </c>
      <c r="B636" s="121">
        <v>3</v>
      </c>
      <c r="C636" s="122" t="s">
        <v>460</v>
      </c>
      <c r="D636" s="122" t="s">
        <v>461</v>
      </c>
      <c r="E636" s="122" t="s">
        <v>462</v>
      </c>
      <c r="F636" s="122" t="s">
        <v>309</v>
      </c>
      <c r="G636" s="123">
        <v>1</v>
      </c>
      <c r="H636" s="124" t="s">
        <v>308</v>
      </c>
      <c r="I636" s="125">
        <v>1</v>
      </c>
      <c r="J636" s="126" t="s">
        <v>163</v>
      </c>
      <c r="K636" s="127">
        <v>42221</v>
      </c>
      <c r="L636" s="127">
        <v>42374</v>
      </c>
      <c r="M636" s="128">
        <v>406.08</v>
      </c>
      <c r="N636" s="129">
        <v>406.08</v>
      </c>
      <c r="O636" s="130"/>
      <c r="P636" s="717"/>
      <c r="Q636" s="718"/>
      <c r="R636" s="719"/>
      <c r="S636" s="720"/>
      <c r="T636" s="131" t="s">
        <v>308</v>
      </c>
      <c r="U636" s="132">
        <v>50</v>
      </c>
      <c r="V636" s="133" t="s">
        <v>308</v>
      </c>
    </row>
    <row r="637" spans="1:22" s="134" customFormat="1" ht="24.95" customHeight="1">
      <c r="A637" s="120" t="s">
        <v>1468</v>
      </c>
      <c r="B637" s="121">
        <v>4</v>
      </c>
      <c r="C637" s="122" t="s">
        <v>407</v>
      </c>
      <c r="D637" s="122" t="s">
        <v>463</v>
      </c>
      <c r="E637" s="122" t="s">
        <v>464</v>
      </c>
      <c r="F637" s="122" t="s">
        <v>339</v>
      </c>
      <c r="G637" s="123">
        <v>0.4</v>
      </c>
      <c r="H637" s="124" t="s">
        <v>308</v>
      </c>
      <c r="I637" s="125">
        <v>1</v>
      </c>
      <c r="J637" s="126" t="s">
        <v>163</v>
      </c>
      <c r="K637" s="127">
        <v>42156</v>
      </c>
      <c r="L637" s="127">
        <v>42338</v>
      </c>
      <c r="M637" s="128">
        <v>375.5</v>
      </c>
      <c r="N637" s="129">
        <v>150.20000000000002</v>
      </c>
      <c r="O637" s="130"/>
      <c r="P637" s="717"/>
      <c r="Q637" s="718"/>
      <c r="R637" s="719"/>
      <c r="S637" s="720"/>
      <c r="T637" s="131" t="s">
        <v>308</v>
      </c>
      <c r="U637" s="132">
        <v>47</v>
      </c>
      <c r="V637" s="133" t="s">
        <v>308</v>
      </c>
    </row>
    <row r="638" spans="1:22" s="134" customFormat="1" ht="24.95" customHeight="1">
      <c r="A638" s="120" t="s">
        <v>1469</v>
      </c>
      <c r="B638" s="121" t="s">
        <v>1042</v>
      </c>
      <c r="C638" s="122"/>
      <c r="D638" s="122"/>
      <c r="E638" s="122"/>
      <c r="F638" s="122"/>
      <c r="G638" s="123"/>
      <c r="H638" s="124"/>
      <c r="I638" s="125"/>
      <c r="J638" s="126" t="s">
        <v>1042</v>
      </c>
      <c r="K638" s="127"/>
      <c r="L638" s="127"/>
      <c r="M638" s="128"/>
      <c r="N638" s="129" t="s">
        <v>1042</v>
      </c>
      <c r="O638" s="130" t="s">
        <v>1042</v>
      </c>
      <c r="P638" s="717"/>
      <c r="Q638" s="718"/>
      <c r="R638" s="719"/>
      <c r="S638" s="720"/>
      <c r="T638" s="131"/>
      <c r="U638" s="132"/>
      <c r="V638" s="133"/>
    </row>
    <row r="639" spans="1:22" s="134" customFormat="1" ht="24.95" customHeight="1">
      <c r="A639" s="120" t="s">
        <v>1470</v>
      </c>
      <c r="B639" s="121" t="s">
        <v>1042</v>
      </c>
      <c r="C639" s="122"/>
      <c r="D639" s="122"/>
      <c r="E639" s="122"/>
      <c r="F639" s="122"/>
      <c r="G639" s="123"/>
      <c r="H639" s="124"/>
      <c r="I639" s="125"/>
      <c r="J639" s="126" t="s">
        <v>1042</v>
      </c>
      <c r="K639" s="127"/>
      <c r="L639" s="127"/>
      <c r="M639" s="128"/>
      <c r="N639" s="129" t="s">
        <v>1042</v>
      </c>
      <c r="O639" s="130" t="s">
        <v>1042</v>
      </c>
      <c r="P639" s="717"/>
      <c r="Q639" s="718"/>
      <c r="R639" s="719"/>
      <c r="S639" s="720"/>
      <c r="T639" s="131"/>
      <c r="U639" s="132"/>
      <c r="V639" s="133"/>
    </row>
    <row r="640" spans="1:22" s="134" customFormat="1" ht="24.95" customHeight="1">
      <c r="A640" s="120" t="s">
        <v>1471</v>
      </c>
      <c r="B640" s="121" t="s">
        <v>1042</v>
      </c>
      <c r="C640" s="122"/>
      <c r="D640" s="122"/>
      <c r="E640" s="122"/>
      <c r="F640" s="122"/>
      <c r="G640" s="123"/>
      <c r="H640" s="124"/>
      <c r="I640" s="125"/>
      <c r="J640" s="126" t="s">
        <v>1042</v>
      </c>
      <c r="K640" s="127"/>
      <c r="L640" s="127"/>
      <c r="M640" s="128"/>
      <c r="N640" s="129" t="s">
        <v>1042</v>
      </c>
      <c r="O640" s="130" t="s">
        <v>1042</v>
      </c>
      <c r="P640" s="717"/>
      <c r="Q640" s="718"/>
      <c r="R640" s="719"/>
      <c r="S640" s="720"/>
      <c r="T640" s="131"/>
      <c r="U640" s="132"/>
      <c r="V640" s="133"/>
    </row>
    <row r="641" spans="1:22" s="134" customFormat="1" ht="24.95" customHeight="1">
      <c r="A641" s="120" t="s">
        <v>1472</v>
      </c>
      <c r="B641" s="121" t="s">
        <v>1042</v>
      </c>
      <c r="C641" s="122"/>
      <c r="D641" s="122"/>
      <c r="E641" s="122"/>
      <c r="F641" s="122"/>
      <c r="G641" s="123"/>
      <c r="H641" s="124"/>
      <c r="I641" s="125"/>
      <c r="J641" s="126" t="s">
        <v>1042</v>
      </c>
      <c r="K641" s="127"/>
      <c r="L641" s="127"/>
      <c r="M641" s="135"/>
      <c r="N641" s="129" t="s">
        <v>1042</v>
      </c>
      <c r="O641" s="130" t="s">
        <v>1042</v>
      </c>
      <c r="P641" s="717"/>
      <c r="Q641" s="718"/>
      <c r="R641" s="719"/>
      <c r="S641" s="720"/>
      <c r="T641" s="131"/>
      <c r="U641" s="132"/>
      <c r="V641" s="133"/>
    </row>
    <row r="642" spans="1:22" s="134" customFormat="1" ht="24.95" customHeight="1">
      <c r="A642" s="120" t="s">
        <v>1473</v>
      </c>
      <c r="B642" s="121" t="s">
        <v>1042</v>
      </c>
      <c r="C642" s="122"/>
      <c r="D642" s="122"/>
      <c r="E642" s="122"/>
      <c r="F642" s="122"/>
      <c r="G642" s="123"/>
      <c r="H642" s="124"/>
      <c r="I642" s="125"/>
      <c r="J642" s="126" t="s">
        <v>1042</v>
      </c>
      <c r="K642" s="127"/>
      <c r="L642" s="127"/>
      <c r="M642" s="135"/>
      <c r="N642" s="129" t="s">
        <v>1042</v>
      </c>
      <c r="O642" s="130" t="s">
        <v>1042</v>
      </c>
      <c r="P642" s="717"/>
      <c r="Q642" s="718"/>
      <c r="R642" s="719"/>
      <c r="S642" s="720"/>
      <c r="T642" s="131"/>
      <c r="U642" s="132"/>
      <c r="V642" s="133"/>
    </row>
    <row r="643" spans="1:22" s="134" customFormat="1" ht="24.95" customHeight="1" thickBot="1">
      <c r="A643" s="120" t="s">
        <v>1474</v>
      </c>
      <c r="B643" s="136" t="s">
        <v>1042</v>
      </c>
      <c r="C643" s="137"/>
      <c r="D643" s="137"/>
      <c r="E643" s="137"/>
      <c r="F643" s="137"/>
      <c r="G643" s="138"/>
      <c r="H643" s="139"/>
      <c r="I643" s="140"/>
      <c r="J643" s="141" t="s">
        <v>1042</v>
      </c>
      <c r="K643" s="142"/>
      <c r="L643" s="142"/>
      <c r="M643" s="143"/>
      <c r="N643" s="129" t="s">
        <v>1042</v>
      </c>
      <c r="O643" s="130" t="s">
        <v>1042</v>
      </c>
      <c r="P643" s="717"/>
      <c r="Q643" s="718"/>
      <c r="R643" s="719"/>
      <c r="S643" s="720"/>
      <c r="T643" s="131"/>
      <c r="U643" s="132"/>
      <c r="V643" s="133"/>
    </row>
    <row r="644" spans="1:22" s="109" customFormat="1" ht="12" customHeight="1">
      <c r="A644" s="120"/>
      <c r="B644" s="144"/>
      <c r="C644" s="145"/>
      <c r="D644" s="145"/>
      <c r="E644" s="145"/>
      <c r="F644" s="145"/>
      <c r="G644" s="145"/>
      <c r="H644" s="146"/>
      <c r="I644" s="145"/>
      <c r="J644" s="145"/>
      <c r="K644" s="145"/>
      <c r="L644" s="145"/>
      <c r="M644" s="145"/>
      <c r="N644" s="145"/>
      <c r="O644" s="147"/>
      <c r="P644" s="145"/>
      <c r="Q644" s="145"/>
      <c r="R644" s="147"/>
      <c r="S644" s="145"/>
      <c r="T644" s="145"/>
      <c r="U644" s="148"/>
      <c r="V644" s="149"/>
    </row>
    <row r="645" spans="1:22" s="109" customFormat="1" ht="17.25" customHeight="1" thickBot="1">
      <c r="A645" s="120" t="s">
        <v>1475</v>
      </c>
      <c r="B645" s="150"/>
      <c r="C645" s="151"/>
      <c r="D645" s="151"/>
      <c r="E645" s="151"/>
      <c r="F645" s="151"/>
      <c r="G645" s="151"/>
      <c r="H645" s="151"/>
      <c r="I645" s="151"/>
      <c r="J645" s="151"/>
      <c r="K645" s="151"/>
      <c r="L645" s="151"/>
      <c r="M645" s="151"/>
      <c r="N645" s="721" t="s">
        <v>310</v>
      </c>
      <c r="O645" s="722">
        <v>3105.4380000000001</v>
      </c>
      <c r="P645" s="152"/>
      <c r="Q645" s="152"/>
      <c r="R645" s="153"/>
      <c r="S645" s="153"/>
      <c r="T645" s="154"/>
      <c r="U645" s="155"/>
      <c r="V645" s="156"/>
    </row>
    <row r="646" spans="1:22" ht="17.25" customHeight="1">
      <c r="B646" s="724"/>
      <c r="C646" s="724"/>
      <c r="D646" s="724"/>
      <c r="E646" s="724"/>
      <c r="F646" s="724"/>
      <c r="G646" s="725"/>
      <c r="H646" s="725"/>
      <c r="I646" s="725"/>
      <c r="J646" s="725"/>
      <c r="K646" s="725"/>
      <c r="L646" s="725"/>
      <c r="M646" s="725"/>
      <c r="N646" s="725"/>
      <c r="O646" s="725"/>
      <c r="P646" s="725"/>
      <c r="Q646" s="725"/>
      <c r="R646" s="725"/>
      <c r="S646" s="725"/>
      <c r="T646" s="725"/>
      <c r="U646" s="725"/>
      <c r="V646" s="725"/>
    </row>
    <row r="647" spans="1:22" s="109" customFormat="1" ht="16.5" customHeight="1" thickBot="1">
      <c r="A647" s="108"/>
      <c r="B647" s="531" t="s">
        <v>311</v>
      </c>
      <c r="C647" s="531"/>
      <c r="D647" s="531"/>
      <c r="E647" s="531"/>
      <c r="F647" s="531"/>
      <c r="G647" s="531"/>
      <c r="H647" s="531"/>
      <c r="I647" s="531"/>
      <c r="J647" s="531"/>
      <c r="K647" s="531"/>
      <c r="L647" s="531"/>
      <c r="M647" s="531"/>
      <c r="N647" s="531"/>
      <c r="O647" s="531"/>
      <c r="P647" s="531"/>
      <c r="Q647" s="531"/>
      <c r="R647" s="531"/>
      <c r="S647" s="531"/>
      <c r="T647" s="531"/>
      <c r="U647" s="531"/>
      <c r="V647" s="531"/>
    </row>
    <row r="648" spans="1:22" s="110" customFormat="1" ht="22.5" customHeight="1">
      <c r="A648" s="157" t="s">
        <v>1476</v>
      </c>
      <c r="B648" s="532" t="s">
        <v>312</v>
      </c>
      <c r="C648" s="726" t="s">
        <v>313</v>
      </c>
      <c r="D648" s="727"/>
      <c r="E648" s="727"/>
      <c r="F648" s="727"/>
      <c r="G648" s="727"/>
      <c r="H648" s="727"/>
      <c r="I648" s="727"/>
      <c r="J648" s="727"/>
      <c r="K648" s="727"/>
      <c r="L648" s="727"/>
      <c r="M648" s="694"/>
      <c r="N648" s="728"/>
      <c r="O648" s="729"/>
      <c r="P648" s="726" t="s">
        <v>314</v>
      </c>
      <c r="Q648" s="727"/>
      <c r="R648" s="727"/>
      <c r="S648" s="694"/>
      <c r="T648" s="693" t="s">
        <v>315</v>
      </c>
      <c r="U648" s="694"/>
      <c r="V648" s="535" t="s">
        <v>1009</v>
      </c>
    </row>
    <row r="649" spans="1:22" s="110" customFormat="1" ht="22.5" customHeight="1">
      <c r="A649" s="157" t="s">
        <v>1477</v>
      </c>
      <c r="B649" s="533"/>
      <c r="C649" s="730" t="s">
        <v>316</v>
      </c>
      <c r="D649" s="731"/>
      <c r="E649" s="732"/>
      <c r="F649" s="733">
        <v>2</v>
      </c>
      <c r="G649" s="734" t="s">
        <v>317</v>
      </c>
      <c r="H649" s="702" t="s">
        <v>318</v>
      </c>
      <c r="I649" s="702"/>
      <c r="J649" s="730" t="s">
        <v>319</v>
      </c>
      <c r="K649" s="735"/>
      <c r="L649" s="736"/>
      <c r="M649" s="736"/>
      <c r="N649" s="737"/>
      <c r="O649" s="738"/>
      <c r="P649" s="739"/>
      <c r="Q649" s="740"/>
      <c r="R649" s="740"/>
      <c r="S649" s="741"/>
      <c r="T649" s="706"/>
      <c r="U649" s="707"/>
      <c r="V649" s="536"/>
    </row>
    <row r="650" spans="1:22" s="110" customFormat="1" ht="51.75" customHeight="1" thickBot="1">
      <c r="A650" s="157" t="s">
        <v>1478</v>
      </c>
      <c r="B650" s="533"/>
      <c r="C650" s="731" t="s">
        <v>320</v>
      </c>
      <c r="D650" s="732"/>
      <c r="E650" s="742" t="s">
        <v>321</v>
      </c>
      <c r="F650" s="743" t="s">
        <v>322</v>
      </c>
      <c r="G650" s="734"/>
      <c r="H650" s="702"/>
      <c r="I650" s="702"/>
      <c r="J650" s="699" t="s">
        <v>323</v>
      </c>
      <c r="K650" s="744" t="s">
        <v>324</v>
      </c>
      <c r="L650" s="745" t="s">
        <v>325</v>
      </c>
      <c r="M650" s="745"/>
      <c r="N650" s="746" t="s">
        <v>326</v>
      </c>
      <c r="O650" s="747"/>
      <c r="P650" s="748" t="s">
        <v>1054</v>
      </c>
      <c r="Q650" s="749" t="s">
        <v>327</v>
      </c>
      <c r="R650" s="750"/>
      <c r="S650" s="159">
        <v>4</v>
      </c>
      <c r="T650" s="751"/>
      <c r="U650" s="752"/>
      <c r="V650" s="537"/>
    </row>
    <row r="651" spans="1:22" s="110" customFormat="1" ht="15.75" customHeight="1">
      <c r="A651" s="157" t="s">
        <v>1479</v>
      </c>
      <c r="B651" s="533"/>
      <c r="C651" s="160">
        <v>1</v>
      </c>
      <c r="D651" s="161" t="s">
        <v>163</v>
      </c>
      <c r="E651" s="162">
        <v>0.5</v>
      </c>
      <c r="F651" s="163">
        <v>1078.0119999999999</v>
      </c>
      <c r="G651" s="163">
        <v>1118.6400000000001</v>
      </c>
      <c r="H651" s="526" t="s">
        <v>1208</v>
      </c>
      <c r="I651" s="527"/>
      <c r="J651" s="164" t="s">
        <v>1009</v>
      </c>
      <c r="K651" s="165" t="s">
        <v>1042</v>
      </c>
      <c r="L651" s="166" t="s">
        <v>36</v>
      </c>
      <c r="M651" s="167" t="s">
        <v>1120</v>
      </c>
      <c r="N651" s="753" t="s">
        <v>308</v>
      </c>
      <c r="O651" s="754" t="s">
        <v>137</v>
      </c>
      <c r="P651" s="755"/>
      <c r="Q651" s="756">
        <v>30</v>
      </c>
      <c r="R651" s="757" t="s">
        <v>36</v>
      </c>
      <c r="S651" s="758"/>
      <c r="T651" s="693" t="s">
        <v>329</v>
      </c>
      <c r="U651" s="727"/>
      <c r="V651" s="694"/>
    </row>
    <row r="652" spans="1:22" s="110" customFormat="1" ht="15.75" customHeight="1" thickBot="1">
      <c r="A652" s="157" t="s">
        <v>1480</v>
      </c>
      <c r="B652" s="533"/>
      <c r="C652" s="160">
        <v>2</v>
      </c>
      <c r="D652" s="161" t="s">
        <v>164</v>
      </c>
      <c r="E652" s="162">
        <v>0.5</v>
      </c>
      <c r="F652" s="163">
        <v>3105.4380000000001</v>
      </c>
      <c r="G652" s="163">
        <v>1118.6400000000001</v>
      </c>
      <c r="H652" s="526" t="s">
        <v>1009</v>
      </c>
      <c r="I652" s="527"/>
      <c r="J652" s="164" t="s">
        <v>1009</v>
      </c>
      <c r="K652" s="165" t="s">
        <v>1042</v>
      </c>
      <c r="L652" s="166"/>
      <c r="M652" s="167" t="s">
        <v>1042</v>
      </c>
      <c r="N652" s="753" t="s">
        <v>308</v>
      </c>
      <c r="O652" s="754"/>
      <c r="P652" s="755"/>
      <c r="Q652" s="759"/>
      <c r="R652" s="760"/>
      <c r="S652" s="761"/>
      <c r="T652" s="751"/>
      <c r="U652" s="762"/>
      <c r="V652" s="752"/>
    </row>
    <row r="653" spans="1:22" s="110" customFormat="1" ht="15.75" customHeight="1">
      <c r="A653" s="157" t="s">
        <v>1481</v>
      </c>
      <c r="B653" s="533"/>
      <c r="C653" s="160">
        <v>3</v>
      </c>
      <c r="D653" s="161" t="s">
        <v>1042</v>
      </c>
      <c r="E653" s="162" t="s">
        <v>1042</v>
      </c>
      <c r="F653" s="163" t="s">
        <v>1042</v>
      </c>
      <c r="G653" s="163" t="s">
        <v>1042</v>
      </c>
      <c r="H653" s="526" t="s">
        <v>1042</v>
      </c>
      <c r="I653" s="527"/>
      <c r="J653" s="164" t="s">
        <v>1042</v>
      </c>
      <c r="K653" s="165" t="s">
        <v>1042</v>
      </c>
      <c r="L653" s="166"/>
      <c r="M653" s="167" t="s">
        <v>1042</v>
      </c>
      <c r="N653" s="753"/>
      <c r="O653" s="763"/>
      <c r="P653" s="764"/>
      <c r="Q653" s="765"/>
      <c r="R653" s="766"/>
      <c r="S653" s="767"/>
      <c r="T653" s="168"/>
      <c r="U653" s="168"/>
      <c r="V653" s="169"/>
    </row>
    <row r="654" spans="1:22" s="110" customFormat="1" ht="15.75" customHeight="1">
      <c r="A654" s="157" t="s">
        <v>1482</v>
      </c>
      <c r="B654" s="533"/>
      <c r="C654" s="160">
        <v>4</v>
      </c>
      <c r="D654" s="161" t="s">
        <v>1042</v>
      </c>
      <c r="E654" s="162" t="s">
        <v>1042</v>
      </c>
      <c r="F654" s="163" t="s">
        <v>1042</v>
      </c>
      <c r="G654" s="163" t="s">
        <v>1042</v>
      </c>
      <c r="H654" s="526" t="s">
        <v>1042</v>
      </c>
      <c r="I654" s="527"/>
      <c r="J654" s="164" t="s">
        <v>1042</v>
      </c>
      <c r="K654" s="165" t="s">
        <v>1042</v>
      </c>
      <c r="L654" s="166"/>
      <c r="M654" s="167" t="s">
        <v>1042</v>
      </c>
      <c r="N654" s="753"/>
      <c r="O654" s="768" t="s">
        <v>330</v>
      </c>
      <c r="P654" s="730" t="s">
        <v>331</v>
      </c>
      <c r="Q654" s="731"/>
      <c r="R654" s="731"/>
      <c r="S654" s="732"/>
      <c r="T654" s="158"/>
      <c r="U654" s="158"/>
      <c r="V654" s="170"/>
    </row>
    <row r="655" spans="1:22" s="110" customFormat="1" ht="17.25" customHeight="1">
      <c r="A655" s="157" t="s">
        <v>1483</v>
      </c>
      <c r="B655" s="533"/>
      <c r="C655" s="160">
        <v>5</v>
      </c>
      <c r="D655" s="161" t="s">
        <v>1042</v>
      </c>
      <c r="E655" s="162" t="s">
        <v>1042</v>
      </c>
      <c r="F655" s="163" t="s">
        <v>1042</v>
      </c>
      <c r="G655" s="163" t="s">
        <v>1042</v>
      </c>
      <c r="H655" s="526" t="s">
        <v>1042</v>
      </c>
      <c r="I655" s="527"/>
      <c r="J655" s="164" t="s">
        <v>1042</v>
      </c>
      <c r="K655" s="165" t="s">
        <v>1042</v>
      </c>
      <c r="L655" s="166"/>
      <c r="M655" s="167" t="s">
        <v>1042</v>
      </c>
      <c r="N655" s="753"/>
      <c r="O655" s="769"/>
      <c r="P655" s="699" t="s">
        <v>332</v>
      </c>
      <c r="Q655" s="699" t="s">
        <v>333</v>
      </c>
      <c r="R655" s="702" t="s">
        <v>334</v>
      </c>
      <c r="S655" s="702"/>
      <c r="T655" s="158"/>
      <c r="U655" s="158"/>
      <c r="V655" s="170"/>
    </row>
    <row r="656" spans="1:22" s="110" customFormat="1" ht="16.5" customHeight="1" thickBot="1">
      <c r="A656" s="157" t="s">
        <v>1484</v>
      </c>
      <c r="B656" s="533"/>
      <c r="C656" s="171">
        <v>6</v>
      </c>
      <c r="D656" s="172" t="s">
        <v>1042</v>
      </c>
      <c r="E656" s="173" t="s">
        <v>1042</v>
      </c>
      <c r="F656" s="163" t="s">
        <v>1042</v>
      </c>
      <c r="G656" s="163" t="s">
        <v>1042</v>
      </c>
      <c r="H656" s="526" t="s">
        <v>1042</v>
      </c>
      <c r="I656" s="527"/>
      <c r="J656" s="164" t="s">
        <v>1042</v>
      </c>
      <c r="K656" s="165" t="s">
        <v>1042</v>
      </c>
      <c r="L656" s="166"/>
      <c r="M656" s="167" t="s">
        <v>1042</v>
      </c>
      <c r="N656" s="770"/>
      <c r="O656" s="174" t="s">
        <v>1009</v>
      </c>
      <c r="P656" s="771">
        <v>1</v>
      </c>
      <c r="Q656" s="772">
        <v>2237.2819930999999</v>
      </c>
      <c r="R656" s="773">
        <v>4183.45</v>
      </c>
      <c r="S656" s="773"/>
      <c r="T656" s="158"/>
      <c r="U656" s="158"/>
      <c r="V656" s="170"/>
    </row>
    <row r="657" spans="1:22" s="110" customFormat="1" ht="16.5" customHeight="1" thickBot="1">
      <c r="A657" s="157" t="s">
        <v>1485</v>
      </c>
      <c r="B657" s="534"/>
      <c r="C657" s="774" t="s">
        <v>335</v>
      </c>
      <c r="D657" s="775"/>
      <c r="E657" s="775"/>
      <c r="F657" s="776"/>
      <c r="G657" s="777"/>
      <c r="H657" s="528" t="s">
        <v>1009</v>
      </c>
      <c r="I657" s="529"/>
      <c r="J657" s="175" t="s">
        <v>1009</v>
      </c>
      <c r="K657" s="176" t="s">
        <v>1009</v>
      </c>
      <c r="L657" s="177"/>
      <c r="M657" s="178"/>
      <c r="N657" s="179"/>
      <c r="O657" s="530" t="s">
        <v>1042</v>
      </c>
      <c r="P657" s="530"/>
      <c r="Q657" s="530"/>
      <c r="R657" s="530"/>
      <c r="S657" s="530"/>
      <c r="T657" s="180"/>
      <c r="U657" s="181"/>
      <c r="V657" s="182"/>
    </row>
    <row r="658" spans="1:22" ht="24.95" customHeight="1"/>
    <row r="659" spans="1:22" ht="24.95" customHeight="1"/>
    <row r="660" spans="1:22" s="118" customFormat="1" ht="24" thickBot="1">
      <c r="A660" s="681">
        <v>31</v>
      </c>
      <c r="B660" s="538" t="s">
        <v>280</v>
      </c>
      <c r="C660" s="538"/>
      <c r="D660" s="538"/>
      <c r="E660" s="115">
        <v>31</v>
      </c>
      <c r="F660" s="116" t="s">
        <v>69</v>
      </c>
      <c r="G660" s="111"/>
      <c r="H660" s="111"/>
      <c r="I660" s="116"/>
      <c r="J660" s="116"/>
      <c r="K660" s="116"/>
      <c r="L660" s="116"/>
      <c r="M660" s="117"/>
      <c r="N660" s="117"/>
      <c r="O660" s="111"/>
      <c r="P660" s="111"/>
      <c r="Q660" s="673"/>
      <c r="R660" s="673"/>
      <c r="S660" s="673"/>
      <c r="T660" s="673"/>
      <c r="U660" s="682"/>
      <c r="V660" s="109"/>
    </row>
    <row r="661" spans="1:22" s="109" customFormat="1" ht="24.75" customHeight="1">
      <c r="A661" s="108"/>
      <c r="B661" s="683" t="s">
        <v>281</v>
      </c>
      <c r="C661" s="684" t="s">
        <v>282</v>
      </c>
      <c r="D661" s="685" t="s">
        <v>283</v>
      </c>
      <c r="E661" s="685"/>
      <c r="F661" s="685" t="s">
        <v>284</v>
      </c>
      <c r="G661" s="686"/>
      <c r="H661" s="687" t="s">
        <v>285</v>
      </c>
      <c r="I661" s="688" t="s">
        <v>286</v>
      </c>
      <c r="J661" s="687" t="s">
        <v>287</v>
      </c>
      <c r="K661" s="687" t="s">
        <v>288</v>
      </c>
      <c r="L661" s="687" t="s">
        <v>289</v>
      </c>
      <c r="M661" s="687" t="s">
        <v>290</v>
      </c>
      <c r="N661" s="689" t="s">
        <v>291</v>
      </c>
      <c r="O661" s="690"/>
      <c r="P661" s="691" t="s">
        <v>292</v>
      </c>
      <c r="Q661" s="692"/>
      <c r="R661" s="693" t="s">
        <v>293</v>
      </c>
      <c r="S661" s="694"/>
      <c r="T661" s="695" t="s">
        <v>294</v>
      </c>
      <c r="U661" s="696"/>
      <c r="V661" s="697"/>
    </row>
    <row r="662" spans="1:22" s="109" customFormat="1" ht="73.5" customHeight="1">
      <c r="A662" s="108"/>
      <c r="B662" s="698"/>
      <c r="C662" s="699" t="s">
        <v>295</v>
      </c>
      <c r="D662" s="700" t="s">
        <v>45</v>
      </c>
      <c r="E662" s="700" t="s">
        <v>296</v>
      </c>
      <c r="F662" s="700" t="s">
        <v>297</v>
      </c>
      <c r="G662" s="701" t="s">
        <v>298</v>
      </c>
      <c r="H662" s="702"/>
      <c r="I662" s="703"/>
      <c r="J662" s="702"/>
      <c r="K662" s="702"/>
      <c r="L662" s="702"/>
      <c r="M662" s="702"/>
      <c r="N662" s="699" t="s">
        <v>299</v>
      </c>
      <c r="O662" s="700" t="s">
        <v>300</v>
      </c>
      <c r="P662" s="704"/>
      <c r="Q662" s="705"/>
      <c r="R662" s="706"/>
      <c r="S662" s="707"/>
      <c r="T662" s="708" t="s">
        <v>301</v>
      </c>
      <c r="U662" s="709" t="s">
        <v>302</v>
      </c>
      <c r="V662" s="710" t="s">
        <v>303</v>
      </c>
    </row>
    <row r="663" spans="1:22" s="109" customFormat="1" ht="26.25" customHeight="1">
      <c r="A663" s="108"/>
      <c r="B663" s="711"/>
      <c r="C663" s="712">
        <v>3</v>
      </c>
      <c r="D663" s="712">
        <v>4</v>
      </c>
      <c r="E663" s="712">
        <v>5</v>
      </c>
      <c r="F663" s="712">
        <v>6</v>
      </c>
      <c r="G663" s="712">
        <v>7</v>
      </c>
      <c r="H663" s="712">
        <v>8</v>
      </c>
      <c r="I663" s="712">
        <v>9</v>
      </c>
      <c r="J663" s="712">
        <v>10</v>
      </c>
      <c r="K663" s="712">
        <v>11</v>
      </c>
      <c r="L663" s="712">
        <v>12</v>
      </c>
      <c r="M663" s="712">
        <v>13</v>
      </c>
      <c r="N663" s="712">
        <v>14</v>
      </c>
      <c r="O663" s="712">
        <v>15</v>
      </c>
      <c r="P663" s="111">
        <v>16</v>
      </c>
      <c r="Q663" s="713">
        <v>17</v>
      </c>
      <c r="R663" s="111">
        <v>18</v>
      </c>
      <c r="S663" s="713">
        <v>19</v>
      </c>
      <c r="T663" s="714">
        <v>20</v>
      </c>
      <c r="U663" s="715">
        <v>21</v>
      </c>
      <c r="V663" s="716">
        <v>22</v>
      </c>
    </row>
    <row r="664" spans="1:22" s="134" customFormat="1" ht="45.75" customHeight="1">
      <c r="A664" s="120" t="s">
        <v>1486</v>
      </c>
      <c r="B664" s="121">
        <v>1</v>
      </c>
      <c r="C664" s="122" t="s">
        <v>465</v>
      </c>
      <c r="D664" s="122" t="s">
        <v>466</v>
      </c>
      <c r="E664" s="122" t="s">
        <v>467</v>
      </c>
      <c r="F664" s="122" t="s">
        <v>309</v>
      </c>
      <c r="G664" s="123">
        <v>1</v>
      </c>
      <c r="H664" s="124" t="s">
        <v>308</v>
      </c>
      <c r="I664" s="125">
        <v>1</v>
      </c>
      <c r="J664" s="126" t="s">
        <v>165</v>
      </c>
      <c r="K664" s="127">
        <v>38859</v>
      </c>
      <c r="L664" s="127">
        <v>39073</v>
      </c>
      <c r="M664" s="128">
        <v>714</v>
      </c>
      <c r="N664" s="129">
        <v>714</v>
      </c>
      <c r="O664" s="130">
        <v>714</v>
      </c>
      <c r="P664" s="717"/>
      <c r="Q664" s="718"/>
      <c r="R664" s="719"/>
      <c r="S664" s="720"/>
      <c r="T664" s="131" t="s">
        <v>308</v>
      </c>
      <c r="U664" s="132">
        <v>5</v>
      </c>
      <c r="V664" s="133" t="s">
        <v>308</v>
      </c>
    </row>
    <row r="665" spans="1:22" s="134" customFormat="1" ht="24.95" customHeight="1">
      <c r="A665" s="120" t="s">
        <v>1487</v>
      </c>
      <c r="B665" s="121">
        <v>2</v>
      </c>
      <c r="C665" s="122" t="s">
        <v>468</v>
      </c>
      <c r="D665" s="122" t="s">
        <v>469</v>
      </c>
      <c r="E665" s="122" t="s">
        <v>470</v>
      </c>
      <c r="F665" s="122" t="s">
        <v>339</v>
      </c>
      <c r="G665" s="123">
        <v>0.4</v>
      </c>
      <c r="H665" s="124" t="s">
        <v>308</v>
      </c>
      <c r="I665" s="125">
        <v>1</v>
      </c>
      <c r="J665" s="126" t="s">
        <v>165</v>
      </c>
      <c r="K665" s="127">
        <v>42751</v>
      </c>
      <c r="L665" s="127">
        <v>43449</v>
      </c>
      <c r="M665" s="128">
        <v>1997.13</v>
      </c>
      <c r="N665" s="129">
        <v>798.85200000000009</v>
      </c>
      <c r="O665" s="130">
        <v>798.85199999999998</v>
      </c>
      <c r="P665" s="717"/>
      <c r="Q665" s="718"/>
      <c r="R665" s="719"/>
      <c r="S665" s="720"/>
      <c r="T665" s="131" t="s">
        <v>308</v>
      </c>
      <c r="U665" s="132">
        <v>109</v>
      </c>
      <c r="V665" s="133" t="s">
        <v>308</v>
      </c>
    </row>
    <row r="666" spans="1:22" s="134" customFormat="1" ht="24.95" customHeight="1">
      <c r="A666" s="120" t="s">
        <v>1488</v>
      </c>
      <c r="B666" s="121">
        <v>3</v>
      </c>
      <c r="C666" s="122" t="s">
        <v>471</v>
      </c>
      <c r="D666" s="122" t="s">
        <v>472</v>
      </c>
      <c r="E666" s="122" t="s">
        <v>473</v>
      </c>
      <c r="F666" s="122" t="s">
        <v>339</v>
      </c>
      <c r="G666" s="123">
        <v>0.35</v>
      </c>
      <c r="H666" s="124" t="s">
        <v>308</v>
      </c>
      <c r="I666" s="125">
        <v>1</v>
      </c>
      <c r="J666" s="126" t="s">
        <v>165</v>
      </c>
      <c r="K666" s="127">
        <v>42369</v>
      </c>
      <c r="L666" s="127">
        <v>43646</v>
      </c>
      <c r="M666" s="128">
        <v>2961.95</v>
      </c>
      <c r="N666" s="129">
        <v>1036.6824999999999</v>
      </c>
      <c r="O666" s="130">
        <v>1036.6824999999999</v>
      </c>
      <c r="P666" s="717"/>
      <c r="Q666" s="718"/>
      <c r="R666" s="719"/>
      <c r="S666" s="720"/>
      <c r="T666" s="131" t="s">
        <v>308</v>
      </c>
      <c r="U666" s="132">
        <v>118</v>
      </c>
      <c r="V666" s="133" t="s">
        <v>308</v>
      </c>
    </row>
    <row r="667" spans="1:22" s="134" customFormat="1" ht="24.95" customHeight="1">
      <c r="A667" s="120" t="s">
        <v>1489</v>
      </c>
      <c r="B667" s="121">
        <v>4</v>
      </c>
      <c r="C667" s="122" t="s">
        <v>474</v>
      </c>
      <c r="D667" s="122" t="s">
        <v>475</v>
      </c>
      <c r="E667" s="122" t="s">
        <v>476</v>
      </c>
      <c r="F667" s="122" t="s">
        <v>309</v>
      </c>
      <c r="G667" s="123">
        <v>1</v>
      </c>
      <c r="H667" s="124" t="s">
        <v>308</v>
      </c>
      <c r="I667" s="125">
        <v>2</v>
      </c>
      <c r="J667" s="126" t="s">
        <v>166</v>
      </c>
      <c r="K667" s="127">
        <v>37793</v>
      </c>
      <c r="L667" s="127">
        <v>38744</v>
      </c>
      <c r="M667" s="128">
        <v>7157.77</v>
      </c>
      <c r="N667" s="129">
        <v>7157.77</v>
      </c>
      <c r="O667" s="130">
        <v>7157.77</v>
      </c>
      <c r="P667" s="717"/>
      <c r="Q667" s="718"/>
      <c r="R667" s="719"/>
      <c r="S667" s="720"/>
      <c r="T667" s="131" t="s">
        <v>308</v>
      </c>
      <c r="U667" s="132">
        <v>13</v>
      </c>
      <c r="V667" s="133" t="s">
        <v>308</v>
      </c>
    </row>
    <row r="668" spans="1:22" s="134" customFormat="1" ht="24.95" customHeight="1">
      <c r="A668" s="120" t="s">
        <v>1490</v>
      </c>
      <c r="B668" s="121">
        <v>5</v>
      </c>
      <c r="C668" s="122" t="s">
        <v>477</v>
      </c>
      <c r="D668" s="122" t="s">
        <v>478</v>
      </c>
      <c r="E668" s="122" t="s">
        <v>479</v>
      </c>
      <c r="F668" s="122" t="s">
        <v>339</v>
      </c>
      <c r="G668" s="123">
        <v>0.4</v>
      </c>
      <c r="H668" s="124" t="s">
        <v>308</v>
      </c>
      <c r="I668" s="125">
        <v>2</v>
      </c>
      <c r="J668" s="126" t="s">
        <v>166</v>
      </c>
      <c r="K668" s="127">
        <v>41253</v>
      </c>
      <c r="L668" s="127">
        <v>42916</v>
      </c>
      <c r="M668" s="128">
        <v>12058.11</v>
      </c>
      <c r="N668" s="129">
        <v>4823.2440000000006</v>
      </c>
      <c r="O668" s="130">
        <v>4823.2439999999997</v>
      </c>
      <c r="P668" s="717"/>
      <c r="Q668" s="718"/>
      <c r="R668" s="719"/>
      <c r="S668" s="720"/>
      <c r="T668" s="131" t="s">
        <v>308</v>
      </c>
      <c r="U668" s="132">
        <v>15</v>
      </c>
      <c r="V668" s="133" t="s">
        <v>308</v>
      </c>
    </row>
    <row r="669" spans="1:22" s="134" customFormat="1" ht="24.95" customHeight="1">
      <c r="A669" s="120" t="s">
        <v>1491</v>
      </c>
      <c r="B669" s="121" t="s">
        <v>1042</v>
      </c>
      <c r="C669" s="122"/>
      <c r="D669" s="122"/>
      <c r="E669" s="122"/>
      <c r="F669" s="122"/>
      <c r="G669" s="123"/>
      <c r="H669" s="124"/>
      <c r="I669" s="125"/>
      <c r="J669" s="126" t="s">
        <v>1042</v>
      </c>
      <c r="K669" s="127"/>
      <c r="L669" s="127"/>
      <c r="M669" s="128"/>
      <c r="N669" s="129" t="s">
        <v>1042</v>
      </c>
      <c r="O669" s="130" t="s">
        <v>1042</v>
      </c>
      <c r="P669" s="717"/>
      <c r="Q669" s="718"/>
      <c r="R669" s="719"/>
      <c r="S669" s="720"/>
      <c r="T669" s="131"/>
      <c r="U669" s="132"/>
      <c r="V669" s="133"/>
    </row>
    <row r="670" spans="1:22" s="134" customFormat="1" ht="24.95" customHeight="1">
      <c r="A670" s="120" t="s">
        <v>1492</v>
      </c>
      <c r="B670" s="121" t="s">
        <v>1042</v>
      </c>
      <c r="C670" s="122"/>
      <c r="D670" s="122"/>
      <c r="E670" s="122"/>
      <c r="F670" s="122"/>
      <c r="G670" s="123"/>
      <c r="H670" s="124"/>
      <c r="I670" s="125"/>
      <c r="J670" s="126" t="s">
        <v>1042</v>
      </c>
      <c r="K670" s="127"/>
      <c r="L670" s="127"/>
      <c r="M670" s="128"/>
      <c r="N670" s="129" t="s">
        <v>1042</v>
      </c>
      <c r="O670" s="130" t="s">
        <v>1042</v>
      </c>
      <c r="P670" s="717"/>
      <c r="Q670" s="718"/>
      <c r="R670" s="719"/>
      <c r="S670" s="720"/>
      <c r="T670" s="131"/>
      <c r="U670" s="132"/>
      <c r="V670" s="133"/>
    </row>
    <row r="671" spans="1:22" s="134" customFormat="1" ht="24.95" customHeight="1">
      <c r="A671" s="120" t="s">
        <v>1493</v>
      </c>
      <c r="B671" s="121" t="s">
        <v>1042</v>
      </c>
      <c r="C671" s="122"/>
      <c r="D671" s="122"/>
      <c r="E671" s="122"/>
      <c r="F671" s="122"/>
      <c r="G671" s="123"/>
      <c r="H671" s="124"/>
      <c r="I671" s="125"/>
      <c r="J671" s="126" t="s">
        <v>1042</v>
      </c>
      <c r="K671" s="127"/>
      <c r="L671" s="127"/>
      <c r="M671" s="135"/>
      <c r="N671" s="129" t="s">
        <v>1042</v>
      </c>
      <c r="O671" s="130" t="s">
        <v>1042</v>
      </c>
      <c r="P671" s="717"/>
      <c r="Q671" s="718"/>
      <c r="R671" s="719"/>
      <c r="S671" s="720"/>
      <c r="T671" s="131"/>
      <c r="U671" s="132"/>
      <c r="V671" s="133"/>
    </row>
    <row r="672" spans="1:22" s="134" customFormat="1" ht="24.95" customHeight="1">
      <c r="A672" s="120" t="s">
        <v>1494</v>
      </c>
      <c r="B672" s="121" t="s">
        <v>1042</v>
      </c>
      <c r="C672" s="122"/>
      <c r="D672" s="122"/>
      <c r="E672" s="122"/>
      <c r="F672" s="122"/>
      <c r="G672" s="123"/>
      <c r="H672" s="124"/>
      <c r="I672" s="125"/>
      <c r="J672" s="126" t="s">
        <v>1042</v>
      </c>
      <c r="K672" s="127"/>
      <c r="L672" s="127"/>
      <c r="M672" s="135"/>
      <c r="N672" s="129" t="s">
        <v>1042</v>
      </c>
      <c r="O672" s="130" t="s">
        <v>1042</v>
      </c>
      <c r="P672" s="717"/>
      <c r="Q672" s="718"/>
      <c r="R672" s="719"/>
      <c r="S672" s="720"/>
      <c r="T672" s="131"/>
      <c r="U672" s="132"/>
      <c r="V672" s="133"/>
    </row>
    <row r="673" spans="1:22" s="134" customFormat="1" ht="24.95" customHeight="1" thickBot="1">
      <c r="A673" s="120" t="s">
        <v>1495</v>
      </c>
      <c r="B673" s="136" t="s">
        <v>1042</v>
      </c>
      <c r="C673" s="137"/>
      <c r="D673" s="137"/>
      <c r="E673" s="137"/>
      <c r="F673" s="137"/>
      <c r="G673" s="138"/>
      <c r="H673" s="139"/>
      <c r="I673" s="140"/>
      <c r="J673" s="141" t="s">
        <v>1042</v>
      </c>
      <c r="K673" s="142"/>
      <c r="L673" s="142"/>
      <c r="M673" s="143"/>
      <c r="N673" s="129" t="s">
        <v>1042</v>
      </c>
      <c r="O673" s="130" t="s">
        <v>1042</v>
      </c>
      <c r="P673" s="717"/>
      <c r="Q673" s="718"/>
      <c r="R673" s="719"/>
      <c r="S673" s="720"/>
      <c r="T673" s="131"/>
      <c r="U673" s="132"/>
      <c r="V673" s="133"/>
    </row>
    <row r="674" spans="1:22" s="109" customFormat="1" ht="12" customHeight="1">
      <c r="A674" s="120"/>
      <c r="B674" s="144"/>
      <c r="C674" s="145"/>
      <c r="D674" s="145"/>
      <c r="E674" s="145"/>
      <c r="F674" s="145"/>
      <c r="G674" s="145"/>
      <c r="H674" s="146"/>
      <c r="I674" s="145"/>
      <c r="J674" s="145"/>
      <c r="K674" s="145"/>
      <c r="L674" s="145"/>
      <c r="M674" s="145"/>
      <c r="N674" s="145"/>
      <c r="O674" s="147"/>
      <c r="P674" s="145"/>
      <c r="Q674" s="145"/>
      <c r="R674" s="147"/>
      <c r="S674" s="145"/>
      <c r="T674" s="145"/>
      <c r="U674" s="148"/>
      <c r="V674" s="149"/>
    </row>
    <row r="675" spans="1:22" s="109" customFormat="1" ht="17.25" customHeight="1" thickBot="1">
      <c r="A675" s="120" t="s">
        <v>1496</v>
      </c>
      <c r="B675" s="150"/>
      <c r="C675" s="151"/>
      <c r="D675" s="151"/>
      <c r="E675" s="151"/>
      <c r="F675" s="151"/>
      <c r="G675" s="151"/>
      <c r="H675" s="151"/>
      <c r="I675" s="151"/>
      <c r="J675" s="151"/>
      <c r="K675" s="151"/>
      <c r="L675" s="151"/>
      <c r="M675" s="151"/>
      <c r="N675" s="721" t="s">
        <v>310</v>
      </c>
      <c r="O675" s="722">
        <v>2906.1097</v>
      </c>
      <c r="P675" s="152"/>
      <c r="Q675" s="152"/>
      <c r="R675" s="153"/>
      <c r="S675" s="153"/>
      <c r="T675" s="154"/>
      <c r="U675" s="155"/>
      <c r="V675" s="156"/>
    </row>
    <row r="676" spans="1:22" ht="17.25" customHeight="1">
      <c r="B676" s="724"/>
      <c r="C676" s="724"/>
      <c r="D676" s="724"/>
      <c r="E676" s="724"/>
      <c r="F676" s="724"/>
      <c r="G676" s="725"/>
      <c r="H676" s="725"/>
      <c r="I676" s="725"/>
      <c r="J676" s="725"/>
      <c r="K676" s="725"/>
      <c r="L676" s="725"/>
      <c r="M676" s="725"/>
      <c r="N676" s="725"/>
      <c r="O676" s="725"/>
      <c r="P676" s="725"/>
      <c r="Q676" s="725"/>
      <c r="R676" s="725"/>
      <c r="S676" s="725"/>
      <c r="T676" s="725"/>
      <c r="U676" s="725"/>
      <c r="V676" s="725"/>
    </row>
    <row r="677" spans="1:22" s="109" customFormat="1" ht="16.5" customHeight="1" thickBot="1">
      <c r="A677" s="108"/>
      <c r="B677" s="531" t="s">
        <v>311</v>
      </c>
      <c r="C677" s="531"/>
      <c r="D677" s="531"/>
      <c r="E677" s="531"/>
      <c r="F677" s="531"/>
      <c r="G677" s="531"/>
      <c r="H677" s="531"/>
      <c r="I677" s="531"/>
      <c r="J677" s="531"/>
      <c r="K677" s="531"/>
      <c r="L677" s="531"/>
      <c r="M677" s="531"/>
      <c r="N677" s="531"/>
      <c r="O677" s="531"/>
      <c r="P677" s="531"/>
      <c r="Q677" s="531"/>
      <c r="R677" s="531"/>
      <c r="S677" s="531"/>
      <c r="T677" s="531"/>
      <c r="U677" s="531"/>
      <c r="V677" s="531"/>
    </row>
    <row r="678" spans="1:22" s="110" customFormat="1" ht="22.5" customHeight="1">
      <c r="A678" s="157" t="s">
        <v>1497</v>
      </c>
      <c r="B678" s="532" t="s">
        <v>312</v>
      </c>
      <c r="C678" s="726" t="s">
        <v>313</v>
      </c>
      <c r="D678" s="727"/>
      <c r="E678" s="727"/>
      <c r="F678" s="727"/>
      <c r="G678" s="727"/>
      <c r="H678" s="727"/>
      <c r="I678" s="727"/>
      <c r="J678" s="727"/>
      <c r="K678" s="727"/>
      <c r="L678" s="727"/>
      <c r="M678" s="694"/>
      <c r="N678" s="728"/>
      <c r="O678" s="729"/>
      <c r="P678" s="726" t="s">
        <v>314</v>
      </c>
      <c r="Q678" s="727"/>
      <c r="R678" s="727"/>
      <c r="S678" s="694"/>
      <c r="T678" s="693" t="s">
        <v>315</v>
      </c>
      <c r="U678" s="694"/>
      <c r="V678" s="535" t="s">
        <v>1009</v>
      </c>
    </row>
    <row r="679" spans="1:22" s="110" customFormat="1" ht="22.5" customHeight="1">
      <c r="A679" s="157" t="s">
        <v>1498</v>
      </c>
      <c r="B679" s="533"/>
      <c r="C679" s="730" t="s">
        <v>316</v>
      </c>
      <c r="D679" s="731"/>
      <c r="E679" s="732"/>
      <c r="F679" s="733">
        <v>2</v>
      </c>
      <c r="G679" s="734" t="s">
        <v>317</v>
      </c>
      <c r="H679" s="702" t="s">
        <v>318</v>
      </c>
      <c r="I679" s="702"/>
      <c r="J679" s="730" t="s">
        <v>319</v>
      </c>
      <c r="K679" s="735"/>
      <c r="L679" s="736"/>
      <c r="M679" s="736"/>
      <c r="N679" s="737"/>
      <c r="O679" s="738"/>
      <c r="P679" s="739"/>
      <c r="Q679" s="740"/>
      <c r="R679" s="740"/>
      <c r="S679" s="741"/>
      <c r="T679" s="706"/>
      <c r="U679" s="707"/>
      <c r="V679" s="536"/>
    </row>
    <row r="680" spans="1:22" s="110" customFormat="1" ht="51.75" customHeight="1" thickBot="1">
      <c r="A680" s="157" t="s">
        <v>1499</v>
      </c>
      <c r="B680" s="533"/>
      <c r="C680" s="731" t="s">
        <v>320</v>
      </c>
      <c r="D680" s="732"/>
      <c r="E680" s="742" t="s">
        <v>321</v>
      </c>
      <c r="F680" s="743" t="s">
        <v>322</v>
      </c>
      <c r="G680" s="734"/>
      <c r="H680" s="702"/>
      <c r="I680" s="702"/>
      <c r="J680" s="699" t="s">
        <v>323</v>
      </c>
      <c r="K680" s="744" t="s">
        <v>324</v>
      </c>
      <c r="L680" s="745" t="s">
        <v>325</v>
      </c>
      <c r="M680" s="745"/>
      <c r="N680" s="746" t="s">
        <v>326</v>
      </c>
      <c r="O680" s="747"/>
      <c r="P680" s="748" t="s">
        <v>1054</v>
      </c>
      <c r="Q680" s="749" t="s">
        <v>327</v>
      </c>
      <c r="R680" s="750"/>
      <c r="S680" s="159">
        <v>5</v>
      </c>
      <c r="T680" s="751"/>
      <c r="U680" s="752"/>
      <c r="V680" s="537"/>
    </row>
    <row r="681" spans="1:22" s="110" customFormat="1" ht="15.75" customHeight="1">
      <c r="A681" s="157" t="s">
        <v>1500</v>
      </c>
      <c r="B681" s="533"/>
      <c r="C681" s="160">
        <v>1</v>
      </c>
      <c r="D681" s="161" t="s">
        <v>165</v>
      </c>
      <c r="E681" s="162">
        <v>0.9</v>
      </c>
      <c r="F681" s="163">
        <v>2549.5344999999998</v>
      </c>
      <c r="G681" s="163">
        <v>1118.6400000000001</v>
      </c>
      <c r="H681" s="526" t="s">
        <v>1009</v>
      </c>
      <c r="I681" s="527"/>
      <c r="J681" s="164" t="s">
        <v>1009</v>
      </c>
      <c r="K681" s="165" t="s">
        <v>1042</v>
      </c>
      <c r="L681" s="166" t="s">
        <v>328</v>
      </c>
      <c r="M681" s="167" t="s">
        <v>1056</v>
      </c>
      <c r="N681" s="753" t="s">
        <v>308</v>
      </c>
      <c r="O681" s="754" t="s">
        <v>137</v>
      </c>
      <c r="P681" s="755"/>
      <c r="Q681" s="756">
        <v>31</v>
      </c>
      <c r="R681" s="757" t="s">
        <v>328</v>
      </c>
      <c r="S681" s="758"/>
      <c r="T681" s="693" t="s">
        <v>329</v>
      </c>
      <c r="U681" s="727"/>
      <c r="V681" s="694"/>
    </row>
    <row r="682" spans="1:22" s="110" customFormat="1" ht="15.75" customHeight="1" thickBot="1">
      <c r="A682" s="157" t="s">
        <v>1501</v>
      </c>
      <c r="B682" s="533"/>
      <c r="C682" s="160">
        <v>2</v>
      </c>
      <c r="D682" s="161" t="s">
        <v>166</v>
      </c>
      <c r="E682" s="162">
        <v>0.1</v>
      </c>
      <c r="F682" s="163">
        <v>11981.013999999999</v>
      </c>
      <c r="G682" s="163">
        <v>1118.6400000000001</v>
      </c>
      <c r="H682" s="526" t="s">
        <v>1009</v>
      </c>
      <c r="I682" s="527"/>
      <c r="J682" s="164" t="s">
        <v>1009</v>
      </c>
      <c r="K682" s="165" t="s">
        <v>1042</v>
      </c>
      <c r="L682" s="166"/>
      <c r="M682" s="167" t="s">
        <v>1042</v>
      </c>
      <c r="N682" s="753" t="s">
        <v>308</v>
      </c>
      <c r="O682" s="754"/>
      <c r="P682" s="755"/>
      <c r="Q682" s="759"/>
      <c r="R682" s="760"/>
      <c r="S682" s="761"/>
      <c r="T682" s="751"/>
      <c r="U682" s="762"/>
      <c r="V682" s="752"/>
    </row>
    <row r="683" spans="1:22" s="110" customFormat="1" ht="15.75" customHeight="1">
      <c r="A683" s="157" t="s">
        <v>1502</v>
      </c>
      <c r="B683" s="533"/>
      <c r="C683" s="160">
        <v>3</v>
      </c>
      <c r="D683" s="161" t="s">
        <v>1042</v>
      </c>
      <c r="E683" s="162" t="s">
        <v>1042</v>
      </c>
      <c r="F683" s="163" t="s">
        <v>1042</v>
      </c>
      <c r="G683" s="163" t="s">
        <v>1042</v>
      </c>
      <c r="H683" s="526" t="s">
        <v>1042</v>
      </c>
      <c r="I683" s="527"/>
      <c r="J683" s="164" t="s">
        <v>1042</v>
      </c>
      <c r="K683" s="165" t="s">
        <v>1042</v>
      </c>
      <c r="L683" s="166"/>
      <c r="M683" s="167" t="s">
        <v>1042</v>
      </c>
      <c r="N683" s="753"/>
      <c r="O683" s="763"/>
      <c r="P683" s="764"/>
      <c r="Q683" s="765"/>
      <c r="R683" s="766"/>
      <c r="S683" s="767"/>
      <c r="T683" s="168"/>
      <c r="U683" s="168"/>
      <c r="V683" s="169"/>
    </row>
    <row r="684" spans="1:22" s="110" customFormat="1" ht="15.75" customHeight="1">
      <c r="A684" s="157" t="s">
        <v>1503</v>
      </c>
      <c r="B684" s="533"/>
      <c r="C684" s="160">
        <v>4</v>
      </c>
      <c r="D684" s="161" t="s">
        <v>1042</v>
      </c>
      <c r="E684" s="162" t="s">
        <v>1042</v>
      </c>
      <c r="F684" s="163" t="s">
        <v>1042</v>
      </c>
      <c r="G684" s="163" t="s">
        <v>1042</v>
      </c>
      <c r="H684" s="526" t="s">
        <v>1042</v>
      </c>
      <c r="I684" s="527"/>
      <c r="J684" s="164" t="s">
        <v>1042</v>
      </c>
      <c r="K684" s="165" t="s">
        <v>1042</v>
      </c>
      <c r="L684" s="166"/>
      <c r="M684" s="167" t="s">
        <v>1042</v>
      </c>
      <c r="N684" s="753"/>
      <c r="O684" s="768" t="s">
        <v>330</v>
      </c>
      <c r="P684" s="730" t="s">
        <v>331</v>
      </c>
      <c r="Q684" s="731"/>
      <c r="R684" s="731"/>
      <c r="S684" s="732"/>
      <c r="T684" s="158"/>
      <c r="U684" s="158"/>
      <c r="V684" s="170"/>
    </row>
    <row r="685" spans="1:22" s="110" customFormat="1" ht="17.25" customHeight="1">
      <c r="A685" s="157" t="s">
        <v>1504</v>
      </c>
      <c r="B685" s="533"/>
      <c r="C685" s="160">
        <v>5</v>
      </c>
      <c r="D685" s="161" t="s">
        <v>1042</v>
      </c>
      <c r="E685" s="162" t="s">
        <v>1042</v>
      </c>
      <c r="F685" s="163" t="s">
        <v>1042</v>
      </c>
      <c r="G685" s="163" t="s">
        <v>1042</v>
      </c>
      <c r="H685" s="526" t="s">
        <v>1042</v>
      </c>
      <c r="I685" s="527"/>
      <c r="J685" s="164" t="s">
        <v>1042</v>
      </c>
      <c r="K685" s="165" t="s">
        <v>1042</v>
      </c>
      <c r="L685" s="166"/>
      <c r="M685" s="167" t="s">
        <v>1042</v>
      </c>
      <c r="N685" s="753"/>
      <c r="O685" s="769"/>
      <c r="P685" s="699" t="s">
        <v>332</v>
      </c>
      <c r="Q685" s="699" t="s">
        <v>333</v>
      </c>
      <c r="R685" s="702" t="s">
        <v>334</v>
      </c>
      <c r="S685" s="702"/>
      <c r="T685" s="158"/>
      <c r="U685" s="158"/>
      <c r="V685" s="170"/>
    </row>
    <row r="686" spans="1:22" s="110" customFormat="1" ht="16.5" customHeight="1" thickBot="1">
      <c r="A686" s="157" t="s">
        <v>1505</v>
      </c>
      <c r="B686" s="533"/>
      <c r="C686" s="171">
        <v>6</v>
      </c>
      <c r="D686" s="172" t="s">
        <v>1042</v>
      </c>
      <c r="E686" s="173" t="s">
        <v>1042</v>
      </c>
      <c r="F686" s="163" t="s">
        <v>1042</v>
      </c>
      <c r="G686" s="163" t="s">
        <v>1042</v>
      </c>
      <c r="H686" s="526" t="s">
        <v>1042</v>
      </c>
      <c r="I686" s="527"/>
      <c r="J686" s="164" t="s">
        <v>1042</v>
      </c>
      <c r="K686" s="165" t="s">
        <v>1042</v>
      </c>
      <c r="L686" s="166"/>
      <c r="M686" s="167" t="s">
        <v>1042</v>
      </c>
      <c r="N686" s="770"/>
      <c r="O686" s="174" t="s">
        <v>1009</v>
      </c>
      <c r="P686" s="771">
        <v>1</v>
      </c>
      <c r="Q686" s="772">
        <v>2237.2819930999999</v>
      </c>
      <c r="R686" s="773">
        <v>14530.548500000001</v>
      </c>
      <c r="S686" s="773"/>
      <c r="T686" s="158"/>
      <c r="U686" s="158"/>
      <c r="V686" s="170"/>
    </row>
    <row r="687" spans="1:22" s="110" customFormat="1" ht="16.5" customHeight="1" thickBot="1">
      <c r="A687" s="157" t="s">
        <v>1506</v>
      </c>
      <c r="B687" s="534"/>
      <c r="C687" s="774" t="s">
        <v>335</v>
      </c>
      <c r="D687" s="775"/>
      <c r="E687" s="775"/>
      <c r="F687" s="776"/>
      <c r="G687" s="777"/>
      <c r="H687" s="528" t="s">
        <v>1009</v>
      </c>
      <c r="I687" s="529"/>
      <c r="J687" s="175" t="s">
        <v>1009</v>
      </c>
      <c r="K687" s="176" t="s">
        <v>1009</v>
      </c>
      <c r="L687" s="177"/>
      <c r="M687" s="178"/>
      <c r="N687" s="179"/>
      <c r="O687" s="530" t="s">
        <v>1042</v>
      </c>
      <c r="P687" s="530"/>
      <c r="Q687" s="530"/>
      <c r="R687" s="530"/>
      <c r="S687" s="530"/>
      <c r="T687" s="180"/>
      <c r="U687" s="181"/>
      <c r="V687" s="182"/>
    </row>
    <row r="688" spans="1:22" ht="24.95" customHeight="1">
      <c r="B688" s="778">
        <v>2</v>
      </c>
      <c r="C688" s="778">
        <v>3</v>
      </c>
      <c r="D688" s="778">
        <v>4</v>
      </c>
      <c r="E688" s="778">
        <v>5</v>
      </c>
      <c r="F688" s="778">
        <v>6</v>
      </c>
      <c r="G688" s="778">
        <v>7</v>
      </c>
      <c r="H688" s="778">
        <v>8</v>
      </c>
      <c r="I688" s="778">
        <v>9</v>
      </c>
      <c r="J688" s="778">
        <v>9</v>
      </c>
      <c r="K688" s="778">
        <v>10</v>
      </c>
      <c r="L688" s="778">
        <v>11</v>
      </c>
      <c r="M688" s="778">
        <v>12</v>
      </c>
      <c r="N688" s="778">
        <v>13</v>
      </c>
      <c r="O688" s="778">
        <v>14</v>
      </c>
      <c r="P688" s="778">
        <v>15</v>
      </c>
      <c r="Q688" s="778">
        <v>16</v>
      </c>
      <c r="R688" s="778">
        <v>17</v>
      </c>
      <c r="S688" s="778">
        <v>18</v>
      </c>
      <c r="T688" s="778">
        <v>19</v>
      </c>
      <c r="U688" s="778">
        <v>20</v>
      </c>
      <c r="V688" s="778">
        <v>21</v>
      </c>
    </row>
    <row r="689" spans="1:22" ht="24.95" customHeight="1">
      <c r="B689" s="779"/>
      <c r="C689" s="779"/>
      <c r="D689" s="779"/>
      <c r="E689" s="779"/>
      <c r="F689" s="779"/>
      <c r="G689" s="779"/>
      <c r="H689" s="779"/>
      <c r="I689" s="779"/>
      <c r="J689" s="779"/>
      <c r="K689" s="779"/>
      <c r="L689" s="779"/>
      <c r="M689" s="779"/>
      <c r="N689" s="779"/>
      <c r="O689" s="779"/>
      <c r="P689" s="779"/>
      <c r="Q689" s="779"/>
      <c r="R689" s="779"/>
      <c r="S689" s="779"/>
      <c r="T689" s="779"/>
      <c r="U689" s="779"/>
      <c r="V689" s="779"/>
    </row>
    <row r="690" spans="1:22" s="118" customFormat="1" ht="24" thickBot="1">
      <c r="A690" s="681">
        <v>32</v>
      </c>
      <c r="B690" s="538" t="s">
        <v>280</v>
      </c>
      <c r="C690" s="538"/>
      <c r="D690" s="538"/>
      <c r="E690" s="115">
        <v>32</v>
      </c>
      <c r="F690" s="116" t="s">
        <v>70</v>
      </c>
      <c r="G690" s="111"/>
      <c r="H690" s="111"/>
      <c r="I690" s="116"/>
      <c r="J690" s="116"/>
      <c r="K690" s="116"/>
      <c r="L690" s="116"/>
      <c r="M690" s="117"/>
      <c r="N690" s="117"/>
      <c r="O690" s="111"/>
      <c r="P690" s="111"/>
      <c r="Q690" s="673"/>
      <c r="R690" s="673"/>
      <c r="S690" s="673"/>
      <c r="T690" s="673"/>
      <c r="U690" s="682"/>
      <c r="V690" s="109"/>
    </row>
    <row r="691" spans="1:22" s="109" customFormat="1" ht="24.75" customHeight="1">
      <c r="A691" s="108"/>
      <c r="B691" s="683" t="s">
        <v>281</v>
      </c>
      <c r="C691" s="684" t="s">
        <v>282</v>
      </c>
      <c r="D691" s="685" t="s">
        <v>283</v>
      </c>
      <c r="E691" s="685"/>
      <c r="F691" s="685" t="s">
        <v>284</v>
      </c>
      <c r="G691" s="686"/>
      <c r="H691" s="687" t="s">
        <v>285</v>
      </c>
      <c r="I691" s="688" t="s">
        <v>286</v>
      </c>
      <c r="J691" s="687" t="s">
        <v>287</v>
      </c>
      <c r="K691" s="687" t="s">
        <v>288</v>
      </c>
      <c r="L691" s="687" t="s">
        <v>289</v>
      </c>
      <c r="M691" s="687" t="s">
        <v>290</v>
      </c>
      <c r="N691" s="689" t="s">
        <v>291</v>
      </c>
      <c r="O691" s="690"/>
      <c r="P691" s="691" t="s">
        <v>292</v>
      </c>
      <c r="Q691" s="692"/>
      <c r="R691" s="693" t="s">
        <v>293</v>
      </c>
      <c r="S691" s="694"/>
      <c r="T691" s="695" t="s">
        <v>294</v>
      </c>
      <c r="U691" s="696"/>
      <c r="V691" s="697"/>
    </row>
    <row r="692" spans="1:22" s="109" customFormat="1" ht="73.5" customHeight="1">
      <c r="A692" s="108"/>
      <c r="B692" s="698"/>
      <c r="C692" s="699" t="s">
        <v>295</v>
      </c>
      <c r="D692" s="700" t="s">
        <v>45</v>
      </c>
      <c r="E692" s="700" t="s">
        <v>296</v>
      </c>
      <c r="F692" s="700" t="s">
        <v>297</v>
      </c>
      <c r="G692" s="701" t="s">
        <v>298</v>
      </c>
      <c r="H692" s="702"/>
      <c r="I692" s="703"/>
      <c r="J692" s="702"/>
      <c r="K692" s="702"/>
      <c r="L692" s="702"/>
      <c r="M692" s="702"/>
      <c r="N692" s="699" t="s">
        <v>299</v>
      </c>
      <c r="O692" s="700" t="s">
        <v>300</v>
      </c>
      <c r="P692" s="704"/>
      <c r="Q692" s="705"/>
      <c r="R692" s="706"/>
      <c r="S692" s="707"/>
      <c r="T692" s="708" t="s">
        <v>301</v>
      </c>
      <c r="U692" s="709" t="s">
        <v>302</v>
      </c>
      <c r="V692" s="710" t="s">
        <v>303</v>
      </c>
    </row>
    <row r="693" spans="1:22" s="109" customFormat="1" ht="26.25" customHeight="1">
      <c r="A693" s="108"/>
      <c r="B693" s="711"/>
      <c r="C693" s="712">
        <v>3</v>
      </c>
      <c r="D693" s="712">
        <v>4</v>
      </c>
      <c r="E693" s="712">
        <v>5</v>
      </c>
      <c r="F693" s="712">
        <v>6</v>
      </c>
      <c r="G693" s="712">
        <v>7</v>
      </c>
      <c r="H693" s="712">
        <v>8</v>
      </c>
      <c r="I693" s="712">
        <v>9</v>
      </c>
      <c r="J693" s="712">
        <v>10</v>
      </c>
      <c r="K693" s="712">
        <v>11</v>
      </c>
      <c r="L693" s="712">
        <v>12</v>
      </c>
      <c r="M693" s="712">
        <v>13</v>
      </c>
      <c r="N693" s="712">
        <v>14</v>
      </c>
      <c r="O693" s="712">
        <v>15</v>
      </c>
      <c r="P693" s="111">
        <v>16</v>
      </c>
      <c r="Q693" s="713">
        <v>17</v>
      </c>
      <c r="R693" s="111">
        <v>18</v>
      </c>
      <c r="S693" s="713">
        <v>19</v>
      </c>
      <c r="T693" s="714">
        <v>20</v>
      </c>
      <c r="U693" s="715">
        <v>21</v>
      </c>
      <c r="V693" s="716">
        <v>22</v>
      </c>
    </row>
    <row r="694" spans="1:22" s="134" customFormat="1" ht="24.95" customHeight="1">
      <c r="A694" s="120" t="s">
        <v>1507</v>
      </c>
      <c r="B694" s="121">
        <v>1</v>
      </c>
      <c r="C694" s="122" t="s">
        <v>480</v>
      </c>
      <c r="D694" s="122" t="s">
        <v>481</v>
      </c>
      <c r="E694" s="122" t="s">
        <v>482</v>
      </c>
      <c r="F694" s="122" t="s">
        <v>307</v>
      </c>
      <c r="G694" s="123">
        <v>0.95</v>
      </c>
      <c r="H694" s="124" t="s">
        <v>308</v>
      </c>
      <c r="I694" s="125">
        <v>2</v>
      </c>
      <c r="J694" s="126" t="s">
        <v>168</v>
      </c>
      <c r="K694" s="127">
        <v>39908</v>
      </c>
      <c r="L694" s="127">
        <v>39999</v>
      </c>
      <c r="M694" s="128">
        <v>821.09</v>
      </c>
      <c r="N694" s="129">
        <v>780.03549999999996</v>
      </c>
      <c r="O694" s="130">
        <v>780.03549999999996</v>
      </c>
      <c r="P694" s="717"/>
      <c r="Q694" s="718"/>
      <c r="R694" s="719"/>
      <c r="S694" s="720"/>
      <c r="T694" s="131" t="s">
        <v>308</v>
      </c>
      <c r="U694" s="132">
        <v>3</v>
      </c>
      <c r="V694" s="133" t="s">
        <v>308</v>
      </c>
    </row>
    <row r="695" spans="1:22" s="134" customFormat="1" ht="24.95" customHeight="1">
      <c r="A695" s="120" t="s">
        <v>1508</v>
      </c>
      <c r="B695" s="121">
        <v>2</v>
      </c>
      <c r="C695" s="122" t="s">
        <v>480</v>
      </c>
      <c r="D695" s="122" t="s">
        <v>483</v>
      </c>
      <c r="E695" s="122" t="s">
        <v>484</v>
      </c>
      <c r="F695" s="122" t="s">
        <v>309</v>
      </c>
      <c r="G695" s="123">
        <v>1</v>
      </c>
      <c r="H695" s="124" t="s">
        <v>308</v>
      </c>
      <c r="I695" s="125">
        <v>2</v>
      </c>
      <c r="J695" s="126" t="s">
        <v>168</v>
      </c>
      <c r="K695" s="127">
        <v>39891</v>
      </c>
      <c r="L695" s="127">
        <v>40499</v>
      </c>
      <c r="M695" s="128">
        <v>1142.3900000000001</v>
      </c>
      <c r="N695" s="129">
        <v>1142.3900000000001</v>
      </c>
      <c r="O695" s="130">
        <v>1142.3900000000001</v>
      </c>
      <c r="P695" s="717"/>
      <c r="Q695" s="718"/>
      <c r="R695" s="719"/>
      <c r="S695" s="720"/>
      <c r="T695" s="131" t="s">
        <v>308</v>
      </c>
      <c r="U695" s="132">
        <v>4</v>
      </c>
      <c r="V695" s="133" t="s">
        <v>308</v>
      </c>
    </row>
    <row r="696" spans="1:22" s="134" customFormat="1" ht="24.95" customHeight="1">
      <c r="A696" s="120" t="s">
        <v>1509</v>
      </c>
      <c r="B696" s="121">
        <v>3</v>
      </c>
      <c r="C696" s="122" t="s">
        <v>485</v>
      </c>
      <c r="D696" s="122" t="s">
        <v>486</v>
      </c>
      <c r="E696" s="122" t="s">
        <v>487</v>
      </c>
      <c r="F696" s="122" t="s">
        <v>339</v>
      </c>
      <c r="G696" s="123">
        <v>0.25</v>
      </c>
      <c r="H696" s="124" t="s">
        <v>308</v>
      </c>
      <c r="I696" s="125">
        <v>2</v>
      </c>
      <c r="J696" s="126" t="s">
        <v>168</v>
      </c>
      <c r="K696" s="127">
        <v>42040</v>
      </c>
      <c r="L696" s="127">
        <v>44453</v>
      </c>
      <c r="M696" s="128">
        <v>32190.440000000002</v>
      </c>
      <c r="N696" s="129">
        <v>8047.6100000000006</v>
      </c>
      <c r="O696" s="130">
        <v>8047.61</v>
      </c>
      <c r="P696" s="717"/>
      <c r="Q696" s="718"/>
      <c r="R696" s="719"/>
      <c r="S696" s="720"/>
      <c r="T696" s="131" t="s">
        <v>308</v>
      </c>
      <c r="U696" s="132">
        <v>54</v>
      </c>
      <c r="V696" s="133" t="s">
        <v>308</v>
      </c>
    </row>
    <row r="697" spans="1:22" s="134" customFormat="1" ht="24.95" customHeight="1">
      <c r="A697" s="120" t="s">
        <v>1510</v>
      </c>
      <c r="B697" s="121" t="s">
        <v>1042</v>
      </c>
      <c r="C697" s="122"/>
      <c r="D697" s="122"/>
      <c r="E697" s="122"/>
      <c r="F697" s="122"/>
      <c r="G697" s="123"/>
      <c r="H697" s="124"/>
      <c r="I697" s="125"/>
      <c r="J697" s="126" t="s">
        <v>1042</v>
      </c>
      <c r="K697" s="127"/>
      <c r="L697" s="127"/>
      <c r="M697" s="128"/>
      <c r="N697" s="129" t="s">
        <v>1042</v>
      </c>
      <c r="O697" s="130" t="s">
        <v>1042</v>
      </c>
      <c r="P697" s="717"/>
      <c r="Q697" s="718"/>
      <c r="R697" s="719"/>
      <c r="S697" s="720"/>
      <c r="T697" s="131"/>
      <c r="U697" s="132"/>
      <c r="V697" s="133"/>
    </row>
    <row r="698" spans="1:22" s="134" customFormat="1" ht="24.95" customHeight="1">
      <c r="A698" s="120" t="s">
        <v>1511</v>
      </c>
      <c r="B698" s="121" t="s">
        <v>1042</v>
      </c>
      <c r="C698" s="122"/>
      <c r="D698" s="122"/>
      <c r="E698" s="122"/>
      <c r="F698" s="122"/>
      <c r="G698" s="123"/>
      <c r="H698" s="124"/>
      <c r="I698" s="125"/>
      <c r="J698" s="126" t="s">
        <v>1042</v>
      </c>
      <c r="K698" s="127"/>
      <c r="L698" s="127"/>
      <c r="M698" s="128"/>
      <c r="N698" s="129" t="s">
        <v>1042</v>
      </c>
      <c r="O698" s="130" t="s">
        <v>1042</v>
      </c>
      <c r="P698" s="717"/>
      <c r="Q698" s="718"/>
      <c r="R698" s="719"/>
      <c r="S698" s="720"/>
      <c r="T698" s="131"/>
      <c r="U698" s="132"/>
      <c r="V698" s="133"/>
    </row>
    <row r="699" spans="1:22" s="134" customFormat="1" ht="24.95" customHeight="1">
      <c r="A699" s="120" t="s">
        <v>1512</v>
      </c>
      <c r="B699" s="121" t="s">
        <v>1042</v>
      </c>
      <c r="C699" s="122"/>
      <c r="D699" s="122"/>
      <c r="E699" s="122"/>
      <c r="F699" s="122"/>
      <c r="G699" s="123"/>
      <c r="H699" s="124"/>
      <c r="I699" s="125"/>
      <c r="J699" s="126" t="s">
        <v>1042</v>
      </c>
      <c r="K699" s="127"/>
      <c r="L699" s="127"/>
      <c r="M699" s="128"/>
      <c r="N699" s="129" t="s">
        <v>1042</v>
      </c>
      <c r="O699" s="130" t="s">
        <v>1042</v>
      </c>
      <c r="P699" s="717"/>
      <c r="Q699" s="718"/>
      <c r="R699" s="719"/>
      <c r="S699" s="720"/>
      <c r="T699" s="131"/>
      <c r="U699" s="132"/>
      <c r="V699" s="133"/>
    </row>
    <row r="700" spans="1:22" s="134" customFormat="1" ht="24.95" customHeight="1">
      <c r="A700" s="120" t="s">
        <v>1513</v>
      </c>
      <c r="B700" s="121" t="s">
        <v>1042</v>
      </c>
      <c r="C700" s="122"/>
      <c r="D700" s="122"/>
      <c r="E700" s="122"/>
      <c r="F700" s="122"/>
      <c r="G700" s="123"/>
      <c r="H700" s="124"/>
      <c r="I700" s="125"/>
      <c r="J700" s="126" t="s">
        <v>1042</v>
      </c>
      <c r="K700" s="127"/>
      <c r="L700" s="127"/>
      <c r="M700" s="128"/>
      <c r="N700" s="129" t="s">
        <v>1042</v>
      </c>
      <c r="O700" s="130" t="s">
        <v>1042</v>
      </c>
      <c r="P700" s="717"/>
      <c r="Q700" s="718"/>
      <c r="R700" s="719"/>
      <c r="S700" s="720"/>
      <c r="T700" s="131"/>
      <c r="U700" s="132"/>
      <c r="V700" s="133"/>
    </row>
    <row r="701" spans="1:22" s="134" customFormat="1" ht="24.95" customHeight="1">
      <c r="A701" s="120" t="s">
        <v>1514</v>
      </c>
      <c r="B701" s="121" t="s">
        <v>1042</v>
      </c>
      <c r="C701" s="122"/>
      <c r="D701" s="122"/>
      <c r="E701" s="122"/>
      <c r="F701" s="122"/>
      <c r="G701" s="123"/>
      <c r="H701" s="124"/>
      <c r="I701" s="125"/>
      <c r="J701" s="126" t="s">
        <v>1042</v>
      </c>
      <c r="K701" s="127"/>
      <c r="L701" s="127"/>
      <c r="M701" s="135"/>
      <c r="N701" s="129" t="s">
        <v>1042</v>
      </c>
      <c r="O701" s="130" t="s">
        <v>1042</v>
      </c>
      <c r="P701" s="717"/>
      <c r="Q701" s="718"/>
      <c r="R701" s="719"/>
      <c r="S701" s="720"/>
      <c r="T701" s="131"/>
      <c r="U701" s="132"/>
      <c r="V701" s="133"/>
    </row>
    <row r="702" spans="1:22" s="134" customFormat="1" ht="24.95" customHeight="1">
      <c r="A702" s="120" t="s">
        <v>1515</v>
      </c>
      <c r="B702" s="121" t="s">
        <v>1042</v>
      </c>
      <c r="C702" s="122"/>
      <c r="D702" s="122"/>
      <c r="E702" s="122"/>
      <c r="F702" s="122"/>
      <c r="G702" s="123"/>
      <c r="H702" s="124"/>
      <c r="I702" s="125"/>
      <c r="J702" s="126" t="s">
        <v>1042</v>
      </c>
      <c r="K702" s="127"/>
      <c r="L702" s="127"/>
      <c r="M702" s="135"/>
      <c r="N702" s="129" t="s">
        <v>1042</v>
      </c>
      <c r="O702" s="130" t="s">
        <v>1042</v>
      </c>
      <c r="P702" s="717"/>
      <c r="Q702" s="718"/>
      <c r="R702" s="719"/>
      <c r="S702" s="720"/>
      <c r="T702" s="131"/>
      <c r="U702" s="132"/>
      <c r="V702" s="133"/>
    </row>
    <row r="703" spans="1:22" s="134" customFormat="1" ht="24.95" customHeight="1" thickBot="1">
      <c r="A703" s="120" t="s">
        <v>1516</v>
      </c>
      <c r="B703" s="136" t="s">
        <v>1042</v>
      </c>
      <c r="C703" s="137"/>
      <c r="D703" s="137"/>
      <c r="E703" s="137"/>
      <c r="F703" s="137"/>
      <c r="G703" s="138"/>
      <c r="H703" s="139"/>
      <c r="I703" s="140"/>
      <c r="J703" s="141" t="s">
        <v>1042</v>
      </c>
      <c r="K703" s="142"/>
      <c r="L703" s="142"/>
      <c r="M703" s="143"/>
      <c r="N703" s="129" t="s">
        <v>1042</v>
      </c>
      <c r="O703" s="130" t="s">
        <v>1042</v>
      </c>
      <c r="P703" s="717"/>
      <c r="Q703" s="718"/>
      <c r="R703" s="719"/>
      <c r="S703" s="720"/>
      <c r="T703" s="131"/>
      <c r="U703" s="132"/>
      <c r="V703" s="133"/>
    </row>
    <row r="704" spans="1:22" s="109" customFormat="1" ht="12" customHeight="1">
      <c r="A704" s="120"/>
      <c r="B704" s="144"/>
      <c r="C704" s="145"/>
      <c r="D704" s="145"/>
      <c r="E704" s="145"/>
      <c r="F704" s="145"/>
      <c r="G704" s="145"/>
      <c r="H704" s="146"/>
      <c r="I704" s="145"/>
      <c r="J704" s="145"/>
      <c r="K704" s="145"/>
      <c r="L704" s="145"/>
      <c r="M704" s="145"/>
      <c r="N704" s="145"/>
      <c r="O704" s="147"/>
      <c r="P704" s="145"/>
      <c r="Q704" s="145"/>
      <c r="R704" s="147"/>
      <c r="S704" s="145"/>
      <c r="T704" s="145"/>
      <c r="U704" s="148"/>
      <c r="V704" s="149"/>
    </row>
    <row r="705" spans="1:22" s="109" customFormat="1" ht="17.25" customHeight="1" thickBot="1">
      <c r="A705" s="120" t="s">
        <v>1517</v>
      </c>
      <c r="B705" s="150"/>
      <c r="C705" s="151"/>
      <c r="D705" s="151"/>
      <c r="E705" s="151"/>
      <c r="F705" s="151"/>
      <c r="G705" s="151"/>
      <c r="H705" s="151"/>
      <c r="I705" s="151"/>
      <c r="J705" s="151"/>
      <c r="K705" s="151"/>
      <c r="L705" s="151"/>
      <c r="M705" s="151"/>
      <c r="N705" s="721" t="s">
        <v>310</v>
      </c>
      <c r="O705" s="722">
        <v>3323.3451666666665</v>
      </c>
      <c r="P705" s="152"/>
      <c r="Q705" s="152"/>
      <c r="R705" s="153"/>
      <c r="S705" s="153"/>
      <c r="T705" s="154"/>
      <c r="U705" s="155"/>
      <c r="V705" s="156"/>
    </row>
    <row r="706" spans="1:22" ht="17.25" customHeight="1">
      <c r="B706" s="724"/>
      <c r="C706" s="724"/>
      <c r="D706" s="724"/>
      <c r="E706" s="724"/>
      <c r="F706" s="724"/>
      <c r="G706" s="725"/>
      <c r="H706" s="725"/>
      <c r="I706" s="725"/>
      <c r="J706" s="725"/>
      <c r="K706" s="725"/>
      <c r="L706" s="725"/>
      <c r="M706" s="725"/>
      <c r="N706" s="725"/>
      <c r="O706" s="725"/>
      <c r="P706" s="725"/>
      <c r="Q706" s="725"/>
      <c r="R706" s="725"/>
      <c r="S706" s="725"/>
      <c r="T706" s="725"/>
      <c r="U706" s="725"/>
      <c r="V706" s="725"/>
    </row>
    <row r="707" spans="1:22" s="109" customFormat="1" ht="16.5" customHeight="1" thickBot="1">
      <c r="A707" s="108"/>
      <c r="B707" s="531" t="s">
        <v>311</v>
      </c>
      <c r="C707" s="531"/>
      <c r="D707" s="531"/>
      <c r="E707" s="531"/>
      <c r="F707" s="531"/>
      <c r="G707" s="531"/>
      <c r="H707" s="531"/>
      <c r="I707" s="531"/>
      <c r="J707" s="531"/>
      <c r="K707" s="531"/>
      <c r="L707" s="531"/>
      <c r="M707" s="531"/>
      <c r="N707" s="531"/>
      <c r="O707" s="531"/>
      <c r="P707" s="531"/>
      <c r="Q707" s="531"/>
      <c r="R707" s="531"/>
      <c r="S707" s="531"/>
      <c r="T707" s="531"/>
      <c r="U707" s="531"/>
      <c r="V707" s="531"/>
    </row>
    <row r="708" spans="1:22" s="110" customFormat="1" ht="22.5" customHeight="1">
      <c r="A708" s="157" t="s">
        <v>1518</v>
      </c>
      <c r="B708" s="532" t="s">
        <v>312</v>
      </c>
      <c r="C708" s="726" t="s">
        <v>313</v>
      </c>
      <c r="D708" s="727"/>
      <c r="E708" s="727"/>
      <c r="F708" s="727"/>
      <c r="G708" s="727"/>
      <c r="H708" s="727"/>
      <c r="I708" s="727"/>
      <c r="J708" s="727"/>
      <c r="K708" s="727"/>
      <c r="L708" s="727"/>
      <c r="M708" s="694"/>
      <c r="N708" s="728"/>
      <c r="O708" s="729"/>
      <c r="P708" s="726" t="s">
        <v>314</v>
      </c>
      <c r="Q708" s="727"/>
      <c r="R708" s="727"/>
      <c r="S708" s="694"/>
      <c r="T708" s="693" t="s">
        <v>315</v>
      </c>
      <c r="U708" s="694"/>
      <c r="V708" s="535" t="s">
        <v>1009</v>
      </c>
    </row>
    <row r="709" spans="1:22" s="110" customFormat="1" ht="22.5" customHeight="1">
      <c r="A709" s="157" t="s">
        <v>1519</v>
      </c>
      <c r="B709" s="533"/>
      <c r="C709" s="730" t="s">
        <v>316</v>
      </c>
      <c r="D709" s="731"/>
      <c r="E709" s="732"/>
      <c r="F709" s="733">
        <v>2</v>
      </c>
      <c r="G709" s="734" t="s">
        <v>317</v>
      </c>
      <c r="H709" s="702" t="s">
        <v>318</v>
      </c>
      <c r="I709" s="702"/>
      <c r="J709" s="730" t="s">
        <v>319</v>
      </c>
      <c r="K709" s="735"/>
      <c r="L709" s="736"/>
      <c r="M709" s="736"/>
      <c r="N709" s="737"/>
      <c r="O709" s="738"/>
      <c r="P709" s="739"/>
      <c r="Q709" s="740"/>
      <c r="R709" s="740"/>
      <c r="S709" s="741"/>
      <c r="T709" s="706"/>
      <c r="U709" s="707"/>
      <c r="V709" s="536"/>
    </row>
    <row r="710" spans="1:22" s="110" customFormat="1" ht="51.75" customHeight="1" thickBot="1">
      <c r="A710" s="157" t="s">
        <v>1520</v>
      </c>
      <c r="B710" s="533"/>
      <c r="C710" s="731" t="s">
        <v>320</v>
      </c>
      <c r="D710" s="732"/>
      <c r="E710" s="742" t="s">
        <v>321</v>
      </c>
      <c r="F710" s="743" t="s">
        <v>322</v>
      </c>
      <c r="G710" s="734"/>
      <c r="H710" s="702"/>
      <c r="I710" s="702"/>
      <c r="J710" s="699" t="s">
        <v>323</v>
      </c>
      <c r="K710" s="744" t="s">
        <v>324</v>
      </c>
      <c r="L710" s="745" t="s">
        <v>325</v>
      </c>
      <c r="M710" s="745"/>
      <c r="N710" s="746" t="s">
        <v>326</v>
      </c>
      <c r="O710" s="747"/>
      <c r="P710" s="748" t="s">
        <v>1054</v>
      </c>
      <c r="Q710" s="749" t="s">
        <v>327</v>
      </c>
      <c r="R710" s="750"/>
      <c r="S710" s="159">
        <v>3</v>
      </c>
      <c r="T710" s="751"/>
      <c r="U710" s="752"/>
      <c r="V710" s="537"/>
    </row>
    <row r="711" spans="1:22" s="110" customFormat="1" ht="15.75" customHeight="1">
      <c r="A711" s="157" t="s">
        <v>1521</v>
      </c>
      <c r="B711" s="533"/>
      <c r="C711" s="160">
        <v>1</v>
      </c>
      <c r="D711" s="161" t="s">
        <v>167</v>
      </c>
      <c r="E711" s="162">
        <v>0.1</v>
      </c>
      <c r="F711" s="163" t="s">
        <v>1207</v>
      </c>
      <c r="G711" s="163">
        <v>1118.6400000000001</v>
      </c>
      <c r="H711" s="526" t="s">
        <v>1208</v>
      </c>
      <c r="I711" s="527"/>
      <c r="J711" s="164" t="s">
        <v>1009</v>
      </c>
      <c r="K711" s="165" t="s">
        <v>1042</v>
      </c>
      <c r="L711" s="166" t="s">
        <v>328</v>
      </c>
      <c r="M711" s="167" t="s">
        <v>1056</v>
      </c>
      <c r="N711" s="753" t="s">
        <v>308</v>
      </c>
      <c r="O711" s="754" t="s">
        <v>137</v>
      </c>
      <c r="P711" s="755"/>
      <c r="Q711" s="756">
        <v>32</v>
      </c>
      <c r="R711" s="757" t="s">
        <v>328</v>
      </c>
      <c r="S711" s="758"/>
      <c r="T711" s="693" t="s">
        <v>329</v>
      </c>
      <c r="U711" s="727"/>
      <c r="V711" s="694"/>
    </row>
    <row r="712" spans="1:22" s="110" customFormat="1" ht="15.75" customHeight="1" thickBot="1">
      <c r="A712" s="157" t="s">
        <v>1522</v>
      </c>
      <c r="B712" s="533"/>
      <c r="C712" s="160">
        <v>2</v>
      </c>
      <c r="D712" s="161" t="s">
        <v>168</v>
      </c>
      <c r="E712" s="162">
        <v>0.9</v>
      </c>
      <c r="F712" s="163">
        <v>9970.0355</v>
      </c>
      <c r="G712" s="163">
        <v>1118.6400000000001</v>
      </c>
      <c r="H712" s="526" t="s">
        <v>1009</v>
      </c>
      <c r="I712" s="527"/>
      <c r="J712" s="164" t="s">
        <v>1009</v>
      </c>
      <c r="K712" s="165" t="s">
        <v>1042</v>
      </c>
      <c r="L712" s="166"/>
      <c r="M712" s="167" t="s">
        <v>1042</v>
      </c>
      <c r="N712" s="753" t="s">
        <v>308</v>
      </c>
      <c r="O712" s="754"/>
      <c r="P712" s="755"/>
      <c r="Q712" s="759"/>
      <c r="R712" s="760"/>
      <c r="S712" s="761"/>
      <c r="T712" s="751"/>
      <c r="U712" s="762"/>
      <c r="V712" s="752"/>
    </row>
    <row r="713" spans="1:22" s="110" customFormat="1" ht="15.75" customHeight="1">
      <c r="A713" s="157" t="s">
        <v>1523</v>
      </c>
      <c r="B713" s="533"/>
      <c r="C713" s="160">
        <v>3</v>
      </c>
      <c r="D713" s="161" t="s">
        <v>1042</v>
      </c>
      <c r="E713" s="162" t="s">
        <v>1042</v>
      </c>
      <c r="F713" s="163" t="s">
        <v>1042</v>
      </c>
      <c r="G713" s="163" t="s">
        <v>1042</v>
      </c>
      <c r="H713" s="526" t="s">
        <v>1042</v>
      </c>
      <c r="I713" s="527"/>
      <c r="J713" s="164" t="s">
        <v>1042</v>
      </c>
      <c r="K713" s="165" t="s">
        <v>1042</v>
      </c>
      <c r="L713" s="166"/>
      <c r="M713" s="167" t="s">
        <v>1042</v>
      </c>
      <c r="N713" s="753"/>
      <c r="O713" s="763"/>
      <c r="P713" s="764"/>
      <c r="Q713" s="765"/>
      <c r="R713" s="766"/>
      <c r="S713" s="767"/>
      <c r="T713" s="168"/>
      <c r="U713" s="168"/>
      <c r="V713" s="169"/>
    </row>
    <row r="714" spans="1:22" s="110" customFormat="1" ht="15.75" customHeight="1">
      <c r="A714" s="157" t="s">
        <v>1524</v>
      </c>
      <c r="B714" s="533"/>
      <c r="C714" s="160">
        <v>4</v>
      </c>
      <c r="D714" s="161" t="s">
        <v>1042</v>
      </c>
      <c r="E714" s="162" t="s">
        <v>1042</v>
      </c>
      <c r="F714" s="163" t="s">
        <v>1042</v>
      </c>
      <c r="G714" s="163" t="s">
        <v>1042</v>
      </c>
      <c r="H714" s="526" t="s">
        <v>1042</v>
      </c>
      <c r="I714" s="527"/>
      <c r="J714" s="164" t="s">
        <v>1042</v>
      </c>
      <c r="K714" s="165" t="s">
        <v>1042</v>
      </c>
      <c r="L714" s="166"/>
      <c r="M714" s="167" t="s">
        <v>1042</v>
      </c>
      <c r="N714" s="753"/>
      <c r="O714" s="768" t="s">
        <v>330</v>
      </c>
      <c r="P714" s="730" t="s">
        <v>331</v>
      </c>
      <c r="Q714" s="731"/>
      <c r="R714" s="731"/>
      <c r="S714" s="732"/>
      <c r="T714" s="158"/>
      <c r="U714" s="158"/>
      <c r="V714" s="170"/>
    </row>
    <row r="715" spans="1:22" s="110" customFormat="1" ht="17.25" customHeight="1">
      <c r="A715" s="157" t="s">
        <v>1525</v>
      </c>
      <c r="B715" s="533"/>
      <c r="C715" s="160">
        <v>5</v>
      </c>
      <c r="D715" s="161" t="s">
        <v>1042</v>
      </c>
      <c r="E715" s="162" t="s">
        <v>1042</v>
      </c>
      <c r="F715" s="163" t="s">
        <v>1042</v>
      </c>
      <c r="G715" s="163" t="s">
        <v>1042</v>
      </c>
      <c r="H715" s="526" t="s">
        <v>1042</v>
      </c>
      <c r="I715" s="527"/>
      <c r="J715" s="164" t="s">
        <v>1042</v>
      </c>
      <c r="K715" s="165" t="s">
        <v>1042</v>
      </c>
      <c r="L715" s="166"/>
      <c r="M715" s="167" t="s">
        <v>1042</v>
      </c>
      <c r="N715" s="753"/>
      <c r="O715" s="769"/>
      <c r="P715" s="699" t="s">
        <v>332</v>
      </c>
      <c r="Q715" s="699" t="s">
        <v>333</v>
      </c>
      <c r="R715" s="702" t="s">
        <v>334</v>
      </c>
      <c r="S715" s="702"/>
      <c r="T715" s="158"/>
      <c r="U715" s="158"/>
      <c r="V715" s="170"/>
    </row>
    <row r="716" spans="1:22" s="110" customFormat="1" ht="16.5" customHeight="1" thickBot="1">
      <c r="A716" s="157" t="s">
        <v>1526</v>
      </c>
      <c r="B716" s="533"/>
      <c r="C716" s="171">
        <v>6</v>
      </c>
      <c r="D716" s="172" t="s">
        <v>1042</v>
      </c>
      <c r="E716" s="173" t="s">
        <v>1042</v>
      </c>
      <c r="F716" s="163" t="s">
        <v>1042</v>
      </c>
      <c r="G716" s="163" t="s">
        <v>1042</v>
      </c>
      <c r="H716" s="526" t="s">
        <v>1042</v>
      </c>
      <c r="I716" s="527"/>
      <c r="J716" s="164" t="s">
        <v>1042</v>
      </c>
      <c r="K716" s="165" t="s">
        <v>1042</v>
      </c>
      <c r="L716" s="166"/>
      <c r="M716" s="167" t="s">
        <v>1042</v>
      </c>
      <c r="N716" s="770"/>
      <c r="O716" s="174" t="s">
        <v>1009</v>
      </c>
      <c r="P716" s="771">
        <v>1</v>
      </c>
      <c r="Q716" s="772">
        <v>2237.2819930999999</v>
      </c>
      <c r="R716" s="773">
        <v>9970.0355</v>
      </c>
      <c r="S716" s="773"/>
      <c r="T716" s="158"/>
      <c r="U716" s="158"/>
      <c r="V716" s="170"/>
    </row>
    <row r="717" spans="1:22" s="110" customFormat="1" ht="16.5" customHeight="1" thickBot="1">
      <c r="A717" s="157" t="s">
        <v>1527</v>
      </c>
      <c r="B717" s="534"/>
      <c r="C717" s="774" t="s">
        <v>335</v>
      </c>
      <c r="D717" s="775"/>
      <c r="E717" s="775"/>
      <c r="F717" s="776"/>
      <c r="G717" s="777"/>
      <c r="H717" s="528" t="s">
        <v>1009</v>
      </c>
      <c r="I717" s="529"/>
      <c r="J717" s="175" t="s">
        <v>1009</v>
      </c>
      <c r="K717" s="176" t="s">
        <v>1009</v>
      </c>
      <c r="L717" s="177"/>
      <c r="M717" s="178"/>
      <c r="N717" s="179"/>
      <c r="O717" s="530" t="s">
        <v>1042</v>
      </c>
      <c r="P717" s="530"/>
      <c r="Q717" s="530"/>
      <c r="R717" s="530"/>
      <c r="S717" s="530"/>
      <c r="T717" s="180"/>
      <c r="U717" s="181"/>
      <c r="V717" s="182"/>
    </row>
    <row r="718" spans="1:22" ht="24.95" customHeight="1"/>
    <row r="719" spans="1:22" ht="24.95" customHeight="1"/>
    <row r="720" spans="1:22" s="118" customFormat="1" ht="24" thickBot="1">
      <c r="A720" s="681">
        <v>33</v>
      </c>
      <c r="B720" s="538" t="s">
        <v>280</v>
      </c>
      <c r="C720" s="538"/>
      <c r="D720" s="538"/>
      <c r="E720" s="115">
        <v>33</v>
      </c>
      <c r="F720" s="116" t="s">
        <v>71</v>
      </c>
      <c r="G720" s="111"/>
      <c r="H720" s="111"/>
      <c r="I720" s="116"/>
      <c r="J720" s="116"/>
      <c r="K720" s="116"/>
      <c r="L720" s="116"/>
      <c r="M720" s="117"/>
      <c r="N720" s="117"/>
      <c r="O720" s="111"/>
      <c r="P720" s="111"/>
      <c r="Q720" s="673"/>
      <c r="R720" s="673"/>
      <c r="S720" s="673"/>
      <c r="T720" s="673"/>
      <c r="U720" s="682"/>
      <c r="V720" s="109"/>
    </row>
    <row r="721" spans="1:22" s="109" customFormat="1" ht="24.75" customHeight="1">
      <c r="A721" s="108"/>
      <c r="B721" s="683" t="s">
        <v>281</v>
      </c>
      <c r="C721" s="684" t="s">
        <v>282</v>
      </c>
      <c r="D721" s="685" t="s">
        <v>283</v>
      </c>
      <c r="E721" s="685"/>
      <c r="F721" s="685" t="s">
        <v>284</v>
      </c>
      <c r="G721" s="686"/>
      <c r="H721" s="687" t="s">
        <v>285</v>
      </c>
      <c r="I721" s="688" t="s">
        <v>286</v>
      </c>
      <c r="J721" s="687" t="s">
        <v>287</v>
      </c>
      <c r="K721" s="687" t="s">
        <v>288</v>
      </c>
      <c r="L721" s="687" t="s">
        <v>289</v>
      </c>
      <c r="M721" s="687" t="s">
        <v>290</v>
      </c>
      <c r="N721" s="689" t="s">
        <v>291</v>
      </c>
      <c r="O721" s="690"/>
      <c r="P721" s="691" t="s">
        <v>292</v>
      </c>
      <c r="Q721" s="692"/>
      <c r="R721" s="693" t="s">
        <v>293</v>
      </c>
      <c r="S721" s="694"/>
      <c r="T721" s="695" t="s">
        <v>294</v>
      </c>
      <c r="U721" s="696"/>
      <c r="V721" s="697"/>
    </row>
    <row r="722" spans="1:22" s="109" customFormat="1" ht="73.5" customHeight="1">
      <c r="A722" s="108"/>
      <c r="B722" s="698"/>
      <c r="C722" s="699" t="s">
        <v>295</v>
      </c>
      <c r="D722" s="700" t="s">
        <v>45</v>
      </c>
      <c r="E722" s="700" t="s">
        <v>296</v>
      </c>
      <c r="F722" s="700" t="s">
        <v>297</v>
      </c>
      <c r="G722" s="701" t="s">
        <v>298</v>
      </c>
      <c r="H722" s="702"/>
      <c r="I722" s="703"/>
      <c r="J722" s="702"/>
      <c r="K722" s="702"/>
      <c r="L722" s="702"/>
      <c r="M722" s="702"/>
      <c r="N722" s="699" t="s">
        <v>299</v>
      </c>
      <c r="O722" s="700" t="s">
        <v>300</v>
      </c>
      <c r="P722" s="704"/>
      <c r="Q722" s="705"/>
      <c r="R722" s="706"/>
      <c r="S722" s="707"/>
      <c r="T722" s="708" t="s">
        <v>301</v>
      </c>
      <c r="U722" s="709" t="s">
        <v>302</v>
      </c>
      <c r="V722" s="710" t="s">
        <v>303</v>
      </c>
    </row>
    <row r="723" spans="1:22" s="109" customFormat="1" ht="26.25" customHeight="1">
      <c r="A723" s="108"/>
      <c r="B723" s="711"/>
      <c r="C723" s="712">
        <v>3</v>
      </c>
      <c r="D723" s="712">
        <v>4</v>
      </c>
      <c r="E723" s="712">
        <v>5</v>
      </c>
      <c r="F723" s="712">
        <v>6</v>
      </c>
      <c r="G723" s="712">
        <v>7</v>
      </c>
      <c r="H723" s="712">
        <v>8</v>
      </c>
      <c r="I723" s="712">
        <v>9</v>
      </c>
      <c r="J723" s="712">
        <v>10</v>
      </c>
      <c r="K723" s="712">
        <v>11</v>
      </c>
      <c r="L723" s="712">
        <v>12</v>
      </c>
      <c r="M723" s="712">
        <v>13</v>
      </c>
      <c r="N723" s="712">
        <v>14</v>
      </c>
      <c r="O723" s="712">
        <v>15</v>
      </c>
      <c r="P723" s="111">
        <v>16</v>
      </c>
      <c r="Q723" s="713">
        <v>17</v>
      </c>
      <c r="R723" s="111">
        <v>18</v>
      </c>
      <c r="S723" s="713">
        <v>19</v>
      </c>
      <c r="T723" s="714">
        <v>20</v>
      </c>
      <c r="U723" s="715">
        <v>21</v>
      </c>
      <c r="V723" s="716">
        <v>22</v>
      </c>
    </row>
    <row r="724" spans="1:22" s="134" customFormat="1" ht="24.95" customHeight="1">
      <c r="A724" s="120" t="s">
        <v>1528</v>
      </c>
      <c r="B724" s="121">
        <v>1</v>
      </c>
      <c r="C724" s="122" t="s">
        <v>488</v>
      </c>
      <c r="D724" s="122" t="s">
        <v>489</v>
      </c>
      <c r="E724" s="122" t="s">
        <v>490</v>
      </c>
      <c r="F724" s="122" t="s">
        <v>309</v>
      </c>
      <c r="G724" s="123">
        <v>1</v>
      </c>
      <c r="H724" s="124" t="s">
        <v>308</v>
      </c>
      <c r="I724" s="125" t="s">
        <v>309</v>
      </c>
      <c r="J724" s="126" t="s">
        <v>71</v>
      </c>
      <c r="K724" s="127">
        <v>41697</v>
      </c>
      <c r="L724" s="127">
        <v>41890</v>
      </c>
      <c r="M724" s="128">
        <v>3060</v>
      </c>
      <c r="N724" s="129">
        <v>3060</v>
      </c>
      <c r="O724" s="130">
        <v>3060</v>
      </c>
      <c r="P724" s="717"/>
      <c r="Q724" s="718"/>
      <c r="R724" s="719"/>
      <c r="S724" s="720"/>
      <c r="T724" s="131" t="s">
        <v>308</v>
      </c>
      <c r="U724" s="132">
        <v>49</v>
      </c>
      <c r="V724" s="133" t="s">
        <v>308</v>
      </c>
    </row>
    <row r="725" spans="1:22" s="134" customFormat="1" ht="24.95" customHeight="1">
      <c r="A725" s="120" t="s">
        <v>1529</v>
      </c>
      <c r="B725" s="121">
        <v>2</v>
      </c>
      <c r="C725" s="122" t="s">
        <v>488</v>
      </c>
      <c r="D725" s="122" t="s">
        <v>491</v>
      </c>
      <c r="E725" s="122" t="s">
        <v>492</v>
      </c>
      <c r="F725" s="122" t="s">
        <v>309</v>
      </c>
      <c r="G725" s="123">
        <v>1</v>
      </c>
      <c r="H725" s="124" t="s">
        <v>308</v>
      </c>
      <c r="I725" s="125" t="s">
        <v>309</v>
      </c>
      <c r="J725" s="126" t="s">
        <v>71</v>
      </c>
      <c r="K725" s="127">
        <v>42493</v>
      </c>
      <c r="L725" s="127">
        <v>42656</v>
      </c>
      <c r="M725" s="128">
        <v>2850.07</v>
      </c>
      <c r="N725" s="129">
        <v>2850.07</v>
      </c>
      <c r="O725" s="130">
        <v>2850.07</v>
      </c>
      <c r="P725" s="717"/>
      <c r="Q725" s="718"/>
      <c r="R725" s="719"/>
      <c r="S725" s="720"/>
      <c r="T725" s="131" t="s">
        <v>308</v>
      </c>
      <c r="U725" s="132">
        <v>55</v>
      </c>
      <c r="V725" s="133" t="s">
        <v>308</v>
      </c>
    </row>
    <row r="726" spans="1:22" s="134" customFormat="1" ht="24.95" customHeight="1">
      <c r="A726" s="120" t="s">
        <v>1530</v>
      </c>
      <c r="B726" s="121" t="s">
        <v>1042</v>
      </c>
      <c r="C726" s="122"/>
      <c r="D726" s="122"/>
      <c r="E726" s="122"/>
      <c r="F726" s="122"/>
      <c r="G726" s="123"/>
      <c r="H726" s="124"/>
      <c r="I726" s="125"/>
      <c r="J726" s="126" t="s">
        <v>1042</v>
      </c>
      <c r="K726" s="127"/>
      <c r="L726" s="127"/>
      <c r="M726" s="128"/>
      <c r="N726" s="129" t="s">
        <v>1042</v>
      </c>
      <c r="O726" s="130" t="s">
        <v>1042</v>
      </c>
      <c r="P726" s="717"/>
      <c r="Q726" s="718"/>
      <c r="R726" s="719"/>
      <c r="S726" s="720"/>
      <c r="T726" s="131"/>
      <c r="U726" s="132"/>
      <c r="V726" s="133"/>
    </row>
    <row r="727" spans="1:22" s="134" customFormat="1" ht="24.95" customHeight="1">
      <c r="A727" s="120" t="s">
        <v>1531</v>
      </c>
      <c r="B727" s="121" t="s">
        <v>1042</v>
      </c>
      <c r="C727" s="122"/>
      <c r="D727" s="122"/>
      <c r="E727" s="122"/>
      <c r="F727" s="122"/>
      <c r="G727" s="123"/>
      <c r="H727" s="124"/>
      <c r="I727" s="125"/>
      <c r="J727" s="126" t="s">
        <v>1042</v>
      </c>
      <c r="K727" s="127"/>
      <c r="L727" s="127"/>
      <c r="M727" s="128"/>
      <c r="N727" s="129" t="s">
        <v>1042</v>
      </c>
      <c r="O727" s="130" t="s">
        <v>1042</v>
      </c>
      <c r="P727" s="717"/>
      <c r="Q727" s="718"/>
      <c r="R727" s="719"/>
      <c r="S727" s="720"/>
      <c r="T727" s="131"/>
      <c r="U727" s="132"/>
      <c r="V727" s="133"/>
    </row>
    <row r="728" spans="1:22" s="134" customFormat="1" ht="24.95" customHeight="1">
      <c r="A728" s="120" t="s">
        <v>1532</v>
      </c>
      <c r="B728" s="121" t="s">
        <v>1042</v>
      </c>
      <c r="C728" s="122"/>
      <c r="D728" s="122"/>
      <c r="E728" s="122"/>
      <c r="F728" s="122"/>
      <c r="G728" s="123"/>
      <c r="H728" s="124"/>
      <c r="I728" s="125"/>
      <c r="J728" s="126" t="s">
        <v>1042</v>
      </c>
      <c r="K728" s="127"/>
      <c r="L728" s="127"/>
      <c r="M728" s="128"/>
      <c r="N728" s="129" t="s">
        <v>1042</v>
      </c>
      <c r="O728" s="130" t="s">
        <v>1042</v>
      </c>
      <c r="P728" s="717"/>
      <c r="Q728" s="718"/>
      <c r="R728" s="719"/>
      <c r="S728" s="720"/>
      <c r="T728" s="131"/>
      <c r="U728" s="132"/>
      <c r="V728" s="133"/>
    </row>
    <row r="729" spans="1:22" s="134" customFormat="1" ht="24.95" customHeight="1">
      <c r="A729" s="120" t="s">
        <v>1533</v>
      </c>
      <c r="B729" s="121" t="s">
        <v>1042</v>
      </c>
      <c r="C729" s="122"/>
      <c r="D729" s="122"/>
      <c r="E729" s="122"/>
      <c r="F729" s="122"/>
      <c r="G729" s="123"/>
      <c r="H729" s="124"/>
      <c r="I729" s="125"/>
      <c r="J729" s="126" t="s">
        <v>1042</v>
      </c>
      <c r="K729" s="127"/>
      <c r="L729" s="127"/>
      <c r="M729" s="128"/>
      <c r="N729" s="129" t="s">
        <v>1042</v>
      </c>
      <c r="O729" s="130" t="s">
        <v>1042</v>
      </c>
      <c r="P729" s="717"/>
      <c r="Q729" s="718"/>
      <c r="R729" s="719"/>
      <c r="S729" s="720"/>
      <c r="T729" s="131"/>
      <c r="U729" s="132"/>
      <c r="V729" s="133"/>
    </row>
    <row r="730" spans="1:22" s="134" customFormat="1" ht="24.95" customHeight="1">
      <c r="A730" s="120" t="s">
        <v>1534</v>
      </c>
      <c r="B730" s="121" t="s">
        <v>1042</v>
      </c>
      <c r="C730" s="122"/>
      <c r="D730" s="122"/>
      <c r="E730" s="122"/>
      <c r="F730" s="122"/>
      <c r="G730" s="123"/>
      <c r="H730" s="124"/>
      <c r="I730" s="125"/>
      <c r="J730" s="126" t="s">
        <v>1042</v>
      </c>
      <c r="K730" s="127"/>
      <c r="L730" s="127"/>
      <c r="M730" s="128"/>
      <c r="N730" s="129" t="s">
        <v>1042</v>
      </c>
      <c r="O730" s="130" t="s">
        <v>1042</v>
      </c>
      <c r="P730" s="717"/>
      <c r="Q730" s="718"/>
      <c r="R730" s="719"/>
      <c r="S730" s="720"/>
      <c r="T730" s="131"/>
      <c r="U730" s="132"/>
      <c r="V730" s="133"/>
    </row>
    <row r="731" spans="1:22" s="134" customFormat="1" ht="24.95" customHeight="1">
      <c r="A731" s="120" t="s">
        <v>1535</v>
      </c>
      <c r="B731" s="121" t="s">
        <v>1042</v>
      </c>
      <c r="C731" s="122"/>
      <c r="D731" s="122"/>
      <c r="E731" s="122"/>
      <c r="F731" s="122"/>
      <c r="G731" s="123"/>
      <c r="H731" s="124"/>
      <c r="I731" s="125"/>
      <c r="J731" s="126" t="s">
        <v>1042</v>
      </c>
      <c r="K731" s="127"/>
      <c r="L731" s="127"/>
      <c r="M731" s="135"/>
      <c r="N731" s="129" t="s">
        <v>1042</v>
      </c>
      <c r="O731" s="130" t="s">
        <v>1042</v>
      </c>
      <c r="P731" s="717"/>
      <c r="Q731" s="718"/>
      <c r="R731" s="719"/>
      <c r="S731" s="720"/>
      <c r="T731" s="131"/>
      <c r="U731" s="132"/>
      <c r="V731" s="133"/>
    </row>
    <row r="732" spans="1:22" s="134" customFormat="1" ht="24.95" customHeight="1">
      <c r="A732" s="120" t="s">
        <v>1536</v>
      </c>
      <c r="B732" s="121" t="s">
        <v>1042</v>
      </c>
      <c r="C732" s="122"/>
      <c r="D732" s="122"/>
      <c r="E732" s="122"/>
      <c r="F732" s="122"/>
      <c r="G732" s="123"/>
      <c r="H732" s="124"/>
      <c r="I732" s="125"/>
      <c r="J732" s="126" t="s">
        <v>1042</v>
      </c>
      <c r="K732" s="127"/>
      <c r="L732" s="127"/>
      <c r="M732" s="135"/>
      <c r="N732" s="129" t="s">
        <v>1042</v>
      </c>
      <c r="O732" s="130" t="s">
        <v>1042</v>
      </c>
      <c r="P732" s="717"/>
      <c r="Q732" s="718"/>
      <c r="R732" s="719"/>
      <c r="S732" s="720"/>
      <c r="T732" s="131"/>
      <c r="U732" s="132"/>
      <c r="V732" s="133"/>
    </row>
    <row r="733" spans="1:22" s="134" customFormat="1" ht="24.95" customHeight="1" thickBot="1">
      <c r="A733" s="120" t="s">
        <v>1537</v>
      </c>
      <c r="B733" s="136" t="s">
        <v>1042</v>
      </c>
      <c r="C733" s="137"/>
      <c r="D733" s="137"/>
      <c r="E733" s="137"/>
      <c r="F733" s="137"/>
      <c r="G733" s="138"/>
      <c r="H733" s="139"/>
      <c r="I733" s="140"/>
      <c r="J733" s="141" t="s">
        <v>1042</v>
      </c>
      <c r="K733" s="142"/>
      <c r="L733" s="142"/>
      <c r="M733" s="143"/>
      <c r="N733" s="129" t="s">
        <v>1042</v>
      </c>
      <c r="O733" s="130" t="s">
        <v>1042</v>
      </c>
      <c r="P733" s="717"/>
      <c r="Q733" s="718"/>
      <c r="R733" s="719"/>
      <c r="S733" s="720"/>
      <c r="T733" s="131"/>
      <c r="U733" s="132"/>
      <c r="V733" s="133"/>
    </row>
    <row r="734" spans="1:22" s="109" customFormat="1" ht="12" customHeight="1">
      <c r="A734" s="120"/>
      <c r="B734" s="144"/>
      <c r="C734" s="145"/>
      <c r="D734" s="145"/>
      <c r="E734" s="145"/>
      <c r="F734" s="145"/>
      <c r="G734" s="145"/>
      <c r="H734" s="146"/>
      <c r="I734" s="145"/>
      <c r="J734" s="145"/>
      <c r="K734" s="145"/>
      <c r="L734" s="145"/>
      <c r="M734" s="145"/>
      <c r="N734" s="145"/>
      <c r="O734" s="147"/>
      <c r="P734" s="145"/>
      <c r="Q734" s="145"/>
      <c r="R734" s="147"/>
      <c r="S734" s="145"/>
      <c r="T734" s="145"/>
      <c r="U734" s="148"/>
      <c r="V734" s="149"/>
    </row>
    <row r="735" spans="1:22" s="109" customFormat="1" ht="17.25" customHeight="1" thickBot="1">
      <c r="A735" s="120" t="s">
        <v>1538</v>
      </c>
      <c r="B735" s="150"/>
      <c r="C735" s="151"/>
      <c r="D735" s="151"/>
      <c r="E735" s="151"/>
      <c r="F735" s="151"/>
      <c r="G735" s="151"/>
      <c r="H735" s="151"/>
      <c r="I735" s="151"/>
      <c r="J735" s="151"/>
      <c r="K735" s="151"/>
      <c r="L735" s="151"/>
      <c r="M735" s="151"/>
      <c r="N735" s="721" t="s">
        <v>310</v>
      </c>
      <c r="O735" s="722">
        <v>2955.0349999999999</v>
      </c>
      <c r="P735" s="152"/>
      <c r="Q735" s="152"/>
      <c r="R735" s="153"/>
      <c r="S735" s="153"/>
      <c r="T735" s="154"/>
      <c r="U735" s="155"/>
      <c r="V735" s="156"/>
    </row>
    <row r="736" spans="1:22" ht="17.25" customHeight="1">
      <c r="B736" s="724"/>
      <c r="C736" s="724"/>
      <c r="D736" s="724"/>
      <c r="E736" s="724"/>
      <c r="F736" s="724"/>
      <c r="G736" s="725"/>
      <c r="H736" s="725"/>
      <c r="I736" s="725"/>
      <c r="J736" s="725"/>
      <c r="K736" s="725"/>
      <c r="L736" s="725"/>
      <c r="M736" s="725"/>
      <c r="N736" s="725"/>
      <c r="O736" s="725"/>
      <c r="P736" s="725"/>
      <c r="Q736" s="725"/>
      <c r="R736" s="725"/>
      <c r="S736" s="725"/>
      <c r="T736" s="725"/>
      <c r="U736" s="725"/>
      <c r="V736" s="725"/>
    </row>
    <row r="737" spans="1:22" s="109" customFormat="1" ht="16.5" customHeight="1" thickBot="1">
      <c r="A737" s="108"/>
      <c r="B737" s="531" t="s">
        <v>311</v>
      </c>
      <c r="C737" s="531"/>
      <c r="D737" s="531"/>
      <c r="E737" s="531"/>
      <c r="F737" s="531"/>
      <c r="G737" s="531"/>
      <c r="H737" s="531"/>
      <c r="I737" s="531"/>
      <c r="J737" s="531"/>
      <c r="K737" s="531"/>
      <c r="L737" s="531"/>
      <c r="M737" s="531"/>
      <c r="N737" s="531"/>
      <c r="O737" s="531"/>
      <c r="P737" s="531"/>
      <c r="Q737" s="531"/>
      <c r="R737" s="531"/>
      <c r="S737" s="531"/>
      <c r="T737" s="531"/>
      <c r="U737" s="531"/>
      <c r="V737" s="531"/>
    </row>
    <row r="738" spans="1:22" s="110" customFormat="1" ht="22.5" customHeight="1">
      <c r="A738" s="157" t="s">
        <v>1539</v>
      </c>
      <c r="B738" s="532" t="s">
        <v>312</v>
      </c>
      <c r="C738" s="726" t="s">
        <v>313</v>
      </c>
      <c r="D738" s="727"/>
      <c r="E738" s="727"/>
      <c r="F738" s="727"/>
      <c r="G738" s="727"/>
      <c r="H738" s="727"/>
      <c r="I738" s="727"/>
      <c r="J738" s="727"/>
      <c r="K738" s="727"/>
      <c r="L738" s="727"/>
      <c r="M738" s="694"/>
      <c r="N738" s="728"/>
      <c r="O738" s="729"/>
      <c r="P738" s="726" t="s">
        <v>314</v>
      </c>
      <c r="Q738" s="727"/>
      <c r="R738" s="727"/>
      <c r="S738" s="694"/>
      <c r="T738" s="693" t="s">
        <v>315</v>
      </c>
      <c r="U738" s="694"/>
      <c r="V738" s="535" t="s">
        <v>1009</v>
      </c>
    </row>
    <row r="739" spans="1:22" s="110" customFormat="1" ht="22.5" customHeight="1">
      <c r="A739" s="157" t="s">
        <v>1540</v>
      </c>
      <c r="B739" s="533"/>
      <c r="C739" s="730" t="s">
        <v>316</v>
      </c>
      <c r="D739" s="731"/>
      <c r="E739" s="732"/>
      <c r="F739" s="733">
        <v>1</v>
      </c>
      <c r="G739" s="734" t="s">
        <v>317</v>
      </c>
      <c r="H739" s="702" t="s">
        <v>318</v>
      </c>
      <c r="I739" s="702"/>
      <c r="J739" s="730" t="s">
        <v>319</v>
      </c>
      <c r="K739" s="735"/>
      <c r="L739" s="736"/>
      <c r="M739" s="736"/>
      <c r="N739" s="737"/>
      <c r="O739" s="738"/>
      <c r="P739" s="739"/>
      <c r="Q739" s="740"/>
      <c r="R739" s="740"/>
      <c r="S739" s="741"/>
      <c r="T739" s="706"/>
      <c r="U739" s="707"/>
      <c r="V739" s="536"/>
    </row>
    <row r="740" spans="1:22" s="110" customFormat="1" ht="51.75" customHeight="1" thickBot="1">
      <c r="A740" s="157" t="s">
        <v>1541</v>
      </c>
      <c r="B740" s="533"/>
      <c r="C740" s="731" t="s">
        <v>320</v>
      </c>
      <c r="D740" s="732"/>
      <c r="E740" s="742" t="s">
        <v>321</v>
      </c>
      <c r="F740" s="743" t="s">
        <v>322</v>
      </c>
      <c r="G740" s="734"/>
      <c r="H740" s="702"/>
      <c r="I740" s="702"/>
      <c r="J740" s="699" t="s">
        <v>323</v>
      </c>
      <c r="K740" s="744" t="s">
        <v>324</v>
      </c>
      <c r="L740" s="745" t="s">
        <v>325</v>
      </c>
      <c r="M740" s="745"/>
      <c r="N740" s="746" t="s">
        <v>326</v>
      </c>
      <c r="O740" s="747"/>
      <c r="P740" s="748" t="s">
        <v>1054</v>
      </c>
      <c r="Q740" s="749" t="s">
        <v>327</v>
      </c>
      <c r="R740" s="750"/>
      <c r="S740" s="159">
        <v>2</v>
      </c>
      <c r="T740" s="751"/>
      <c r="U740" s="752"/>
      <c r="V740" s="537"/>
    </row>
    <row r="741" spans="1:22" s="110" customFormat="1" ht="15.75" customHeight="1">
      <c r="A741" s="157" t="s">
        <v>1542</v>
      </c>
      <c r="B741" s="533"/>
      <c r="C741" s="160">
        <v>1</v>
      </c>
      <c r="D741" s="161" t="s">
        <v>1042</v>
      </c>
      <c r="E741" s="162" t="s">
        <v>1042</v>
      </c>
      <c r="F741" s="163" t="s">
        <v>1042</v>
      </c>
      <c r="G741" s="163" t="s">
        <v>1042</v>
      </c>
      <c r="H741" s="526" t="s">
        <v>1042</v>
      </c>
      <c r="I741" s="527"/>
      <c r="J741" s="164" t="s">
        <v>1042</v>
      </c>
      <c r="K741" s="165" t="s">
        <v>1042</v>
      </c>
      <c r="L741" s="166" t="s">
        <v>36</v>
      </c>
      <c r="M741" s="167" t="s">
        <v>1120</v>
      </c>
      <c r="N741" s="753" t="s">
        <v>308</v>
      </c>
      <c r="O741" s="754" t="s">
        <v>137</v>
      </c>
      <c r="P741" s="755"/>
      <c r="Q741" s="756">
        <v>33</v>
      </c>
      <c r="R741" s="757" t="s">
        <v>36</v>
      </c>
      <c r="S741" s="758"/>
      <c r="T741" s="693" t="s">
        <v>329</v>
      </c>
      <c r="U741" s="727"/>
      <c r="V741" s="694"/>
    </row>
    <row r="742" spans="1:22" s="110" customFormat="1" ht="15.75" customHeight="1" thickBot="1">
      <c r="A742" s="157" t="s">
        <v>1543</v>
      </c>
      <c r="B742" s="533"/>
      <c r="C742" s="160">
        <v>2</v>
      </c>
      <c r="D742" s="161" t="s">
        <v>1042</v>
      </c>
      <c r="E742" s="162" t="s">
        <v>1042</v>
      </c>
      <c r="F742" s="163" t="s">
        <v>1042</v>
      </c>
      <c r="G742" s="163" t="s">
        <v>1042</v>
      </c>
      <c r="H742" s="526" t="s">
        <v>1042</v>
      </c>
      <c r="I742" s="527"/>
      <c r="J742" s="164" t="s">
        <v>1042</v>
      </c>
      <c r="K742" s="165" t="s">
        <v>1042</v>
      </c>
      <c r="L742" s="166"/>
      <c r="M742" s="167" t="s">
        <v>1042</v>
      </c>
      <c r="N742" s="753"/>
      <c r="O742" s="754"/>
      <c r="P742" s="755"/>
      <c r="Q742" s="759"/>
      <c r="R742" s="760"/>
      <c r="S742" s="761"/>
      <c r="T742" s="751"/>
      <c r="U742" s="762"/>
      <c r="V742" s="752"/>
    </row>
    <row r="743" spans="1:22" s="110" customFormat="1" ht="15.75" customHeight="1">
      <c r="A743" s="157" t="s">
        <v>1544</v>
      </c>
      <c r="B743" s="533"/>
      <c r="C743" s="160">
        <v>3</v>
      </c>
      <c r="D743" s="161" t="s">
        <v>1042</v>
      </c>
      <c r="E743" s="162" t="s">
        <v>1042</v>
      </c>
      <c r="F743" s="163" t="s">
        <v>1042</v>
      </c>
      <c r="G743" s="163" t="s">
        <v>1042</v>
      </c>
      <c r="H743" s="526" t="s">
        <v>1042</v>
      </c>
      <c r="I743" s="527"/>
      <c r="J743" s="164" t="s">
        <v>1042</v>
      </c>
      <c r="K743" s="165" t="s">
        <v>1042</v>
      </c>
      <c r="L743" s="166"/>
      <c r="M743" s="167" t="s">
        <v>1042</v>
      </c>
      <c r="N743" s="753"/>
      <c r="O743" s="763"/>
      <c r="P743" s="764"/>
      <c r="Q743" s="765"/>
      <c r="R743" s="766"/>
      <c r="S743" s="767"/>
      <c r="T743" s="168"/>
      <c r="U743" s="168"/>
      <c r="V743" s="169"/>
    </row>
    <row r="744" spans="1:22" s="110" customFormat="1" ht="15.75" customHeight="1">
      <c r="A744" s="157" t="s">
        <v>1545</v>
      </c>
      <c r="B744" s="533"/>
      <c r="C744" s="160">
        <v>4</v>
      </c>
      <c r="D744" s="161" t="s">
        <v>1042</v>
      </c>
      <c r="E744" s="162" t="s">
        <v>1042</v>
      </c>
      <c r="F744" s="163" t="s">
        <v>1042</v>
      </c>
      <c r="G744" s="163" t="s">
        <v>1042</v>
      </c>
      <c r="H744" s="526" t="s">
        <v>1042</v>
      </c>
      <c r="I744" s="527"/>
      <c r="J744" s="164" t="s">
        <v>1042</v>
      </c>
      <c r="K744" s="165" t="s">
        <v>1042</v>
      </c>
      <c r="L744" s="166"/>
      <c r="M744" s="167" t="s">
        <v>1042</v>
      </c>
      <c r="N744" s="753"/>
      <c r="O744" s="768" t="s">
        <v>330</v>
      </c>
      <c r="P744" s="730" t="s">
        <v>331</v>
      </c>
      <c r="Q744" s="731"/>
      <c r="R744" s="731"/>
      <c r="S744" s="732"/>
      <c r="T744" s="158"/>
      <c r="U744" s="158"/>
      <c r="V744" s="170"/>
    </row>
    <row r="745" spans="1:22" s="110" customFormat="1" ht="17.25" customHeight="1">
      <c r="A745" s="157" t="s">
        <v>1546</v>
      </c>
      <c r="B745" s="533"/>
      <c r="C745" s="160">
        <v>5</v>
      </c>
      <c r="D745" s="161" t="s">
        <v>1042</v>
      </c>
      <c r="E745" s="162" t="s">
        <v>1042</v>
      </c>
      <c r="F745" s="163" t="s">
        <v>1042</v>
      </c>
      <c r="G745" s="163" t="s">
        <v>1042</v>
      </c>
      <c r="H745" s="526" t="s">
        <v>1042</v>
      </c>
      <c r="I745" s="527"/>
      <c r="J745" s="164" t="s">
        <v>1042</v>
      </c>
      <c r="K745" s="165" t="s">
        <v>1042</v>
      </c>
      <c r="L745" s="166"/>
      <c r="M745" s="167" t="s">
        <v>1042</v>
      </c>
      <c r="N745" s="753"/>
      <c r="O745" s="769"/>
      <c r="P745" s="699" t="s">
        <v>332</v>
      </c>
      <c r="Q745" s="699" t="s">
        <v>333</v>
      </c>
      <c r="R745" s="702" t="s">
        <v>334</v>
      </c>
      <c r="S745" s="702"/>
      <c r="T745" s="158"/>
      <c r="U745" s="158"/>
      <c r="V745" s="170"/>
    </row>
    <row r="746" spans="1:22" s="110" customFormat="1" ht="16.5" customHeight="1" thickBot="1">
      <c r="A746" s="157" t="s">
        <v>1547</v>
      </c>
      <c r="B746" s="533"/>
      <c r="C746" s="171">
        <v>6</v>
      </c>
      <c r="D746" s="172" t="s">
        <v>1042</v>
      </c>
      <c r="E746" s="173" t="s">
        <v>1042</v>
      </c>
      <c r="F746" s="163" t="s">
        <v>1042</v>
      </c>
      <c r="G746" s="163" t="s">
        <v>1042</v>
      </c>
      <c r="H746" s="526" t="s">
        <v>1042</v>
      </c>
      <c r="I746" s="527"/>
      <c r="J746" s="164" t="s">
        <v>1042</v>
      </c>
      <c r="K746" s="165" t="s">
        <v>1042</v>
      </c>
      <c r="L746" s="166"/>
      <c r="M746" s="167" t="s">
        <v>1042</v>
      </c>
      <c r="N746" s="770"/>
      <c r="O746" s="174" t="s">
        <v>1009</v>
      </c>
      <c r="P746" s="771">
        <v>1</v>
      </c>
      <c r="Q746" s="772">
        <v>2237.2819930999999</v>
      </c>
      <c r="R746" s="773">
        <v>5910.07</v>
      </c>
      <c r="S746" s="773"/>
      <c r="T746" s="158"/>
      <c r="U746" s="158"/>
      <c r="V746" s="170"/>
    </row>
    <row r="747" spans="1:22" s="110" customFormat="1" ht="16.5" customHeight="1" thickBot="1">
      <c r="A747" s="157" t="s">
        <v>1548</v>
      </c>
      <c r="B747" s="534"/>
      <c r="C747" s="774" t="s">
        <v>335</v>
      </c>
      <c r="D747" s="775"/>
      <c r="E747" s="775"/>
      <c r="F747" s="776"/>
      <c r="G747" s="777"/>
      <c r="H747" s="528" t="s">
        <v>1042</v>
      </c>
      <c r="I747" s="529"/>
      <c r="J747" s="175" t="s">
        <v>1042</v>
      </c>
      <c r="K747" s="176" t="s">
        <v>1009</v>
      </c>
      <c r="L747" s="177"/>
      <c r="M747" s="178"/>
      <c r="N747" s="179"/>
      <c r="O747" s="530" t="s">
        <v>1042</v>
      </c>
      <c r="P747" s="530"/>
      <c r="Q747" s="530"/>
      <c r="R747" s="530"/>
      <c r="S747" s="530"/>
      <c r="T747" s="180"/>
      <c r="U747" s="181"/>
      <c r="V747" s="182"/>
    </row>
    <row r="748" spans="1:22" ht="24.95" customHeight="1"/>
    <row r="749" spans="1:22" ht="24.95" customHeight="1"/>
    <row r="750" spans="1:22" s="118" customFormat="1" ht="24" thickBot="1">
      <c r="A750" s="681">
        <v>34</v>
      </c>
      <c r="B750" s="538" t="s">
        <v>280</v>
      </c>
      <c r="C750" s="538"/>
      <c r="D750" s="538"/>
      <c r="E750" s="115">
        <v>34</v>
      </c>
      <c r="F750" s="116" t="s">
        <v>72</v>
      </c>
      <c r="G750" s="111"/>
      <c r="H750" s="111"/>
      <c r="I750" s="116"/>
      <c r="J750" s="116"/>
      <c r="K750" s="116"/>
      <c r="L750" s="116"/>
      <c r="M750" s="117"/>
      <c r="N750" s="117"/>
      <c r="O750" s="111"/>
      <c r="P750" s="111"/>
      <c r="Q750" s="673"/>
      <c r="R750" s="673"/>
      <c r="S750" s="673"/>
      <c r="T750" s="673"/>
      <c r="U750" s="682"/>
      <c r="V750" s="109"/>
    </row>
    <row r="751" spans="1:22" s="109" customFormat="1" ht="24.75" customHeight="1">
      <c r="A751" s="108"/>
      <c r="B751" s="683" t="s">
        <v>281</v>
      </c>
      <c r="C751" s="684" t="s">
        <v>282</v>
      </c>
      <c r="D751" s="685" t="s">
        <v>283</v>
      </c>
      <c r="E751" s="685"/>
      <c r="F751" s="685" t="s">
        <v>284</v>
      </c>
      <c r="G751" s="686"/>
      <c r="H751" s="687" t="s">
        <v>285</v>
      </c>
      <c r="I751" s="688" t="s">
        <v>286</v>
      </c>
      <c r="J751" s="687" t="s">
        <v>287</v>
      </c>
      <c r="K751" s="687" t="s">
        <v>288</v>
      </c>
      <c r="L751" s="687" t="s">
        <v>289</v>
      </c>
      <c r="M751" s="687" t="s">
        <v>290</v>
      </c>
      <c r="N751" s="689" t="s">
        <v>291</v>
      </c>
      <c r="O751" s="690"/>
      <c r="P751" s="691" t="s">
        <v>292</v>
      </c>
      <c r="Q751" s="692"/>
      <c r="R751" s="693" t="s">
        <v>293</v>
      </c>
      <c r="S751" s="694"/>
      <c r="T751" s="695" t="s">
        <v>294</v>
      </c>
      <c r="U751" s="696"/>
      <c r="V751" s="697"/>
    </row>
    <row r="752" spans="1:22" s="109" customFormat="1" ht="73.5" customHeight="1">
      <c r="A752" s="108"/>
      <c r="B752" s="698"/>
      <c r="C752" s="699" t="s">
        <v>295</v>
      </c>
      <c r="D752" s="700" t="s">
        <v>45</v>
      </c>
      <c r="E752" s="700" t="s">
        <v>296</v>
      </c>
      <c r="F752" s="700" t="s">
        <v>297</v>
      </c>
      <c r="G752" s="701" t="s">
        <v>298</v>
      </c>
      <c r="H752" s="702"/>
      <c r="I752" s="703"/>
      <c r="J752" s="702"/>
      <c r="K752" s="702"/>
      <c r="L752" s="702"/>
      <c r="M752" s="702"/>
      <c r="N752" s="699" t="s">
        <v>299</v>
      </c>
      <c r="O752" s="700" t="s">
        <v>300</v>
      </c>
      <c r="P752" s="704"/>
      <c r="Q752" s="705"/>
      <c r="R752" s="706"/>
      <c r="S752" s="707"/>
      <c r="T752" s="708" t="s">
        <v>301</v>
      </c>
      <c r="U752" s="709" t="s">
        <v>302</v>
      </c>
      <c r="V752" s="710" t="s">
        <v>303</v>
      </c>
    </row>
    <row r="753" spans="1:22" s="109" customFormat="1" ht="26.25" customHeight="1">
      <c r="A753" s="108"/>
      <c r="B753" s="711"/>
      <c r="C753" s="712">
        <v>3</v>
      </c>
      <c r="D753" s="712">
        <v>4</v>
      </c>
      <c r="E753" s="712">
        <v>5</v>
      </c>
      <c r="F753" s="712">
        <v>6</v>
      </c>
      <c r="G753" s="712">
        <v>7</v>
      </c>
      <c r="H753" s="712">
        <v>8</v>
      </c>
      <c r="I753" s="712">
        <v>9</v>
      </c>
      <c r="J753" s="712">
        <v>10</v>
      </c>
      <c r="K753" s="712">
        <v>11</v>
      </c>
      <c r="L753" s="712">
        <v>12</v>
      </c>
      <c r="M753" s="712">
        <v>13</v>
      </c>
      <c r="N753" s="712">
        <v>14</v>
      </c>
      <c r="O753" s="712">
        <v>15</v>
      </c>
      <c r="P753" s="111">
        <v>16</v>
      </c>
      <c r="Q753" s="713">
        <v>17</v>
      </c>
      <c r="R753" s="111">
        <v>18</v>
      </c>
      <c r="S753" s="713">
        <v>19</v>
      </c>
      <c r="T753" s="714">
        <v>20</v>
      </c>
      <c r="U753" s="715">
        <v>21</v>
      </c>
      <c r="V753" s="716">
        <v>22</v>
      </c>
    </row>
    <row r="754" spans="1:22" s="134" customFormat="1" ht="24.95" customHeight="1">
      <c r="A754" s="120" t="s">
        <v>1549</v>
      </c>
      <c r="B754" s="121">
        <v>1</v>
      </c>
      <c r="C754" s="122" t="s">
        <v>493</v>
      </c>
      <c r="D754" s="122" t="s">
        <v>494</v>
      </c>
      <c r="E754" s="122" t="s">
        <v>495</v>
      </c>
      <c r="F754" s="122" t="s">
        <v>309</v>
      </c>
      <c r="G754" s="123">
        <v>1</v>
      </c>
      <c r="H754" s="124" t="s">
        <v>308</v>
      </c>
      <c r="I754" s="125" t="s">
        <v>309</v>
      </c>
      <c r="J754" s="126" t="s">
        <v>72</v>
      </c>
      <c r="K754" s="127">
        <v>39191</v>
      </c>
      <c r="L754" s="127">
        <v>39825</v>
      </c>
      <c r="M754" s="128">
        <v>5326.19</v>
      </c>
      <c r="N754" s="129">
        <v>5326.19</v>
      </c>
      <c r="O754" s="130">
        <v>5326.19</v>
      </c>
      <c r="P754" s="717"/>
      <c r="Q754" s="718"/>
      <c r="R754" s="719"/>
      <c r="S754" s="720"/>
      <c r="T754" s="131" t="s">
        <v>308</v>
      </c>
      <c r="U754" s="132">
        <v>12</v>
      </c>
      <c r="V754" s="133" t="s">
        <v>308</v>
      </c>
    </row>
    <row r="755" spans="1:22" s="134" customFormat="1" ht="24.95" customHeight="1">
      <c r="A755" s="120" t="s">
        <v>1550</v>
      </c>
      <c r="B755" s="121">
        <v>2</v>
      </c>
      <c r="C755" s="122" t="s">
        <v>480</v>
      </c>
      <c r="D755" s="122" t="s">
        <v>496</v>
      </c>
      <c r="E755" s="122" t="s">
        <v>497</v>
      </c>
      <c r="F755" s="122" t="s">
        <v>309</v>
      </c>
      <c r="G755" s="123">
        <v>1</v>
      </c>
      <c r="H755" s="124" t="s">
        <v>308</v>
      </c>
      <c r="I755" s="125" t="s">
        <v>309</v>
      </c>
      <c r="J755" s="126" t="s">
        <v>72</v>
      </c>
      <c r="K755" s="127">
        <v>40413</v>
      </c>
      <c r="L755" s="127">
        <v>40861</v>
      </c>
      <c r="M755" s="128">
        <v>1064.93</v>
      </c>
      <c r="N755" s="129">
        <v>1064.93</v>
      </c>
      <c r="O755" s="130">
        <v>1064.93</v>
      </c>
      <c r="P755" s="717"/>
      <c r="Q755" s="718"/>
      <c r="R755" s="719"/>
      <c r="S755" s="720"/>
      <c r="T755" s="131" t="s">
        <v>308</v>
      </c>
      <c r="U755" s="132">
        <v>17</v>
      </c>
      <c r="V755" s="133" t="s">
        <v>308</v>
      </c>
    </row>
    <row r="756" spans="1:22" s="134" customFormat="1" ht="24.95" customHeight="1">
      <c r="A756" s="120" t="s">
        <v>1551</v>
      </c>
      <c r="B756" s="121" t="s">
        <v>1042</v>
      </c>
      <c r="C756" s="122"/>
      <c r="D756" s="122"/>
      <c r="E756" s="122"/>
      <c r="F756" s="122"/>
      <c r="G756" s="123"/>
      <c r="H756" s="124"/>
      <c r="I756" s="125"/>
      <c r="J756" s="126" t="s">
        <v>1042</v>
      </c>
      <c r="K756" s="127"/>
      <c r="L756" s="127"/>
      <c r="M756" s="128"/>
      <c r="N756" s="129" t="s">
        <v>1042</v>
      </c>
      <c r="O756" s="130" t="s">
        <v>1042</v>
      </c>
      <c r="P756" s="717"/>
      <c r="Q756" s="718"/>
      <c r="R756" s="719"/>
      <c r="S756" s="720"/>
      <c r="T756" s="131"/>
      <c r="U756" s="132"/>
      <c r="V756" s="133"/>
    </row>
    <row r="757" spans="1:22" s="134" customFormat="1" ht="24.95" customHeight="1">
      <c r="A757" s="120" t="s">
        <v>1552</v>
      </c>
      <c r="B757" s="121" t="s">
        <v>1042</v>
      </c>
      <c r="C757" s="122"/>
      <c r="D757" s="122"/>
      <c r="E757" s="122"/>
      <c r="F757" s="122"/>
      <c r="G757" s="123"/>
      <c r="H757" s="124"/>
      <c r="I757" s="125"/>
      <c r="J757" s="126" t="s">
        <v>1042</v>
      </c>
      <c r="K757" s="127"/>
      <c r="L757" s="127"/>
      <c r="M757" s="128"/>
      <c r="N757" s="129" t="s">
        <v>1042</v>
      </c>
      <c r="O757" s="130" t="s">
        <v>1042</v>
      </c>
      <c r="P757" s="717"/>
      <c r="Q757" s="718"/>
      <c r="R757" s="719"/>
      <c r="S757" s="720"/>
      <c r="T757" s="131"/>
      <c r="U757" s="132"/>
      <c r="V757" s="133"/>
    </row>
    <row r="758" spans="1:22" s="134" customFormat="1" ht="24.95" customHeight="1">
      <c r="A758" s="120" t="s">
        <v>1553</v>
      </c>
      <c r="B758" s="121" t="s">
        <v>1042</v>
      </c>
      <c r="C758" s="122"/>
      <c r="D758" s="122"/>
      <c r="E758" s="122"/>
      <c r="F758" s="122"/>
      <c r="G758" s="123"/>
      <c r="H758" s="124"/>
      <c r="I758" s="125"/>
      <c r="J758" s="126" t="s">
        <v>1042</v>
      </c>
      <c r="K758" s="127"/>
      <c r="L758" s="127"/>
      <c r="M758" s="128"/>
      <c r="N758" s="129" t="s">
        <v>1042</v>
      </c>
      <c r="O758" s="130" t="s">
        <v>1042</v>
      </c>
      <c r="P758" s="717"/>
      <c r="Q758" s="718"/>
      <c r="R758" s="719"/>
      <c r="S758" s="720"/>
      <c r="T758" s="131"/>
      <c r="U758" s="132"/>
      <c r="V758" s="133"/>
    </row>
    <row r="759" spans="1:22" s="134" customFormat="1" ht="24.95" customHeight="1">
      <c r="A759" s="120" t="s">
        <v>1554</v>
      </c>
      <c r="B759" s="121" t="s">
        <v>1042</v>
      </c>
      <c r="C759" s="122"/>
      <c r="D759" s="122"/>
      <c r="E759" s="122"/>
      <c r="F759" s="122"/>
      <c r="G759" s="123"/>
      <c r="H759" s="124"/>
      <c r="I759" s="125"/>
      <c r="J759" s="126" t="s">
        <v>1042</v>
      </c>
      <c r="K759" s="127"/>
      <c r="L759" s="127"/>
      <c r="M759" s="128"/>
      <c r="N759" s="129" t="s">
        <v>1042</v>
      </c>
      <c r="O759" s="130" t="s">
        <v>1042</v>
      </c>
      <c r="P759" s="717"/>
      <c r="Q759" s="718"/>
      <c r="R759" s="719"/>
      <c r="S759" s="720"/>
      <c r="T759" s="131"/>
      <c r="U759" s="132"/>
      <c r="V759" s="133"/>
    </row>
    <row r="760" spans="1:22" s="134" customFormat="1" ht="24.95" customHeight="1">
      <c r="A760" s="120" t="s">
        <v>1555</v>
      </c>
      <c r="B760" s="121" t="s">
        <v>1042</v>
      </c>
      <c r="C760" s="122"/>
      <c r="D760" s="122"/>
      <c r="E760" s="122"/>
      <c r="F760" s="122"/>
      <c r="G760" s="123"/>
      <c r="H760" s="124"/>
      <c r="I760" s="125"/>
      <c r="J760" s="126" t="s">
        <v>1042</v>
      </c>
      <c r="K760" s="127"/>
      <c r="L760" s="127"/>
      <c r="M760" s="128"/>
      <c r="N760" s="129" t="s">
        <v>1042</v>
      </c>
      <c r="O760" s="130" t="s">
        <v>1042</v>
      </c>
      <c r="P760" s="717"/>
      <c r="Q760" s="718"/>
      <c r="R760" s="719"/>
      <c r="S760" s="720"/>
      <c r="T760" s="131"/>
      <c r="U760" s="132"/>
      <c r="V760" s="133"/>
    </row>
    <row r="761" spans="1:22" s="134" customFormat="1" ht="24.95" customHeight="1">
      <c r="A761" s="120" t="s">
        <v>1556</v>
      </c>
      <c r="B761" s="121" t="s">
        <v>1042</v>
      </c>
      <c r="C761" s="122"/>
      <c r="D761" s="122"/>
      <c r="E761" s="122"/>
      <c r="F761" s="122"/>
      <c r="G761" s="123"/>
      <c r="H761" s="124"/>
      <c r="I761" s="125"/>
      <c r="J761" s="126" t="s">
        <v>1042</v>
      </c>
      <c r="K761" s="127"/>
      <c r="L761" s="127"/>
      <c r="M761" s="135"/>
      <c r="N761" s="129" t="s">
        <v>1042</v>
      </c>
      <c r="O761" s="130" t="s">
        <v>1042</v>
      </c>
      <c r="P761" s="717"/>
      <c r="Q761" s="718"/>
      <c r="R761" s="719"/>
      <c r="S761" s="720"/>
      <c r="T761" s="131"/>
      <c r="U761" s="132"/>
      <c r="V761" s="133"/>
    </row>
    <row r="762" spans="1:22" s="134" customFormat="1" ht="24.95" customHeight="1">
      <c r="A762" s="120" t="s">
        <v>1557</v>
      </c>
      <c r="B762" s="121" t="s">
        <v>1042</v>
      </c>
      <c r="C762" s="122"/>
      <c r="D762" s="122"/>
      <c r="E762" s="122"/>
      <c r="F762" s="122"/>
      <c r="G762" s="123"/>
      <c r="H762" s="124"/>
      <c r="I762" s="125"/>
      <c r="J762" s="126" t="s">
        <v>1042</v>
      </c>
      <c r="K762" s="127"/>
      <c r="L762" s="127"/>
      <c r="M762" s="135"/>
      <c r="N762" s="129" t="s">
        <v>1042</v>
      </c>
      <c r="O762" s="130" t="s">
        <v>1042</v>
      </c>
      <c r="P762" s="717"/>
      <c r="Q762" s="718"/>
      <c r="R762" s="719"/>
      <c r="S762" s="720"/>
      <c r="T762" s="131"/>
      <c r="U762" s="132"/>
      <c r="V762" s="133"/>
    </row>
    <row r="763" spans="1:22" s="134" customFormat="1" ht="24.95" customHeight="1" thickBot="1">
      <c r="A763" s="120" t="s">
        <v>1558</v>
      </c>
      <c r="B763" s="136" t="s">
        <v>1042</v>
      </c>
      <c r="C763" s="137"/>
      <c r="D763" s="137"/>
      <c r="E763" s="137"/>
      <c r="F763" s="137"/>
      <c r="G763" s="138"/>
      <c r="H763" s="139"/>
      <c r="I763" s="140"/>
      <c r="J763" s="141" t="s">
        <v>1042</v>
      </c>
      <c r="K763" s="142"/>
      <c r="L763" s="142"/>
      <c r="M763" s="143"/>
      <c r="N763" s="129" t="s">
        <v>1042</v>
      </c>
      <c r="O763" s="130" t="s">
        <v>1042</v>
      </c>
      <c r="P763" s="717"/>
      <c r="Q763" s="718"/>
      <c r="R763" s="719"/>
      <c r="S763" s="720"/>
      <c r="T763" s="131"/>
      <c r="U763" s="132"/>
      <c r="V763" s="133"/>
    </row>
    <row r="764" spans="1:22" s="109" customFormat="1" ht="12" customHeight="1">
      <c r="A764" s="120"/>
      <c r="B764" s="144"/>
      <c r="C764" s="145"/>
      <c r="D764" s="145"/>
      <c r="E764" s="145"/>
      <c r="F764" s="145"/>
      <c r="G764" s="145"/>
      <c r="H764" s="146"/>
      <c r="I764" s="145"/>
      <c r="J764" s="145"/>
      <c r="K764" s="145"/>
      <c r="L764" s="145"/>
      <c r="M764" s="145"/>
      <c r="N764" s="145"/>
      <c r="O764" s="147"/>
      <c r="P764" s="145"/>
      <c r="Q764" s="145"/>
      <c r="R764" s="147"/>
      <c r="S764" s="145"/>
      <c r="T764" s="145"/>
      <c r="U764" s="148"/>
      <c r="V764" s="149"/>
    </row>
    <row r="765" spans="1:22" s="109" customFormat="1" ht="17.25" customHeight="1" thickBot="1">
      <c r="A765" s="120" t="s">
        <v>1559</v>
      </c>
      <c r="B765" s="150"/>
      <c r="C765" s="151"/>
      <c r="D765" s="151"/>
      <c r="E765" s="151"/>
      <c r="F765" s="151"/>
      <c r="G765" s="151"/>
      <c r="H765" s="151"/>
      <c r="I765" s="151"/>
      <c r="J765" s="151"/>
      <c r="K765" s="151"/>
      <c r="L765" s="151"/>
      <c r="M765" s="151"/>
      <c r="N765" s="721" t="s">
        <v>310</v>
      </c>
      <c r="O765" s="722">
        <v>3195.56</v>
      </c>
      <c r="P765" s="152"/>
      <c r="Q765" s="152"/>
      <c r="R765" s="153"/>
      <c r="S765" s="153"/>
      <c r="T765" s="154"/>
      <c r="U765" s="155"/>
      <c r="V765" s="156"/>
    </row>
    <row r="766" spans="1:22" ht="17.25" customHeight="1">
      <c r="B766" s="724"/>
      <c r="C766" s="724"/>
      <c r="D766" s="724"/>
      <c r="E766" s="724"/>
      <c r="F766" s="724"/>
      <c r="G766" s="725"/>
      <c r="H766" s="725"/>
      <c r="I766" s="725"/>
      <c r="J766" s="725"/>
      <c r="K766" s="725"/>
      <c r="L766" s="725"/>
      <c r="M766" s="725"/>
      <c r="N766" s="725"/>
      <c r="O766" s="725"/>
      <c r="P766" s="725"/>
      <c r="Q766" s="725"/>
      <c r="R766" s="725"/>
      <c r="S766" s="725"/>
      <c r="T766" s="725"/>
      <c r="U766" s="725"/>
      <c r="V766" s="725"/>
    </row>
    <row r="767" spans="1:22" s="109" customFormat="1" ht="16.5" customHeight="1" thickBot="1">
      <c r="A767" s="108"/>
      <c r="B767" s="531" t="s">
        <v>311</v>
      </c>
      <c r="C767" s="531"/>
      <c r="D767" s="531"/>
      <c r="E767" s="531"/>
      <c r="F767" s="531"/>
      <c r="G767" s="531"/>
      <c r="H767" s="531"/>
      <c r="I767" s="531"/>
      <c r="J767" s="531"/>
      <c r="K767" s="531"/>
      <c r="L767" s="531"/>
      <c r="M767" s="531"/>
      <c r="N767" s="531"/>
      <c r="O767" s="531"/>
      <c r="P767" s="531"/>
      <c r="Q767" s="531"/>
      <c r="R767" s="531"/>
      <c r="S767" s="531"/>
      <c r="T767" s="531"/>
      <c r="U767" s="531"/>
      <c r="V767" s="531"/>
    </row>
    <row r="768" spans="1:22" s="110" customFormat="1" ht="22.5" customHeight="1">
      <c r="A768" s="157" t="s">
        <v>1560</v>
      </c>
      <c r="B768" s="532" t="s">
        <v>312</v>
      </c>
      <c r="C768" s="726" t="s">
        <v>313</v>
      </c>
      <c r="D768" s="727"/>
      <c r="E768" s="727"/>
      <c r="F768" s="727"/>
      <c r="G768" s="727"/>
      <c r="H768" s="727"/>
      <c r="I768" s="727"/>
      <c r="J768" s="727"/>
      <c r="K768" s="727"/>
      <c r="L768" s="727"/>
      <c r="M768" s="694"/>
      <c r="N768" s="728"/>
      <c r="O768" s="729"/>
      <c r="P768" s="726" t="s">
        <v>314</v>
      </c>
      <c r="Q768" s="727"/>
      <c r="R768" s="727"/>
      <c r="S768" s="694"/>
      <c r="T768" s="693" t="s">
        <v>315</v>
      </c>
      <c r="U768" s="694"/>
      <c r="V768" s="535" t="s">
        <v>1009</v>
      </c>
    </row>
    <row r="769" spans="1:22" s="110" customFormat="1" ht="22.5" customHeight="1">
      <c r="A769" s="157" t="s">
        <v>1561</v>
      </c>
      <c r="B769" s="533"/>
      <c r="C769" s="730" t="s">
        <v>316</v>
      </c>
      <c r="D769" s="731"/>
      <c r="E769" s="732"/>
      <c r="F769" s="733">
        <v>1</v>
      </c>
      <c r="G769" s="734" t="s">
        <v>317</v>
      </c>
      <c r="H769" s="702" t="s">
        <v>318</v>
      </c>
      <c r="I769" s="702"/>
      <c r="J769" s="730" t="s">
        <v>319</v>
      </c>
      <c r="K769" s="735"/>
      <c r="L769" s="736"/>
      <c r="M769" s="736"/>
      <c r="N769" s="737"/>
      <c r="O769" s="738"/>
      <c r="P769" s="739"/>
      <c r="Q769" s="740"/>
      <c r="R769" s="740"/>
      <c r="S769" s="741"/>
      <c r="T769" s="706"/>
      <c r="U769" s="707"/>
      <c r="V769" s="536"/>
    </row>
    <row r="770" spans="1:22" s="110" customFormat="1" ht="51.75" customHeight="1" thickBot="1">
      <c r="A770" s="157" t="s">
        <v>1562</v>
      </c>
      <c r="B770" s="533"/>
      <c r="C770" s="731" t="s">
        <v>320</v>
      </c>
      <c r="D770" s="732"/>
      <c r="E770" s="742" t="s">
        <v>321</v>
      </c>
      <c r="F770" s="743" t="s">
        <v>322</v>
      </c>
      <c r="G770" s="734"/>
      <c r="H770" s="702"/>
      <c r="I770" s="702"/>
      <c r="J770" s="699" t="s">
        <v>323</v>
      </c>
      <c r="K770" s="744" t="s">
        <v>324</v>
      </c>
      <c r="L770" s="745" t="s">
        <v>325</v>
      </c>
      <c r="M770" s="745"/>
      <c r="N770" s="746" t="s">
        <v>326</v>
      </c>
      <c r="O770" s="747"/>
      <c r="P770" s="748" t="s">
        <v>1054</v>
      </c>
      <c r="Q770" s="749" t="s">
        <v>327</v>
      </c>
      <c r="R770" s="750"/>
      <c r="S770" s="159">
        <v>2</v>
      </c>
      <c r="T770" s="751"/>
      <c r="U770" s="752"/>
      <c r="V770" s="537"/>
    </row>
    <row r="771" spans="1:22" s="110" customFormat="1" ht="15.75" customHeight="1">
      <c r="A771" s="157" t="s">
        <v>1563</v>
      </c>
      <c r="B771" s="533"/>
      <c r="C771" s="160">
        <v>1</v>
      </c>
      <c r="D771" s="161" t="s">
        <v>1042</v>
      </c>
      <c r="E771" s="162" t="s">
        <v>1042</v>
      </c>
      <c r="F771" s="163" t="s">
        <v>1042</v>
      </c>
      <c r="G771" s="163" t="s">
        <v>1042</v>
      </c>
      <c r="H771" s="526" t="s">
        <v>1042</v>
      </c>
      <c r="I771" s="527"/>
      <c r="J771" s="164" t="s">
        <v>1042</v>
      </c>
      <c r="K771" s="165" t="s">
        <v>1042</v>
      </c>
      <c r="L771" s="166" t="s">
        <v>328</v>
      </c>
      <c r="M771" s="167" t="s">
        <v>1056</v>
      </c>
      <c r="N771" s="753" t="s">
        <v>308</v>
      </c>
      <c r="O771" s="754" t="s">
        <v>137</v>
      </c>
      <c r="P771" s="755"/>
      <c r="Q771" s="756">
        <v>34</v>
      </c>
      <c r="R771" s="757" t="s">
        <v>328</v>
      </c>
      <c r="S771" s="758"/>
      <c r="T771" s="693" t="s">
        <v>329</v>
      </c>
      <c r="U771" s="727"/>
      <c r="V771" s="694"/>
    </row>
    <row r="772" spans="1:22" s="110" customFormat="1" ht="15.75" customHeight="1" thickBot="1">
      <c r="A772" s="157" t="s">
        <v>1564</v>
      </c>
      <c r="B772" s="533"/>
      <c r="C772" s="160">
        <v>2</v>
      </c>
      <c r="D772" s="161" t="s">
        <v>1042</v>
      </c>
      <c r="E772" s="162" t="s">
        <v>1042</v>
      </c>
      <c r="F772" s="163" t="s">
        <v>1042</v>
      </c>
      <c r="G772" s="163" t="s">
        <v>1042</v>
      </c>
      <c r="H772" s="526" t="s">
        <v>1042</v>
      </c>
      <c r="I772" s="527"/>
      <c r="J772" s="164" t="s">
        <v>1042</v>
      </c>
      <c r="K772" s="165" t="s">
        <v>1042</v>
      </c>
      <c r="L772" s="166"/>
      <c r="M772" s="167" t="s">
        <v>1042</v>
      </c>
      <c r="N772" s="753"/>
      <c r="O772" s="754"/>
      <c r="P772" s="755"/>
      <c r="Q772" s="759"/>
      <c r="R772" s="760"/>
      <c r="S772" s="761"/>
      <c r="T772" s="751"/>
      <c r="U772" s="762"/>
      <c r="V772" s="752"/>
    </row>
    <row r="773" spans="1:22" s="110" customFormat="1" ht="15.75" customHeight="1">
      <c r="A773" s="157" t="s">
        <v>1565</v>
      </c>
      <c r="B773" s="533"/>
      <c r="C773" s="160">
        <v>3</v>
      </c>
      <c r="D773" s="161" t="s">
        <v>1042</v>
      </c>
      <c r="E773" s="162" t="s">
        <v>1042</v>
      </c>
      <c r="F773" s="163" t="s">
        <v>1042</v>
      </c>
      <c r="G773" s="163" t="s">
        <v>1042</v>
      </c>
      <c r="H773" s="526" t="s">
        <v>1042</v>
      </c>
      <c r="I773" s="527"/>
      <c r="J773" s="164" t="s">
        <v>1042</v>
      </c>
      <c r="K773" s="165" t="s">
        <v>1042</v>
      </c>
      <c r="L773" s="166"/>
      <c r="M773" s="167" t="s">
        <v>1042</v>
      </c>
      <c r="N773" s="753"/>
      <c r="O773" s="763"/>
      <c r="P773" s="764"/>
      <c r="Q773" s="765"/>
      <c r="R773" s="766"/>
      <c r="S773" s="767"/>
      <c r="T773" s="168"/>
      <c r="U773" s="168"/>
      <c r="V773" s="169"/>
    </row>
    <row r="774" spans="1:22" s="110" customFormat="1" ht="15.75" customHeight="1">
      <c r="A774" s="157" t="s">
        <v>1566</v>
      </c>
      <c r="B774" s="533"/>
      <c r="C774" s="160">
        <v>4</v>
      </c>
      <c r="D774" s="161" t="s">
        <v>1042</v>
      </c>
      <c r="E774" s="162" t="s">
        <v>1042</v>
      </c>
      <c r="F774" s="163" t="s">
        <v>1042</v>
      </c>
      <c r="G774" s="163" t="s">
        <v>1042</v>
      </c>
      <c r="H774" s="526" t="s">
        <v>1042</v>
      </c>
      <c r="I774" s="527"/>
      <c r="J774" s="164" t="s">
        <v>1042</v>
      </c>
      <c r="K774" s="165" t="s">
        <v>1042</v>
      </c>
      <c r="L774" s="166"/>
      <c r="M774" s="167" t="s">
        <v>1042</v>
      </c>
      <c r="N774" s="753"/>
      <c r="O774" s="768" t="s">
        <v>330</v>
      </c>
      <c r="P774" s="730" t="s">
        <v>331</v>
      </c>
      <c r="Q774" s="731"/>
      <c r="R774" s="731"/>
      <c r="S774" s="732"/>
      <c r="T774" s="158"/>
      <c r="U774" s="158"/>
      <c r="V774" s="170"/>
    </row>
    <row r="775" spans="1:22" s="110" customFormat="1" ht="17.25" customHeight="1">
      <c r="A775" s="157" t="s">
        <v>1567</v>
      </c>
      <c r="B775" s="533"/>
      <c r="C775" s="160">
        <v>5</v>
      </c>
      <c r="D775" s="161" t="s">
        <v>1042</v>
      </c>
      <c r="E775" s="162" t="s">
        <v>1042</v>
      </c>
      <c r="F775" s="163" t="s">
        <v>1042</v>
      </c>
      <c r="G775" s="163" t="s">
        <v>1042</v>
      </c>
      <c r="H775" s="526" t="s">
        <v>1042</v>
      </c>
      <c r="I775" s="527"/>
      <c r="J775" s="164" t="s">
        <v>1042</v>
      </c>
      <c r="K775" s="165" t="s">
        <v>1042</v>
      </c>
      <c r="L775" s="166"/>
      <c r="M775" s="167" t="s">
        <v>1042</v>
      </c>
      <c r="N775" s="753"/>
      <c r="O775" s="769"/>
      <c r="P775" s="699" t="s">
        <v>332</v>
      </c>
      <c r="Q775" s="699" t="s">
        <v>333</v>
      </c>
      <c r="R775" s="702" t="s">
        <v>334</v>
      </c>
      <c r="S775" s="702"/>
      <c r="T775" s="158"/>
      <c r="U775" s="158"/>
      <c r="V775" s="170"/>
    </row>
    <row r="776" spans="1:22" s="110" customFormat="1" ht="16.5" customHeight="1" thickBot="1">
      <c r="A776" s="157" t="s">
        <v>1568</v>
      </c>
      <c r="B776" s="533"/>
      <c r="C776" s="171">
        <v>6</v>
      </c>
      <c r="D776" s="172" t="s">
        <v>1042</v>
      </c>
      <c r="E776" s="173" t="s">
        <v>1042</v>
      </c>
      <c r="F776" s="163" t="s">
        <v>1042</v>
      </c>
      <c r="G776" s="163" t="s">
        <v>1042</v>
      </c>
      <c r="H776" s="526" t="s">
        <v>1042</v>
      </c>
      <c r="I776" s="527"/>
      <c r="J776" s="164" t="s">
        <v>1042</v>
      </c>
      <c r="K776" s="165" t="s">
        <v>1042</v>
      </c>
      <c r="L776" s="166"/>
      <c r="M776" s="167" t="s">
        <v>1042</v>
      </c>
      <c r="N776" s="770"/>
      <c r="O776" s="174" t="s">
        <v>1009</v>
      </c>
      <c r="P776" s="771">
        <v>1</v>
      </c>
      <c r="Q776" s="772">
        <v>2237.2819930999999</v>
      </c>
      <c r="R776" s="773">
        <v>6391.12</v>
      </c>
      <c r="S776" s="773"/>
      <c r="T776" s="158"/>
      <c r="U776" s="158"/>
      <c r="V776" s="170"/>
    </row>
    <row r="777" spans="1:22" s="110" customFormat="1" ht="16.5" customHeight="1" thickBot="1">
      <c r="A777" s="157" t="s">
        <v>1569</v>
      </c>
      <c r="B777" s="534"/>
      <c r="C777" s="774" t="s">
        <v>335</v>
      </c>
      <c r="D777" s="775"/>
      <c r="E777" s="775"/>
      <c r="F777" s="776"/>
      <c r="G777" s="777"/>
      <c r="H777" s="528" t="s">
        <v>1042</v>
      </c>
      <c r="I777" s="529"/>
      <c r="J777" s="175" t="s">
        <v>1042</v>
      </c>
      <c r="K777" s="176" t="s">
        <v>1009</v>
      </c>
      <c r="L777" s="177"/>
      <c r="M777" s="178"/>
      <c r="N777" s="179"/>
      <c r="O777" s="530" t="s">
        <v>1042</v>
      </c>
      <c r="P777" s="530"/>
      <c r="Q777" s="530"/>
      <c r="R777" s="530"/>
      <c r="S777" s="530"/>
      <c r="T777" s="180"/>
      <c r="U777" s="181"/>
      <c r="V777" s="182"/>
    </row>
    <row r="778" spans="1:22" ht="24.95" customHeight="1"/>
    <row r="779" spans="1:22" ht="24.95" customHeight="1"/>
    <row r="780" spans="1:22" s="118" customFormat="1" ht="24" thickBot="1">
      <c r="A780" s="681">
        <v>35</v>
      </c>
      <c r="B780" s="538" t="s">
        <v>280</v>
      </c>
      <c r="C780" s="538"/>
      <c r="D780" s="538"/>
      <c r="E780" s="115">
        <v>35</v>
      </c>
      <c r="F780" s="116" t="s">
        <v>73</v>
      </c>
      <c r="G780" s="111"/>
      <c r="H780" s="111"/>
      <c r="I780" s="116"/>
      <c r="J780" s="116"/>
      <c r="K780" s="116"/>
      <c r="L780" s="116"/>
      <c r="M780" s="117"/>
      <c r="N780" s="117"/>
      <c r="O780" s="111"/>
      <c r="P780" s="111"/>
      <c r="Q780" s="673"/>
      <c r="R780" s="673"/>
      <c r="S780" s="673"/>
      <c r="T780" s="673"/>
      <c r="U780" s="682"/>
      <c r="V780" s="109"/>
    </row>
    <row r="781" spans="1:22" s="109" customFormat="1" ht="24.75" customHeight="1">
      <c r="A781" s="108"/>
      <c r="B781" s="683" t="s">
        <v>281</v>
      </c>
      <c r="C781" s="684" t="s">
        <v>282</v>
      </c>
      <c r="D781" s="685" t="s">
        <v>283</v>
      </c>
      <c r="E781" s="685"/>
      <c r="F781" s="685" t="s">
        <v>284</v>
      </c>
      <c r="G781" s="686"/>
      <c r="H781" s="687" t="s">
        <v>285</v>
      </c>
      <c r="I781" s="688" t="s">
        <v>286</v>
      </c>
      <c r="J781" s="687" t="s">
        <v>287</v>
      </c>
      <c r="K781" s="687" t="s">
        <v>288</v>
      </c>
      <c r="L781" s="687" t="s">
        <v>289</v>
      </c>
      <c r="M781" s="687" t="s">
        <v>290</v>
      </c>
      <c r="N781" s="689" t="s">
        <v>291</v>
      </c>
      <c r="O781" s="690"/>
      <c r="P781" s="691" t="s">
        <v>292</v>
      </c>
      <c r="Q781" s="692"/>
      <c r="R781" s="693" t="s">
        <v>293</v>
      </c>
      <c r="S781" s="694"/>
      <c r="T781" s="695" t="s">
        <v>294</v>
      </c>
      <c r="U781" s="696"/>
      <c r="V781" s="697"/>
    </row>
    <row r="782" spans="1:22" s="109" customFormat="1" ht="73.5" customHeight="1">
      <c r="A782" s="108"/>
      <c r="B782" s="698"/>
      <c r="C782" s="699" t="s">
        <v>295</v>
      </c>
      <c r="D782" s="700" t="s">
        <v>45</v>
      </c>
      <c r="E782" s="700" t="s">
        <v>296</v>
      </c>
      <c r="F782" s="700" t="s">
        <v>297</v>
      </c>
      <c r="G782" s="701" t="s">
        <v>298</v>
      </c>
      <c r="H782" s="702"/>
      <c r="I782" s="703"/>
      <c r="J782" s="702"/>
      <c r="K782" s="702"/>
      <c r="L782" s="702"/>
      <c r="M782" s="702"/>
      <c r="N782" s="699" t="s">
        <v>299</v>
      </c>
      <c r="O782" s="700" t="s">
        <v>300</v>
      </c>
      <c r="P782" s="704"/>
      <c r="Q782" s="705"/>
      <c r="R782" s="706"/>
      <c r="S782" s="707"/>
      <c r="T782" s="708" t="s">
        <v>301</v>
      </c>
      <c r="U782" s="709" t="s">
        <v>302</v>
      </c>
      <c r="V782" s="710" t="s">
        <v>303</v>
      </c>
    </row>
    <row r="783" spans="1:22" s="109" customFormat="1" ht="26.25" customHeight="1">
      <c r="A783" s="108"/>
      <c r="B783" s="711"/>
      <c r="C783" s="712">
        <v>3</v>
      </c>
      <c r="D783" s="712">
        <v>4</v>
      </c>
      <c r="E783" s="712">
        <v>5</v>
      </c>
      <c r="F783" s="712">
        <v>6</v>
      </c>
      <c r="G783" s="712">
        <v>7</v>
      </c>
      <c r="H783" s="712">
        <v>8</v>
      </c>
      <c r="I783" s="712">
        <v>9</v>
      </c>
      <c r="J783" s="712">
        <v>10</v>
      </c>
      <c r="K783" s="712">
        <v>11</v>
      </c>
      <c r="L783" s="712">
        <v>12</v>
      </c>
      <c r="M783" s="712">
        <v>13</v>
      </c>
      <c r="N783" s="712">
        <v>14</v>
      </c>
      <c r="O783" s="712">
        <v>15</v>
      </c>
      <c r="P783" s="111">
        <v>16</v>
      </c>
      <c r="Q783" s="713">
        <v>17</v>
      </c>
      <c r="R783" s="111">
        <v>18</v>
      </c>
      <c r="S783" s="713">
        <v>19</v>
      </c>
      <c r="T783" s="714">
        <v>20</v>
      </c>
      <c r="U783" s="715">
        <v>21</v>
      </c>
      <c r="V783" s="716" t="s">
        <v>308</v>
      </c>
    </row>
    <row r="784" spans="1:22" s="134" customFormat="1" ht="24.95" customHeight="1">
      <c r="A784" s="120" t="s">
        <v>1570</v>
      </c>
      <c r="B784" s="121">
        <v>1</v>
      </c>
      <c r="C784" s="122" t="s">
        <v>498</v>
      </c>
      <c r="D784" s="122"/>
      <c r="E784" s="122" t="s">
        <v>499</v>
      </c>
      <c r="F784" s="122" t="s">
        <v>309</v>
      </c>
      <c r="G784" s="123">
        <v>1</v>
      </c>
      <c r="H784" s="124" t="s">
        <v>308</v>
      </c>
      <c r="I784" s="125">
        <v>1</v>
      </c>
      <c r="J784" s="126" t="s">
        <v>169</v>
      </c>
      <c r="K784" s="127">
        <v>38681</v>
      </c>
      <c r="L784" s="127">
        <v>39777</v>
      </c>
      <c r="M784" s="128">
        <v>4792.67</v>
      </c>
      <c r="N784" s="129">
        <v>4792.67</v>
      </c>
      <c r="O784" s="130">
        <v>4792.67</v>
      </c>
      <c r="P784" s="717"/>
      <c r="Q784" s="718"/>
      <c r="R784" s="719"/>
      <c r="S784" s="720"/>
      <c r="T784" s="131" t="s">
        <v>308</v>
      </c>
      <c r="U784" s="132">
        <v>30</v>
      </c>
      <c r="V784" s="133" t="s">
        <v>308</v>
      </c>
    </row>
    <row r="785" spans="1:22" s="134" customFormat="1" ht="24.95" customHeight="1">
      <c r="A785" s="120" t="s">
        <v>1571</v>
      </c>
      <c r="B785" s="121">
        <v>2</v>
      </c>
      <c r="C785" s="122" t="s">
        <v>500</v>
      </c>
      <c r="D785" s="122" t="s">
        <v>501</v>
      </c>
      <c r="E785" s="122" t="s">
        <v>502</v>
      </c>
      <c r="F785" s="122" t="s">
        <v>339</v>
      </c>
      <c r="G785" s="123">
        <v>0.5</v>
      </c>
      <c r="H785" s="124" t="s">
        <v>308</v>
      </c>
      <c r="I785" s="125">
        <v>1</v>
      </c>
      <c r="J785" s="126" t="s">
        <v>169</v>
      </c>
      <c r="K785" s="127">
        <v>39694</v>
      </c>
      <c r="L785" s="127">
        <v>40283</v>
      </c>
      <c r="M785" s="128">
        <v>6090.53</v>
      </c>
      <c r="N785" s="129">
        <v>3045.2649999999999</v>
      </c>
      <c r="O785" s="130">
        <v>3045.2649999999999</v>
      </c>
      <c r="P785" s="717"/>
      <c r="Q785" s="718"/>
      <c r="R785" s="719"/>
      <c r="S785" s="720"/>
      <c r="T785" s="131" t="s">
        <v>308</v>
      </c>
      <c r="U785" s="132">
        <v>81</v>
      </c>
      <c r="V785" s="133" t="s">
        <v>308</v>
      </c>
    </row>
    <row r="786" spans="1:22" s="134" customFormat="1" ht="24.95" customHeight="1">
      <c r="A786" s="120" t="s">
        <v>1572</v>
      </c>
      <c r="B786" s="121" t="s">
        <v>1042</v>
      </c>
      <c r="C786" s="122"/>
      <c r="D786" s="122"/>
      <c r="E786" s="122"/>
      <c r="F786" s="122"/>
      <c r="G786" s="123"/>
      <c r="H786" s="124"/>
      <c r="I786" s="125"/>
      <c r="J786" s="126" t="s">
        <v>1042</v>
      </c>
      <c r="K786" s="127"/>
      <c r="L786" s="127"/>
      <c r="M786" s="128"/>
      <c r="N786" s="129" t="s">
        <v>1042</v>
      </c>
      <c r="O786" s="130" t="s">
        <v>1042</v>
      </c>
      <c r="P786" s="717"/>
      <c r="Q786" s="718"/>
      <c r="R786" s="719"/>
      <c r="S786" s="720"/>
      <c r="T786" s="131"/>
      <c r="U786" s="132"/>
      <c r="V786" s="133"/>
    </row>
    <row r="787" spans="1:22" s="134" customFormat="1" ht="24.95" customHeight="1">
      <c r="A787" s="120" t="s">
        <v>1573</v>
      </c>
      <c r="B787" s="121" t="s">
        <v>1042</v>
      </c>
      <c r="C787" s="122"/>
      <c r="D787" s="122"/>
      <c r="E787" s="122"/>
      <c r="F787" s="122"/>
      <c r="G787" s="123"/>
      <c r="H787" s="124"/>
      <c r="I787" s="125"/>
      <c r="J787" s="126" t="s">
        <v>1042</v>
      </c>
      <c r="K787" s="127"/>
      <c r="L787" s="127"/>
      <c r="M787" s="128"/>
      <c r="N787" s="129" t="s">
        <v>1042</v>
      </c>
      <c r="O787" s="130" t="s">
        <v>1042</v>
      </c>
      <c r="P787" s="717"/>
      <c r="Q787" s="718"/>
      <c r="R787" s="719"/>
      <c r="S787" s="720"/>
      <c r="T787" s="131"/>
      <c r="U787" s="132"/>
      <c r="V787" s="133"/>
    </row>
    <row r="788" spans="1:22" s="134" customFormat="1" ht="24.95" customHeight="1">
      <c r="A788" s="120" t="s">
        <v>1574</v>
      </c>
      <c r="B788" s="121" t="s">
        <v>1042</v>
      </c>
      <c r="C788" s="122"/>
      <c r="D788" s="122"/>
      <c r="E788" s="122"/>
      <c r="F788" s="122"/>
      <c r="G788" s="123"/>
      <c r="H788" s="124"/>
      <c r="I788" s="125"/>
      <c r="J788" s="126" t="s">
        <v>1042</v>
      </c>
      <c r="K788" s="127"/>
      <c r="L788" s="127"/>
      <c r="M788" s="128"/>
      <c r="N788" s="129" t="s">
        <v>1042</v>
      </c>
      <c r="O788" s="130" t="s">
        <v>1042</v>
      </c>
      <c r="P788" s="717"/>
      <c r="Q788" s="718"/>
      <c r="R788" s="719"/>
      <c r="S788" s="720"/>
      <c r="T788" s="131"/>
      <c r="U788" s="132"/>
      <c r="V788" s="133"/>
    </row>
    <row r="789" spans="1:22" s="134" customFormat="1" ht="24.95" customHeight="1">
      <c r="A789" s="120" t="s">
        <v>1575</v>
      </c>
      <c r="B789" s="121" t="s">
        <v>1042</v>
      </c>
      <c r="C789" s="122"/>
      <c r="D789" s="122"/>
      <c r="E789" s="122"/>
      <c r="F789" s="122"/>
      <c r="G789" s="123"/>
      <c r="H789" s="124"/>
      <c r="I789" s="125"/>
      <c r="J789" s="126" t="s">
        <v>1042</v>
      </c>
      <c r="K789" s="127"/>
      <c r="L789" s="127"/>
      <c r="M789" s="128"/>
      <c r="N789" s="129" t="s">
        <v>1042</v>
      </c>
      <c r="O789" s="130" t="s">
        <v>1042</v>
      </c>
      <c r="P789" s="717"/>
      <c r="Q789" s="718"/>
      <c r="R789" s="719"/>
      <c r="S789" s="720"/>
      <c r="T789" s="131"/>
      <c r="U789" s="132"/>
      <c r="V789" s="133"/>
    </row>
    <row r="790" spans="1:22" s="134" customFormat="1" ht="24.95" customHeight="1">
      <c r="A790" s="120" t="s">
        <v>1576</v>
      </c>
      <c r="B790" s="121" t="s">
        <v>1042</v>
      </c>
      <c r="C790" s="122"/>
      <c r="D790" s="122"/>
      <c r="E790" s="122"/>
      <c r="F790" s="122"/>
      <c r="G790" s="123"/>
      <c r="H790" s="124"/>
      <c r="I790" s="125"/>
      <c r="J790" s="126" t="s">
        <v>1042</v>
      </c>
      <c r="K790" s="127"/>
      <c r="L790" s="127"/>
      <c r="M790" s="128"/>
      <c r="N790" s="129" t="s">
        <v>1042</v>
      </c>
      <c r="O790" s="130" t="s">
        <v>1042</v>
      </c>
      <c r="P790" s="717"/>
      <c r="Q790" s="718"/>
      <c r="R790" s="719"/>
      <c r="S790" s="720"/>
      <c r="T790" s="131"/>
      <c r="U790" s="132"/>
      <c r="V790" s="133"/>
    </row>
    <row r="791" spans="1:22" s="134" customFormat="1" ht="24.95" customHeight="1">
      <c r="A791" s="120" t="s">
        <v>1577</v>
      </c>
      <c r="B791" s="121" t="s">
        <v>1042</v>
      </c>
      <c r="C791" s="122"/>
      <c r="D791" s="122"/>
      <c r="E791" s="122"/>
      <c r="F791" s="122"/>
      <c r="G791" s="123"/>
      <c r="H791" s="124"/>
      <c r="I791" s="125"/>
      <c r="J791" s="126" t="s">
        <v>1042</v>
      </c>
      <c r="K791" s="127"/>
      <c r="L791" s="127"/>
      <c r="M791" s="135"/>
      <c r="N791" s="129" t="s">
        <v>1042</v>
      </c>
      <c r="O791" s="130" t="s">
        <v>1042</v>
      </c>
      <c r="P791" s="717"/>
      <c r="Q791" s="718"/>
      <c r="R791" s="719"/>
      <c r="S791" s="720"/>
      <c r="T791" s="131"/>
      <c r="U791" s="132"/>
      <c r="V791" s="133"/>
    </row>
    <row r="792" spans="1:22" s="134" customFormat="1" ht="24.95" customHeight="1">
      <c r="A792" s="120" t="s">
        <v>1578</v>
      </c>
      <c r="B792" s="121" t="s">
        <v>1042</v>
      </c>
      <c r="C792" s="122"/>
      <c r="D792" s="122"/>
      <c r="E792" s="122"/>
      <c r="F792" s="122"/>
      <c r="G792" s="123"/>
      <c r="H792" s="124"/>
      <c r="I792" s="125"/>
      <c r="J792" s="126" t="s">
        <v>1042</v>
      </c>
      <c r="K792" s="127"/>
      <c r="L792" s="127"/>
      <c r="M792" s="135"/>
      <c r="N792" s="129" t="s">
        <v>1042</v>
      </c>
      <c r="O792" s="130" t="s">
        <v>1042</v>
      </c>
      <c r="P792" s="717"/>
      <c r="Q792" s="718"/>
      <c r="R792" s="719"/>
      <c r="S792" s="720"/>
      <c r="T792" s="131"/>
      <c r="U792" s="132"/>
      <c r="V792" s="133"/>
    </row>
    <row r="793" spans="1:22" s="134" customFormat="1" ht="24.95" customHeight="1" thickBot="1">
      <c r="A793" s="120" t="s">
        <v>1579</v>
      </c>
      <c r="B793" s="136" t="s">
        <v>1042</v>
      </c>
      <c r="C793" s="137"/>
      <c r="D793" s="137"/>
      <c r="E793" s="137"/>
      <c r="F793" s="137"/>
      <c r="G793" s="138"/>
      <c r="H793" s="139"/>
      <c r="I793" s="140"/>
      <c r="J793" s="141" t="s">
        <v>1042</v>
      </c>
      <c r="K793" s="142"/>
      <c r="L793" s="142"/>
      <c r="M793" s="143"/>
      <c r="N793" s="129" t="s">
        <v>1042</v>
      </c>
      <c r="O793" s="130" t="s">
        <v>1042</v>
      </c>
      <c r="P793" s="717"/>
      <c r="Q793" s="718"/>
      <c r="R793" s="719"/>
      <c r="S793" s="720"/>
      <c r="T793" s="131"/>
      <c r="U793" s="132"/>
      <c r="V793" s="133"/>
    </row>
    <row r="794" spans="1:22" s="109" customFormat="1" ht="12" customHeight="1">
      <c r="A794" s="120"/>
      <c r="B794" s="144"/>
      <c r="C794" s="145"/>
      <c r="D794" s="145"/>
      <c r="E794" s="145"/>
      <c r="F794" s="145"/>
      <c r="G794" s="145"/>
      <c r="H794" s="146"/>
      <c r="I794" s="145"/>
      <c r="J794" s="145"/>
      <c r="K794" s="145"/>
      <c r="L794" s="145"/>
      <c r="M794" s="145"/>
      <c r="N794" s="145"/>
      <c r="O794" s="147"/>
      <c r="P794" s="145"/>
      <c r="Q794" s="145"/>
      <c r="R794" s="147"/>
      <c r="S794" s="145"/>
      <c r="T794" s="145"/>
      <c r="U794" s="148"/>
      <c r="V794" s="149"/>
    </row>
    <row r="795" spans="1:22" s="109" customFormat="1" ht="17.25" customHeight="1" thickBot="1">
      <c r="A795" s="120" t="s">
        <v>1580</v>
      </c>
      <c r="B795" s="150"/>
      <c r="C795" s="151"/>
      <c r="D795" s="151"/>
      <c r="E795" s="151"/>
      <c r="F795" s="151"/>
      <c r="G795" s="151"/>
      <c r="H795" s="151"/>
      <c r="I795" s="151"/>
      <c r="J795" s="151"/>
      <c r="K795" s="151"/>
      <c r="L795" s="151"/>
      <c r="M795" s="151"/>
      <c r="N795" s="721" t="s">
        <v>310</v>
      </c>
      <c r="O795" s="722">
        <v>3918.9674999999997</v>
      </c>
      <c r="P795" s="152"/>
      <c r="Q795" s="152"/>
      <c r="R795" s="153"/>
      <c r="S795" s="153"/>
      <c r="T795" s="154"/>
      <c r="U795" s="155"/>
      <c r="V795" s="156"/>
    </row>
    <row r="796" spans="1:22" ht="17.25" customHeight="1">
      <c r="B796" s="724"/>
      <c r="C796" s="724"/>
      <c r="D796" s="724"/>
      <c r="E796" s="724"/>
      <c r="F796" s="724"/>
      <c r="G796" s="725"/>
      <c r="H796" s="725"/>
      <c r="I796" s="725"/>
      <c r="J796" s="725"/>
      <c r="K796" s="725"/>
      <c r="L796" s="725"/>
      <c r="M796" s="725"/>
      <c r="N796" s="725"/>
      <c r="O796" s="725"/>
      <c r="P796" s="725"/>
      <c r="Q796" s="725"/>
      <c r="R796" s="725"/>
      <c r="S796" s="725"/>
      <c r="T796" s="725"/>
      <c r="U796" s="725"/>
      <c r="V796" s="725"/>
    </row>
    <row r="797" spans="1:22" s="109" customFormat="1" ht="16.5" customHeight="1" thickBot="1">
      <c r="A797" s="108"/>
      <c r="B797" s="531" t="s">
        <v>311</v>
      </c>
      <c r="C797" s="531"/>
      <c r="D797" s="531"/>
      <c r="E797" s="531"/>
      <c r="F797" s="531"/>
      <c r="G797" s="531"/>
      <c r="H797" s="531"/>
      <c r="I797" s="531"/>
      <c r="J797" s="531"/>
      <c r="K797" s="531"/>
      <c r="L797" s="531"/>
      <c r="M797" s="531"/>
      <c r="N797" s="531"/>
      <c r="O797" s="531"/>
      <c r="P797" s="531"/>
      <c r="Q797" s="531"/>
      <c r="R797" s="531"/>
      <c r="S797" s="531"/>
      <c r="T797" s="531"/>
      <c r="U797" s="531"/>
      <c r="V797" s="531"/>
    </row>
    <row r="798" spans="1:22" s="110" customFormat="1" ht="22.5" customHeight="1">
      <c r="A798" s="157" t="s">
        <v>1581</v>
      </c>
      <c r="B798" s="532" t="s">
        <v>312</v>
      </c>
      <c r="C798" s="726" t="s">
        <v>313</v>
      </c>
      <c r="D798" s="727"/>
      <c r="E798" s="727"/>
      <c r="F798" s="727"/>
      <c r="G798" s="727"/>
      <c r="H798" s="727"/>
      <c r="I798" s="727"/>
      <c r="J798" s="727"/>
      <c r="K798" s="727"/>
      <c r="L798" s="727"/>
      <c r="M798" s="694"/>
      <c r="N798" s="728"/>
      <c r="O798" s="729"/>
      <c r="P798" s="726" t="s">
        <v>314</v>
      </c>
      <c r="Q798" s="727"/>
      <c r="R798" s="727"/>
      <c r="S798" s="694"/>
      <c r="T798" s="693" t="s">
        <v>315</v>
      </c>
      <c r="U798" s="694"/>
      <c r="V798" s="535" t="s">
        <v>1009</v>
      </c>
    </row>
    <row r="799" spans="1:22" s="110" customFormat="1" ht="22.5" customHeight="1">
      <c r="A799" s="157" t="s">
        <v>1582</v>
      </c>
      <c r="B799" s="533"/>
      <c r="C799" s="730" t="s">
        <v>316</v>
      </c>
      <c r="D799" s="731"/>
      <c r="E799" s="732"/>
      <c r="F799" s="733">
        <v>2</v>
      </c>
      <c r="G799" s="734" t="s">
        <v>317</v>
      </c>
      <c r="H799" s="702" t="s">
        <v>318</v>
      </c>
      <c r="I799" s="702"/>
      <c r="J799" s="730" t="s">
        <v>319</v>
      </c>
      <c r="K799" s="735"/>
      <c r="L799" s="736"/>
      <c r="M799" s="736"/>
      <c r="N799" s="737"/>
      <c r="O799" s="738"/>
      <c r="P799" s="739"/>
      <c r="Q799" s="740"/>
      <c r="R799" s="740"/>
      <c r="S799" s="741"/>
      <c r="T799" s="706"/>
      <c r="U799" s="707"/>
      <c r="V799" s="536"/>
    </row>
    <row r="800" spans="1:22" s="110" customFormat="1" ht="51.75" customHeight="1" thickBot="1">
      <c r="A800" s="157" t="s">
        <v>1583</v>
      </c>
      <c r="B800" s="533"/>
      <c r="C800" s="731" t="s">
        <v>320</v>
      </c>
      <c r="D800" s="732"/>
      <c r="E800" s="742" t="s">
        <v>321</v>
      </c>
      <c r="F800" s="743" t="s">
        <v>322</v>
      </c>
      <c r="G800" s="734"/>
      <c r="H800" s="702"/>
      <c r="I800" s="702"/>
      <c r="J800" s="699" t="s">
        <v>323</v>
      </c>
      <c r="K800" s="744" t="s">
        <v>324</v>
      </c>
      <c r="L800" s="745" t="s">
        <v>325</v>
      </c>
      <c r="M800" s="745"/>
      <c r="N800" s="746" t="s">
        <v>326</v>
      </c>
      <c r="O800" s="747"/>
      <c r="P800" s="748" t="s">
        <v>1054</v>
      </c>
      <c r="Q800" s="749" t="s">
        <v>327</v>
      </c>
      <c r="R800" s="750"/>
      <c r="S800" s="159">
        <v>2</v>
      </c>
      <c r="T800" s="751"/>
      <c r="U800" s="752"/>
      <c r="V800" s="537"/>
    </row>
    <row r="801" spans="1:22" s="110" customFormat="1" ht="15.75" customHeight="1">
      <c r="A801" s="157" t="s">
        <v>1584</v>
      </c>
      <c r="B801" s="533"/>
      <c r="C801" s="160">
        <v>1</v>
      </c>
      <c r="D801" s="161" t="s">
        <v>169</v>
      </c>
      <c r="E801" s="162">
        <v>0.9</v>
      </c>
      <c r="F801" s="163">
        <v>7837.9349999999995</v>
      </c>
      <c r="G801" s="163">
        <v>1118.6400000000001</v>
      </c>
      <c r="H801" s="526" t="s">
        <v>1009</v>
      </c>
      <c r="I801" s="527"/>
      <c r="J801" s="164" t="s">
        <v>1009</v>
      </c>
      <c r="K801" s="165" t="s">
        <v>1042</v>
      </c>
      <c r="L801" s="166" t="s">
        <v>328</v>
      </c>
      <c r="M801" s="167" t="s">
        <v>1056</v>
      </c>
      <c r="N801" s="753" t="s">
        <v>308</v>
      </c>
      <c r="O801" s="754" t="s">
        <v>137</v>
      </c>
      <c r="P801" s="755"/>
      <c r="Q801" s="756">
        <v>35</v>
      </c>
      <c r="R801" s="757" t="s">
        <v>328</v>
      </c>
      <c r="S801" s="758"/>
      <c r="T801" s="693" t="s">
        <v>329</v>
      </c>
      <c r="U801" s="727"/>
      <c r="V801" s="694"/>
    </row>
    <row r="802" spans="1:22" s="110" customFormat="1" ht="15.75" customHeight="1" thickBot="1">
      <c r="A802" s="157" t="s">
        <v>1585</v>
      </c>
      <c r="B802" s="533"/>
      <c r="C802" s="160">
        <v>2</v>
      </c>
      <c r="D802" s="161" t="s">
        <v>170</v>
      </c>
      <c r="E802" s="162">
        <v>0.1</v>
      </c>
      <c r="F802" s="163" t="s">
        <v>1207</v>
      </c>
      <c r="G802" s="163">
        <v>1118.6400000000001</v>
      </c>
      <c r="H802" s="526" t="s">
        <v>1208</v>
      </c>
      <c r="I802" s="527"/>
      <c r="J802" s="164" t="s">
        <v>1009</v>
      </c>
      <c r="K802" s="165" t="s">
        <v>1042</v>
      </c>
      <c r="L802" s="166"/>
      <c r="M802" s="167" t="s">
        <v>1042</v>
      </c>
      <c r="N802" s="753" t="s">
        <v>308</v>
      </c>
      <c r="O802" s="754"/>
      <c r="P802" s="755"/>
      <c r="Q802" s="759"/>
      <c r="R802" s="760"/>
      <c r="S802" s="761"/>
      <c r="T802" s="751"/>
      <c r="U802" s="762"/>
      <c r="V802" s="752"/>
    </row>
    <row r="803" spans="1:22" s="110" customFormat="1" ht="15.75" customHeight="1">
      <c r="A803" s="157" t="s">
        <v>1586</v>
      </c>
      <c r="B803" s="533"/>
      <c r="C803" s="160">
        <v>3</v>
      </c>
      <c r="D803" s="161" t="s">
        <v>1042</v>
      </c>
      <c r="E803" s="162" t="s">
        <v>1042</v>
      </c>
      <c r="F803" s="163" t="s">
        <v>1042</v>
      </c>
      <c r="G803" s="163" t="s">
        <v>1042</v>
      </c>
      <c r="H803" s="526" t="s">
        <v>1042</v>
      </c>
      <c r="I803" s="527"/>
      <c r="J803" s="164" t="s">
        <v>1042</v>
      </c>
      <c r="K803" s="165" t="s">
        <v>1042</v>
      </c>
      <c r="L803" s="166"/>
      <c r="M803" s="167" t="s">
        <v>1042</v>
      </c>
      <c r="N803" s="753"/>
      <c r="O803" s="763"/>
      <c r="P803" s="764"/>
      <c r="Q803" s="765"/>
      <c r="R803" s="766"/>
      <c r="S803" s="767"/>
      <c r="T803" s="168"/>
      <c r="U803" s="168"/>
      <c r="V803" s="169"/>
    </row>
    <row r="804" spans="1:22" s="110" customFormat="1" ht="15.75" customHeight="1">
      <c r="A804" s="157" t="s">
        <v>1587</v>
      </c>
      <c r="B804" s="533"/>
      <c r="C804" s="160">
        <v>4</v>
      </c>
      <c r="D804" s="161" t="s">
        <v>1042</v>
      </c>
      <c r="E804" s="162" t="s">
        <v>1042</v>
      </c>
      <c r="F804" s="163" t="s">
        <v>1042</v>
      </c>
      <c r="G804" s="163" t="s">
        <v>1042</v>
      </c>
      <c r="H804" s="526" t="s">
        <v>1042</v>
      </c>
      <c r="I804" s="527"/>
      <c r="J804" s="164" t="s">
        <v>1042</v>
      </c>
      <c r="K804" s="165" t="s">
        <v>1042</v>
      </c>
      <c r="L804" s="166"/>
      <c r="M804" s="167" t="s">
        <v>1042</v>
      </c>
      <c r="N804" s="753"/>
      <c r="O804" s="768" t="s">
        <v>330</v>
      </c>
      <c r="P804" s="730" t="s">
        <v>331</v>
      </c>
      <c r="Q804" s="731"/>
      <c r="R804" s="731"/>
      <c r="S804" s="732"/>
      <c r="T804" s="158"/>
      <c r="U804" s="158"/>
      <c r="V804" s="170"/>
    </row>
    <row r="805" spans="1:22" s="110" customFormat="1" ht="17.25" customHeight="1">
      <c r="A805" s="157" t="s">
        <v>1588</v>
      </c>
      <c r="B805" s="533"/>
      <c r="C805" s="160">
        <v>5</v>
      </c>
      <c r="D805" s="161" t="s">
        <v>1042</v>
      </c>
      <c r="E805" s="162" t="s">
        <v>1042</v>
      </c>
      <c r="F805" s="163" t="s">
        <v>1042</v>
      </c>
      <c r="G805" s="163" t="s">
        <v>1042</v>
      </c>
      <c r="H805" s="526" t="s">
        <v>1042</v>
      </c>
      <c r="I805" s="527"/>
      <c r="J805" s="164" t="s">
        <v>1042</v>
      </c>
      <c r="K805" s="165" t="s">
        <v>1042</v>
      </c>
      <c r="L805" s="166"/>
      <c r="M805" s="167" t="s">
        <v>1042</v>
      </c>
      <c r="N805" s="753"/>
      <c r="O805" s="769"/>
      <c r="P805" s="699" t="s">
        <v>332</v>
      </c>
      <c r="Q805" s="699" t="s">
        <v>333</v>
      </c>
      <c r="R805" s="702" t="s">
        <v>334</v>
      </c>
      <c r="S805" s="702"/>
      <c r="T805" s="158"/>
      <c r="U805" s="158"/>
      <c r="V805" s="170"/>
    </row>
    <row r="806" spans="1:22" s="110" customFormat="1" ht="16.5" customHeight="1" thickBot="1">
      <c r="A806" s="157" t="s">
        <v>1589</v>
      </c>
      <c r="B806" s="533"/>
      <c r="C806" s="171">
        <v>6</v>
      </c>
      <c r="D806" s="172" t="s">
        <v>1042</v>
      </c>
      <c r="E806" s="173" t="s">
        <v>1042</v>
      </c>
      <c r="F806" s="163" t="s">
        <v>1042</v>
      </c>
      <c r="G806" s="163" t="s">
        <v>1042</v>
      </c>
      <c r="H806" s="526" t="s">
        <v>1042</v>
      </c>
      <c r="I806" s="527"/>
      <c r="J806" s="164" t="s">
        <v>1042</v>
      </c>
      <c r="K806" s="165" t="s">
        <v>1042</v>
      </c>
      <c r="L806" s="166"/>
      <c r="M806" s="167" t="s">
        <v>1042</v>
      </c>
      <c r="N806" s="770"/>
      <c r="O806" s="174" t="s">
        <v>1009</v>
      </c>
      <c r="P806" s="771">
        <v>1</v>
      </c>
      <c r="Q806" s="772">
        <v>2237.2819930999999</v>
      </c>
      <c r="R806" s="773">
        <v>7837.9349999999995</v>
      </c>
      <c r="S806" s="773"/>
      <c r="T806" s="158"/>
      <c r="U806" s="158"/>
      <c r="V806" s="170"/>
    </row>
    <row r="807" spans="1:22" s="110" customFormat="1" ht="16.5" customHeight="1" thickBot="1">
      <c r="A807" s="157" t="s">
        <v>1590</v>
      </c>
      <c r="B807" s="534"/>
      <c r="C807" s="774" t="s">
        <v>335</v>
      </c>
      <c r="D807" s="775"/>
      <c r="E807" s="775"/>
      <c r="F807" s="776"/>
      <c r="G807" s="777"/>
      <c r="H807" s="528" t="s">
        <v>1009</v>
      </c>
      <c r="I807" s="529"/>
      <c r="J807" s="175" t="s">
        <v>1009</v>
      </c>
      <c r="K807" s="176" t="s">
        <v>1009</v>
      </c>
      <c r="L807" s="177"/>
      <c r="M807" s="178"/>
      <c r="N807" s="179"/>
      <c r="O807" s="530" t="s">
        <v>1042</v>
      </c>
      <c r="P807" s="530"/>
      <c r="Q807" s="530"/>
      <c r="R807" s="530"/>
      <c r="S807" s="530"/>
      <c r="T807" s="180"/>
      <c r="U807" s="181"/>
      <c r="V807" s="182"/>
    </row>
    <row r="808" spans="1:22" ht="24.95" customHeight="1"/>
    <row r="809" spans="1:22" ht="24.95" customHeight="1"/>
    <row r="810" spans="1:22" s="118" customFormat="1" ht="24" thickBot="1">
      <c r="A810" s="681">
        <v>36</v>
      </c>
      <c r="B810" s="538" t="s">
        <v>280</v>
      </c>
      <c r="C810" s="538"/>
      <c r="D810" s="538"/>
      <c r="E810" s="115">
        <v>36</v>
      </c>
      <c r="F810" s="116" t="s">
        <v>74</v>
      </c>
      <c r="G810" s="111"/>
      <c r="H810" s="111"/>
      <c r="I810" s="116"/>
      <c r="J810" s="116"/>
      <c r="K810" s="116"/>
      <c r="L810" s="116"/>
      <c r="M810" s="117"/>
      <c r="N810" s="117"/>
      <c r="O810" s="111"/>
      <c r="P810" s="111"/>
      <c r="Q810" s="673"/>
      <c r="R810" s="673"/>
      <c r="S810" s="673"/>
      <c r="T810" s="673"/>
      <c r="U810" s="682"/>
      <c r="V810" s="109"/>
    </row>
    <row r="811" spans="1:22" s="109" customFormat="1" ht="24.75" customHeight="1">
      <c r="A811" s="108"/>
      <c r="B811" s="683" t="s">
        <v>281</v>
      </c>
      <c r="C811" s="684" t="s">
        <v>282</v>
      </c>
      <c r="D811" s="685" t="s">
        <v>283</v>
      </c>
      <c r="E811" s="685"/>
      <c r="F811" s="685" t="s">
        <v>284</v>
      </c>
      <c r="G811" s="686"/>
      <c r="H811" s="687" t="s">
        <v>285</v>
      </c>
      <c r="I811" s="688" t="s">
        <v>286</v>
      </c>
      <c r="J811" s="687" t="s">
        <v>287</v>
      </c>
      <c r="K811" s="687" t="s">
        <v>288</v>
      </c>
      <c r="L811" s="687" t="s">
        <v>289</v>
      </c>
      <c r="M811" s="687" t="s">
        <v>290</v>
      </c>
      <c r="N811" s="689" t="s">
        <v>291</v>
      </c>
      <c r="O811" s="690"/>
      <c r="P811" s="691" t="s">
        <v>292</v>
      </c>
      <c r="Q811" s="692"/>
      <c r="R811" s="693" t="s">
        <v>293</v>
      </c>
      <c r="S811" s="694"/>
      <c r="T811" s="695" t="s">
        <v>294</v>
      </c>
      <c r="U811" s="696"/>
      <c r="V811" s="697"/>
    </row>
    <row r="812" spans="1:22" s="109" customFormat="1" ht="73.5" customHeight="1">
      <c r="A812" s="108"/>
      <c r="B812" s="698"/>
      <c r="C812" s="699" t="s">
        <v>295</v>
      </c>
      <c r="D812" s="700" t="s">
        <v>45</v>
      </c>
      <c r="E812" s="700" t="s">
        <v>296</v>
      </c>
      <c r="F812" s="700" t="s">
        <v>297</v>
      </c>
      <c r="G812" s="701" t="s">
        <v>298</v>
      </c>
      <c r="H812" s="702"/>
      <c r="I812" s="703"/>
      <c r="J812" s="702"/>
      <c r="K812" s="702"/>
      <c r="L812" s="702"/>
      <c r="M812" s="702"/>
      <c r="N812" s="699" t="s">
        <v>299</v>
      </c>
      <c r="O812" s="700" t="s">
        <v>300</v>
      </c>
      <c r="P812" s="704"/>
      <c r="Q812" s="705"/>
      <c r="R812" s="706"/>
      <c r="S812" s="707"/>
      <c r="T812" s="708" t="s">
        <v>301</v>
      </c>
      <c r="U812" s="709" t="s">
        <v>302</v>
      </c>
      <c r="V812" s="710" t="s">
        <v>303</v>
      </c>
    </row>
    <row r="813" spans="1:22" s="109" customFormat="1" ht="26.25" customHeight="1">
      <c r="A813" s="108"/>
      <c r="B813" s="711"/>
      <c r="C813" s="712">
        <v>3</v>
      </c>
      <c r="D813" s="712">
        <v>4</v>
      </c>
      <c r="E813" s="712">
        <v>5</v>
      </c>
      <c r="F813" s="712">
        <v>6</v>
      </c>
      <c r="G813" s="712">
        <v>7</v>
      </c>
      <c r="H813" s="712">
        <v>8</v>
      </c>
      <c r="I813" s="712">
        <v>9</v>
      </c>
      <c r="J813" s="712">
        <v>10</v>
      </c>
      <c r="K813" s="712">
        <v>11</v>
      </c>
      <c r="L813" s="712">
        <v>12</v>
      </c>
      <c r="M813" s="712">
        <v>13</v>
      </c>
      <c r="N813" s="712">
        <v>14</v>
      </c>
      <c r="O813" s="712">
        <v>15</v>
      </c>
      <c r="P813" s="111">
        <v>16</v>
      </c>
      <c r="Q813" s="713">
        <v>17</v>
      </c>
      <c r="R813" s="111">
        <v>18</v>
      </c>
      <c r="S813" s="713">
        <v>19</v>
      </c>
      <c r="T813" s="714">
        <v>20</v>
      </c>
      <c r="U813" s="715">
        <v>21</v>
      </c>
      <c r="V813" s="716">
        <v>22</v>
      </c>
    </row>
    <row r="814" spans="1:22" s="134" customFormat="1" ht="24.95" customHeight="1">
      <c r="A814" s="120" t="s">
        <v>1591</v>
      </c>
      <c r="B814" s="121">
        <v>1</v>
      </c>
      <c r="C814" s="122" t="s">
        <v>485</v>
      </c>
      <c r="D814" s="122" t="s">
        <v>503</v>
      </c>
      <c r="E814" s="122" t="s">
        <v>504</v>
      </c>
      <c r="F814" s="122" t="s">
        <v>339</v>
      </c>
      <c r="G814" s="123">
        <v>0.33</v>
      </c>
      <c r="H814" s="124" t="s">
        <v>358</v>
      </c>
      <c r="I814" s="125">
        <v>2</v>
      </c>
      <c r="J814" s="126" t="s">
        <v>172</v>
      </c>
      <c r="K814" s="127">
        <v>42464</v>
      </c>
      <c r="L814" s="127">
        <v>44610</v>
      </c>
      <c r="M814" s="128">
        <v>11589.03</v>
      </c>
      <c r="N814" s="129" t="s">
        <v>1042</v>
      </c>
      <c r="O814" s="130" t="s">
        <v>1042</v>
      </c>
      <c r="P814" s="717"/>
      <c r="Q814" s="718"/>
      <c r="R814" s="719"/>
      <c r="S814" s="720"/>
      <c r="T814" s="131" t="s">
        <v>308</v>
      </c>
      <c r="U814" s="132">
        <v>319</v>
      </c>
      <c r="V814" s="133" t="s">
        <v>308</v>
      </c>
    </row>
    <row r="815" spans="1:22" s="134" customFormat="1" ht="24.95" customHeight="1">
      <c r="A815" s="120" t="s">
        <v>1592</v>
      </c>
      <c r="B815" s="121">
        <v>2</v>
      </c>
      <c r="C815" s="122" t="s">
        <v>505</v>
      </c>
      <c r="D815" s="122" t="s">
        <v>506</v>
      </c>
      <c r="E815" s="122" t="s">
        <v>507</v>
      </c>
      <c r="F815" s="122" t="s">
        <v>339</v>
      </c>
      <c r="G815" s="123">
        <v>0.55000000000000004</v>
      </c>
      <c r="H815" s="124" t="s">
        <v>308</v>
      </c>
      <c r="I815" s="125">
        <v>1</v>
      </c>
      <c r="J815" s="126" t="s">
        <v>171</v>
      </c>
      <c r="K815" s="127">
        <v>41995</v>
      </c>
      <c r="L815" s="127">
        <v>42678</v>
      </c>
      <c r="M815" s="128">
        <v>5761</v>
      </c>
      <c r="N815" s="129">
        <v>3168.55</v>
      </c>
      <c r="O815" s="130">
        <v>3168.55</v>
      </c>
      <c r="P815" s="717"/>
      <c r="Q815" s="718"/>
      <c r="R815" s="719"/>
      <c r="S815" s="720"/>
      <c r="T815" s="131" t="s">
        <v>308</v>
      </c>
      <c r="U815" s="132">
        <v>3</v>
      </c>
      <c r="V815" s="133" t="s">
        <v>308</v>
      </c>
    </row>
    <row r="816" spans="1:22" s="134" customFormat="1" ht="24.95" customHeight="1">
      <c r="A816" s="120" t="s">
        <v>1593</v>
      </c>
      <c r="B816" s="121" t="s">
        <v>1042</v>
      </c>
      <c r="C816" s="122"/>
      <c r="D816" s="122"/>
      <c r="E816" s="122"/>
      <c r="F816" s="122"/>
      <c r="G816" s="123"/>
      <c r="H816" s="124"/>
      <c r="I816" s="125"/>
      <c r="J816" s="126" t="s">
        <v>1042</v>
      </c>
      <c r="K816" s="127"/>
      <c r="L816" s="127"/>
      <c r="M816" s="128"/>
      <c r="N816" s="129" t="s">
        <v>1042</v>
      </c>
      <c r="O816" s="130" t="s">
        <v>1042</v>
      </c>
      <c r="P816" s="717"/>
      <c r="Q816" s="718"/>
      <c r="R816" s="719"/>
      <c r="S816" s="720"/>
      <c r="T816" s="131"/>
      <c r="U816" s="132"/>
      <c r="V816" s="133"/>
    </row>
    <row r="817" spans="1:22" s="134" customFormat="1" ht="24.95" customHeight="1">
      <c r="A817" s="120" t="s">
        <v>1594</v>
      </c>
      <c r="B817" s="121" t="s">
        <v>1042</v>
      </c>
      <c r="C817" s="122"/>
      <c r="D817" s="122"/>
      <c r="E817" s="122"/>
      <c r="F817" s="122"/>
      <c r="G817" s="123"/>
      <c r="H817" s="124"/>
      <c r="I817" s="125"/>
      <c r="J817" s="126" t="s">
        <v>1042</v>
      </c>
      <c r="K817" s="127"/>
      <c r="L817" s="127"/>
      <c r="M817" s="128"/>
      <c r="N817" s="129" t="s">
        <v>1042</v>
      </c>
      <c r="O817" s="130" t="s">
        <v>1042</v>
      </c>
      <c r="P817" s="717"/>
      <c r="Q817" s="718"/>
      <c r="R817" s="719"/>
      <c r="S817" s="720"/>
      <c r="T817" s="131"/>
      <c r="U817" s="132"/>
      <c r="V817" s="133"/>
    </row>
    <row r="818" spans="1:22" s="134" customFormat="1" ht="24.95" customHeight="1">
      <c r="A818" s="120" t="s">
        <v>1595</v>
      </c>
      <c r="B818" s="121" t="s">
        <v>1042</v>
      </c>
      <c r="C818" s="122"/>
      <c r="D818" s="122"/>
      <c r="E818" s="122"/>
      <c r="F818" s="122"/>
      <c r="G818" s="123"/>
      <c r="H818" s="124"/>
      <c r="I818" s="125"/>
      <c r="J818" s="126" t="s">
        <v>1042</v>
      </c>
      <c r="K818" s="127"/>
      <c r="L818" s="127"/>
      <c r="M818" s="128"/>
      <c r="N818" s="129" t="s">
        <v>1042</v>
      </c>
      <c r="O818" s="130" t="s">
        <v>1042</v>
      </c>
      <c r="P818" s="717"/>
      <c r="Q818" s="718"/>
      <c r="R818" s="719"/>
      <c r="S818" s="720"/>
      <c r="T818" s="131"/>
      <c r="U818" s="132"/>
      <c r="V818" s="133"/>
    </row>
    <row r="819" spans="1:22" s="134" customFormat="1" ht="24.95" customHeight="1">
      <c r="A819" s="120" t="s">
        <v>1596</v>
      </c>
      <c r="B819" s="121" t="s">
        <v>1042</v>
      </c>
      <c r="C819" s="122"/>
      <c r="D819" s="122"/>
      <c r="E819" s="122"/>
      <c r="F819" s="122"/>
      <c r="G819" s="123"/>
      <c r="H819" s="124"/>
      <c r="I819" s="125"/>
      <c r="J819" s="126" t="s">
        <v>1042</v>
      </c>
      <c r="K819" s="127"/>
      <c r="L819" s="127"/>
      <c r="M819" s="128"/>
      <c r="N819" s="129" t="s">
        <v>1042</v>
      </c>
      <c r="O819" s="130" t="s">
        <v>1042</v>
      </c>
      <c r="P819" s="717"/>
      <c r="Q819" s="718"/>
      <c r="R819" s="719"/>
      <c r="S819" s="720"/>
      <c r="T819" s="131"/>
      <c r="U819" s="132"/>
      <c r="V819" s="133"/>
    </row>
    <row r="820" spans="1:22" s="134" customFormat="1" ht="24.95" customHeight="1">
      <c r="A820" s="120" t="s">
        <v>1597</v>
      </c>
      <c r="B820" s="121" t="s">
        <v>1042</v>
      </c>
      <c r="C820" s="122"/>
      <c r="D820" s="122"/>
      <c r="E820" s="122"/>
      <c r="F820" s="122"/>
      <c r="G820" s="123"/>
      <c r="H820" s="124"/>
      <c r="I820" s="125"/>
      <c r="J820" s="126" t="s">
        <v>1042</v>
      </c>
      <c r="K820" s="127"/>
      <c r="L820" s="127"/>
      <c r="M820" s="128"/>
      <c r="N820" s="129" t="s">
        <v>1042</v>
      </c>
      <c r="O820" s="130" t="s">
        <v>1042</v>
      </c>
      <c r="P820" s="717"/>
      <c r="Q820" s="718"/>
      <c r="R820" s="719"/>
      <c r="S820" s="720"/>
      <c r="T820" s="131"/>
      <c r="U820" s="132"/>
      <c r="V820" s="133"/>
    </row>
    <row r="821" spans="1:22" s="134" customFormat="1" ht="24.95" customHeight="1">
      <c r="A821" s="120" t="s">
        <v>1598</v>
      </c>
      <c r="B821" s="121" t="s">
        <v>1042</v>
      </c>
      <c r="C821" s="122"/>
      <c r="D821" s="122"/>
      <c r="E821" s="122"/>
      <c r="F821" s="122"/>
      <c r="G821" s="123"/>
      <c r="H821" s="124"/>
      <c r="I821" s="125"/>
      <c r="J821" s="126" t="s">
        <v>1042</v>
      </c>
      <c r="K821" s="127"/>
      <c r="L821" s="127"/>
      <c r="M821" s="135"/>
      <c r="N821" s="129" t="s">
        <v>1042</v>
      </c>
      <c r="O821" s="130" t="s">
        <v>1042</v>
      </c>
      <c r="P821" s="717"/>
      <c r="Q821" s="718"/>
      <c r="R821" s="719"/>
      <c r="S821" s="720"/>
      <c r="T821" s="131"/>
      <c r="U821" s="132"/>
      <c r="V821" s="133"/>
    </row>
    <row r="822" spans="1:22" s="134" customFormat="1" ht="24.95" customHeight="1">
      <c r="A822" s="120" t="s">
        <v>1599</v>
      </c>
      <c r="B822" s="121" t="s">
        <v>1042</v>
      </c>
      <c r="C822" s="122"/>
      <c r="D822" s="122"/>
      <c r="E822" s="122"/>
      <c r="F822" s="122"/>
      <c r="G822" s="123"/>
      <c r="H822" s="124"/>
      <c r="I822" s="125"/>
      <c r="J822" s="126" t="s">
        <v>1042</v>
      </c>
      <c r="K822" s="127"/>
      <c r="L822" s="127"/>
      <c r="M822" s="135"/>
      <c r="N822" s="129" t="s">
        <v>1042</v>
      </c>
      <c r="O822" s="130" t="s">
        <v>1042</v>
      </c>
      <c r="P822" s="717"/>
      <c r="Q822" s="718"/>
      <c r="R822" s="719"/>
      <c r="S822" s="720"/>
      <c r="T822" s="131"/>
      <c r="U822" s="132"/>
      <c r="V822" s="133"/>
    </row>
    <row r="823" spans="1:22" s="134" customFormat="1" ht="24.95" customHeight="1" thickBot="1">
      <c r="A823" s="120" t="s">
        <v>1600</v>
      </c>
      <c r="B823" s="136" t="s">
        <v>1042</v>
      </c>
      <c r="C823" s="137"/>
      <c r="D823" s="137"/>
      <c r="E823" s="137"/>
      <c r="F823" s="137"/>
      <c r="G823" s="138"/>
      <c r="H823" s="139"/>
      <c r="I823" s="140"/>
      <c r="J823" s="141" t="s">
        <v>1042</v>
      </c>
      <c r="K823" s="142"/>
      <c r="L823" s="142"/>
      <c r="M823" s="143"/>
      <c r="N823" s="129" t="s">
        <v>1042</v>
      </c>
      <c r="O823" s="130" t="s">
        <v>1042</v>
      </c>
      <c r="P823" s="717"/>
      <c r="Q823" s="718"/>
      <c r="R823" s="719"/>
      <c r="S823" s="720"/>
      <c r="T823" s="131"/>
      <c r="U823" s="132"/>
      <c r="V823" s="133"/>
    </row>
    <row r="824" spans="1:22" s="109" customFormat="1" ht="12" customHeight="1">
      <c r="A824" s="120"/>
      <c r="B824" s="144"/>
      <c r="C824" s="145"/>
      <c r="D824" s="145"/>
      <c r="E824" s="145"/>
      <c r="F824" s="145"/>
      <c r="G824" s="145"/>
      <c r="H824" s="146"/>
      <c r="I824" s="145"/>
      <c r="J824" s="145"/>
      <c r="K824" s="145"/>
      <c r="L824" s="145"/>
      <c r="M824" s="145"/>
      <c r="N824" s="145"/>
      <c r="O824" s="147"/>
      <c r="P824" s="145"/>
      <c r="Q824" s="145"/>
      <c r="R824" s="147"/>
      <c r="S824" s="145"/>
      <c r="T824" s="145"/>
      <c r="U824" s="148"/>
      <c r="V824" s="149"/>
    </row>
    <row r="825" spans="1:22" s="109" customFormat="1" ht="17.25" customHeight="1" thickBot="1">
      <c r="A825" s="120" t="s">
        <v>1601</v>
      </c>
      <c r="B825" s="150"/>
      <c r="C825" s="151"/>
      <c r="D825" s="151"/>
      <c r="E825" s="151"/>
      <c r="F825" s="151"/>
      <c r="G825" s="151"/>
      <c r="H825" s="151"/>
      <c r="I825" s="151"/>
      <c r="J825" s="151"/>
      <c r="K825" s="151"/>
      <c r="L825" s="151"/>
      <c r="M825" s="151"/>
      <c r="N825" s="721" t="s">
        <v>310</v>
      </c>
      <c r="O825" s="722">
        <v>3168.55</v>
      </c>
      <c r="P825" s="152"/>
      <c r="Q825" s="152"/>
      <c r="R825" s="153"/>
      <c r="S825" s="153"/>
      <c r="T825" s="154"/>
      <c r="U825" s="155"/>
      <c r="V825" s="156"/>
    </row>
    <row r="826" spans="1:22" ht="17.25" customHeight="1">
      <c r="B826" s="724"/>
      <c r="C826" s="724"/>
      <c r="D826" s="724"/>
      <c r="E826" s="724"/>
      <c r="F826" s="724"/>
      <c r="G826" s="725"/>
      <c r="H826" s="725"/>
      <c r="I826" s="725"/>
      <c r="J826" s="725"/>
      <c r="K826" s="725"/>
      <c r="L826" s="725"/>
      <c r="M826" s="725"/>
      <c r="N826" s="725"/>
      <c r="O826" s="725"/>
      <c r="P826" s="725"/>
      <c r="Q826" s="725"/>
      <c r="R826" s="725"/>
      <c r="S826" s="725"/>
      <c r="T826" s="725"/>
      <c r="U826" s="725"/>
      <c r="V826" s="725"/>
    </row>
    <row r="827" spans="1:22" s="109" customFormat="1" ht="16.5" customHeight="1" thickBot="1">
      <c r="A827" s="108"/>
      <c r="B827" s="531" t="s">
        <v>311</v>
      </c>
      <c r="C827" s="531"/>
      <c r="D827" s="531"/>
      <c r="E827" s="531"/>
      <c r="F827" s="531"/>
      <c r="G827" s="531"/>
      <c r="H827" s="531"/>
      <c r="I827" s="531"/>
      <c r="J827" s="531"/>
      <c r="K827" s="531"/>
      <c r="L827" s="531"/>
      <c r="M827" s="531"/>
      <c r="N827" s="531"/>
      <c r="O827" s="531"/>
      <c r="P827" s="531"/>
      <c r="Q827" s="531"/>
      <c r="R827" s="531"/>
      <c r="S827" s="531"/>
      <c r="T827" s="531"/>
      <c r="U827" s="531"/>
      <c r="V827" s="531"/>
    </row>
    <row r="828" spans="1:22" s="110" customFormat="1" ht="22.5" customHeight="1">
      <c r="A828" s="157" t="s">
        <v>1602</v>
      </c>
      <c r="B828" s="532" t="s">
        <v>312</v>
      </c>
      <c r="C828" s="726" t="s">
        <v>313</v>
      </c>
      <c r="D828" s="727"/>
      <c r="E828" s="727"/>
      <c r="F828" s="727"/>
      <c r="G828" s="727"/>
      <c r="H828" s="727"/>
      <c r="I828" s="727"/>
      <c r="J828" s="727"/>
      <c r="K828" s="727"/>
      <c r="L828" s="727"/>
      <c r="M828" s="694"/>
      <c r="N828" s="728"/>
      <c r="O828" s="729"/>
      <c r="P828" s="726" t="s">
        <v>314</v>
      </c>
      <c r="Q828" s="727"/>
      <c r="R828" s="727"/>
      <c r="S828" s="694"/>
      <c r="T828" s="693" t="s">
        <v>315</v>
      </c>
      <c r="U828" s="694"/>
      <c r="V828" s="535" t="s">
        <v>1009</v>
      </c>
    </row>
    <row r="829" spans="1:22" s="110" customFormat="1" ht="22.5" customHeight="1">
      <c r="A829" s="157" t="s">
        <v>1603</v>
      </c>
      <c r="B829" s="533"/>
      <c r="C829" s="730" t="s">
        <v>316</v>
      </c>
      <c r="D829" s="731"/>
      <c r="E829" s="732"/>
      <c r="F829" s="733">
        <v>2</v>
      </c>
      <c r="G829" s="734" t="s">
        <v>317</v>
      </c>
      <c r="H829" s="702" t="s">
        <v>318</v>
      </c>
      <c r="I829" s="702"/>
      <c r="J829" s="730" t="s">
        <v>319</v>
      </c>
      <c r="K829" s="735"/>
      <c r="L829" s="736"/>
      <c r="M829" s="736"/>
      <c r="N829" s="737"/>
      <c r="O829" s="738"/>
      <c r="P829" s="739"/>
      <c r="Q829" s="740"/>
      <c r="R829" s="740"/>
      <c r="S829" s="741"/>
      <c r="T829" s="706"/>
      <c r="U829" s="707"/>
      <c r="V829" s="536"/>
    </row>
    <row r="830" spans="1:22" s="110" customFormat="1" ht="51.75" customHeight="1" thickBot="1">
      <c r="A830" s="157" t="s">
        <v>1604</v>
      </c>
      <c r="B830" s="533"/>
      <c r="C830" s="731" t="s">
        <v>320</v>
      </c>
      <c r="D830" s="732"/>
      <c r="E830" s="742" t="s">
        <v>321</v>
      </c>
      <c r="F830" s="743" t="s">
        <v>322</v>
      </c>
      <c r="G830" s="734"/>
      <c r="H830" s="702"/>
      <c r="I830" s="702"/>
      <c r="J830" s="699" t="s">
        <v>323</v>
      </c>
      <c r="K830" s="744" t="s">
        <v>324</v>
      </c>
      <c r="L830" s="745" t="s">
        <v>325</v>
      </c>
      <c r="M830" s="745"/>
      <c r="N830" s="746" t="s">
        <v>326</v>
      </c>
      <c r="O830" s="747"/>
      <c r="P830" s="748" t="s">
        <v>1054</v>
      </c>
      <c r="Q830" s="749" t="s">
        <v>327</v>
      </c>
      <c r="R830" s="750"/>
      <c r="S830" s="159">
        <v>1</v>
      </c>
      <c r="T830" s="751"/>
      <c r="U830" s="752"/>
      <c r="V830" s="537"/>
    </row>
    <row r="831" spans="1:22" s="110" customFormat="1" ht="15.75" customHeight="1">
      <c r="A831" s="157" t="s">
        <v>1605</v>
      </c>
      <c r="B831" s="533"/>
      <c r="C831" s="160">
        <v>1</v>
      </c>
      <c r="D831" s="161" t="s">
        <v>171</v>
      </c>
      <c r="E831" s="162">
        <v>0.6</v>
      </c>
      <c r="F831" s="163">
        <v>3168.55</v>
      </c>
      <c r="G831" s="163">
        <v>1118.6400000000001</v>
      </c>
      <c r="H831" s="526" t="s">
        <v>1009</v>
      </c>
      <c r="I831" s="527"/>
      <c r="J831" s="164" t="s">
        <v>1009</v>
      </c>
      <c r="K831" s="165" t="s">
        <v>1042</v>
      </c>
      <c r="L831" s="166" t="s">
        <v>328</v>
      </c>
      <c r="M831" s="167" t="s">
        <v>1056</v>
      </c>
      <c r="N831" s="753" t="s">
        <v>308</v>
      </c>
      <c r="O831" s="754" t="s">
        <v>137</v>
      </c>
      <c r="P831" s="755"/>
      <c r="Q831" s="756">
        <v>36</v>
      </c>
      <c r="R831" s="757" t="s">
        <v>328</v>
      </c>
      <c r="S831" s="758"/>
      <c r="T831" s="693" t="s">
        <v>329</v>
      </c>
      <c r="U831" s="727"/>
      <c r="V831" s="694"/>
    </row>
    <row r="832" spans="1:22" s="110" customFormat="1" ht="15.75" customHeight="1" thickBot="1">
      <c r="A832" s="157" t="s">
        <v>1606</v>
      </c>
      <c r="B832" s="533"/>
      <c r="C832" s="160">
        <v>2</v>
      </c>
      <c r="D832" s="161" t="s">
        <v>172</v>
      </c>
      <c r="E832" s="162">
        <v>0.4</v>
      </c>
      <c r="F832" s="163" t="s">
        <v>1207</v>
      </c>
      <c r="G832" s="163">
        <v>1118.6400000000001</v>
      </c>
      <c r="H832" s="526" t="s">
        <v>1208</v>
      </c>
      <c r="I832" s="527"/>
      <c r="J832" s="164" t="s">
        <v>1208</v>
      </c>
      <c r="K832" s="165" t="s">
        <v>1607</v>
      </c>
      <c r="L832" s="166"/>
      <c r="M832" s="167" t="s">
        <v>1042</v>
      </c>
      <c r="N832" s="753" t="s">
        <v>308</v>
      </c>
      <c r="O832" s="754"/>
      <c r="P832" s="755"/>
      <c r="Q832" s="759"/>
      <c r="R832" s="760"/>
      <c r="S832" s="761"/>
      <c r="T832" s="751"/>
      <c r="U832" s="762"/>
      <c r="V832" s="752"/>
    </row>
    <row r="833" spans="1:22" s="110" customFormat="1" ht="15.75" customHeight="1">
      <c r="A833" s="157" t="s">
        <v>1608</v>
      </c>
      <c r="B833" s="533"/>
      <c r="C833" s="160">
        <v>3</v>
      </c>
      <c r="D833" s="161" t="s">
        <v>1042</v>
      </c>
      <c r="E833" s="162" t="s">
        <v>1042</v>
      </c>
      <c r="F833" s="163" t="s">
        <v>1042</v>
      </c>
      <c r="G833" s="163" t="s">
        <v>1042</v>
      </c>
      <c r="H833" s="526" t="s">
        <v>1042</v>
      </c>
      <c r="I833" s="527"/>
      <c r="J833" s="164" t="s">
        <v>1042</v>
      </c>
      <c r="K833" s="165" t="s">
        <v>1042</v>
      </c>
      <c r="L833" s="166"/>
      <c r="M833" s="167" t="s">
        <v>1042</v>
      </c>
      <c r="N833" s="753"/>
      <c r="O833" s="763"/>
      <c r="P833" s="764"/>
      <c r="Q833" s="765"/>
      <c r="R833" s="766"/>
      <c r="S833" s="767"/>
      <c r="T833" s="168"/>
      <c r="U833" s="168"/>
      <c r="V833" s="169"/>
    </row>
    <row r="834" spans="1:22" s="110" customFormat="1" ht="15.75" customHeight="1">
      <c r="A834" s="157" t="s">
        <v>1609</v>
      </c>
      <c r="B834" s="533"/>
      <c r="C834" s="160">
        <v>4</v>
      </c>
      <c r="D834" s="161" t="s">
        <v>1042</v>
      </c>
      <c r="E834" s="162" t="s">
        <v>1042</v>
      </c>
      <c r="F834" s="163" t="s">
        <v>1042</v>
      </c>
      <c r="G834" s="163" t="s">
        <v>1042</v>
      </c>
      <c r="H834" s="526" t="s">
        <v>1042</v>
      </c>
      <c r="I834" s="527"/>
      <c r="J834" s="164" t="s">
        <v>1042</v>
      </c>
      <c r="K834" s="165" t="s">
        <v>1042</v>
      </c>
      <c r="L834" s="166"/>
      <c r="M834" s="167" t="s">
        <v>1042</v>
      </c>
      <c r="N834" s="753"/>
      <c r="O834" s="768" t="s">
        <v>330</v>
      </c>
      <c r="P834" s="730" t="s">
        <v>331</v>
      </c>
      <c r="Q834" s="731"/>
      <c r="R834" s="731"/>
      <c r="S834" s="732"/>
      <c r="T834" s="158"/>
      <c r="U834" s="158"/>
      <c r="V834" s="170"/>
    </row>
    <row r="835" spans="1:22" s="110" customFormat="1" ht="17.25" customHeight="1">
      <c r="A835" s="157" t="s">
        <v>1610</v>
      </c>
      <c r="B835" s="533"/>
      <c r="C835" s="160">
        <v>5</v>
      </c>
      <c r="D835" s="161" t="s">
        <v>1042</v>
      </c>
      <c r="E835" s="162" t="s">
        <v>1042</v>
      </c>
      <c r="F835" s="163" t="s">
        <v>1042</v>
      </c>
      <c r="G835" s="163" t="s">
        <v>1042</v>
      </c>
      <c r="H835" s="526" t="s">
        <v>1042</v>
      </c>
      <c r="I835" s="527"/>
      <c r="J835" s="164" t="s">
        <v>1042</v>
      </c>
      <c r="K835" s="165" t="s">
        <v>1042</v>
      </c>
      <c r="L835" s="166"/>
      <c r="M835" s="167" t="s">
        <v>1042</v>
      </c>
      <c r="N835" s="753"/>
      <c r="O835" s="769"/>
      <c r="P835" s="699" t="s">
        <v>332</v>
      </c>
      <c r="Q835" s="699" t="s">
        <v>333</v>
      </c>
      <c r="R835" s="702" t="s">
        <v>334</v>
      </c>
      <c r="S835" s="702"/>
      <c r="T835" s="158"/>
      <c r="U835" s="158"/>
      <c r="V835" s="170"/>
    </row>
    <row r="836" spans="1:22" s="110" customFormat="1" ht="16.5" customHeight="1" thickBot="1">
      <c r="A836" s="157" t="s">
        <v>1611</v>
      </c>
      <c r="B836" s="533"/>
      <c r="C836" s="171">
        <v>6</v>
      </c>
      <c r="D836" s="172" t="s">
        <v>1042</v>
      </c>
      <c r="E836" s="173" t="s">
        <v>1042</v>
      </c>
      <c r="F836" s="163" t="s">
        <v>1042</v>
      </c>
      <c r="G836" s="163" t="s">
        <v>1042</v>
      </c>
      <c r="H836" s="526" t="s">
        <v>1042</v>
      </c>
      <c r="I836" s="527"/>
      <c r="J836" s="164" t="s">
        <v>1042</v>
      </c>
      <c r="K836" s="165" t="s">
        <v>1042</v>
      </c>
      <c r="L836" s="166"/>
      <c r="M836" s="167" t="s">
        <v>1042</v>
      </c>
      <c r="N836" s="770"/>
      <c r="O836" s="174" t="s">
        <v>1009</v>
      </c>
      <c r="P836" s="771">
        <v>1</v>
      </c>
      <c r="Q836" s="772">
        <v>2237.2819930999999</v>
      </c>
      <c r="R836" s="773">
        <v>3168.55</v>
      </c>
      <c r="S836" s="773"/>
      <c r="T836" s="158"/>
      <c r="U836" s="158"/>
      <c r="V836" s="170"/>
    </row>
    <row r="837" spans="1:22" s="110" customFormat="1" ht="16.5" customHeight="1" thickBot="1">
      <c r="A837" s="157" t="s">
        <v>1612</v>
      </c>
      <c r="B837" s="534"/>
      <c r="C837" s="774" t="s">
        <v>335</v>
      </c>
      <c r="D837" s="775"/>
      <c r="E837" s="775"/>
      <c r="F837" s="776"/>
      <c r="G837" s="777"/>
      <c r="H837" s="528" t="s">
        <v>1009</v>
      </c>
      <c r="I837" s="529"/>
      <c r="J837" s="175" t="s">
        <v>1208</v>
      </c>
      <c r="K837" s="176" t="s">
        <v>1208</v>
      </c>
      <c r="L837" s="177"/>
      <c r="M837" s="178"/>
      <c r="N837" s="179"/>
      <c r="O837" s="530" t="s">
        <v>1042</v>
      </c>
      <c r="P837" s="530"/>
      <c r="Q837" s="530"/>
      <c r="R837" s="530"/>
      <c r="S837" s="530"/>
      <c r="T837" s="180"/>
      <c r="U837" s="181"/>
      <c r="V837" s="182"/>
    </row>
    <row r="838" spans="1:22" ht="24.95" customHeight="1"/>
    <row r="839" spans="1:22" ht="24.95" customHeight="1"/>
    <row r="840" spans="1:22" s="118" customFormat="1" ht="24" thickBot="1">
      <c r="A840" s="681">
        <v>37</v>
      </c>
      <c r="B840" s="538" t="s">
        <v>280</v>
      </c>
      <c r="C840" s="538"/>
      <c r="D840" s="538"/>
      <c r="E840" s="115">
        <v>37</v>
      </c>
      <c r="F840" s="116" t="s">
        <v>75</v>
      </c>
      <c r="G840" s="111"/>
      <c r="H840" s="111"/>
      <c r="I840" s="116"/>
      <c r="J840" s="116"/>
      <c r="K840" s="116"/>
      <c r="L840" s="116"/>
      <c r="M840" s="117"/>
      <c r="N840" s="117"/>
      <c r="O840" s="111"/>
      <c r="P840" s="111"/>
      <c r="Q840" s="673"/>
      <c r="R840" s="673"/>
      <c r="S840" s="673"/>
      <c r="T840" s="673"/>
      <c r="U840" s="682"/>
      <c r="V840" s="109"/>
    </row>
    <row r="841" spans="1:22" s="109" customFormat="1" ht="24.75" customHeight="1">
      <c r="A841" s="108"/>
      <c r="B841" s="683" t="s">
        <v>281</v>
      </c>
      <c r="C841" s="684" t="s">
        <v>282</v>
      </c>
      <c r="D841" s="685" t="s">
        <v>283</v>
      </c>
      <c r="E841" s="685"/>
      <c r="F841" s="685" t="s">
        <v>284</v>
      </c>
      <c r="G841" s="686"/>
      <c r="H841" s="687" t="s">
        <v>285</v>
      </c>
      <c r="I841" s="688" t="s">
        <v>286</v>
      </c>
      <c r="J841" s="687" t="s">
        <v>287</v>
      </c>
      <c r="K841" s="687" t="s">
        <v>288</v>
      </c>
      <c r="L841" s="687" t="s">
        <v>289</v>
      </c>
      <c r="M841" s="687" t="s">
        <v>290</v>
      </c>
      <c r="N841" s="689" t="s">
        <v>291</v>
      </c>
      <c r="O841" s="690"/>
      <c r="P841" s="691" t="s">
        <v>292</v>
      </c>
      <c r="Q841" s="692"/>
      <c r="R841" s="693" t="s">
        <v>293</v>
      </c>
      <c r="S841" s="694"/>
      <c r="T841" s="695" t="s">
        <v>294</v>
      </c>
      <c r="U841" s="696"/>
      <c r="V841" s="697"/>
    </row>
    <row r="842" spans="1:22" s="109" customFormat="1" ht="73.5" customHeight="1">
      <c r="A842" s="108"/>
      <c r="B842" s="698"/>
      <c r="C842" s="699" t="s">
        <v>295</v>
      </c>
      <c r="D842" s="700" t="s">
        <v>45</v>
      </c>
      <c r="E842" s="700" t="s">
        <v>296</v>
      </c>
      <c r="F842" s="700" t="s">
        <v>297</v>
      </c>
      <c r="G842" s="701" t="s">
        <v>298</v>
      </c>
      <c r="H842" s="702"/>
      <c r="I842" s="703"/>
      <c r="J842" s="702"/>
      <c r="K842" s="702"/>
      <c r="L842" s="702"/>
      <c r="M842" s="702"/>
      <c r="N842" s="699" t="s">
        <v>299</v>
      </c>
      <c r="O842" s="700" t="s">
        <v>300</v>
      </c>
      <c r="P842" s="704"/>
      <c r="Q842" s="705"/>
      <c r="R842" s="706"/>
      <c r="S842" s="707"/>
      <c r="T842" s="708" t="s">
        <v>301</v>
      </c>
      <c r="U842" s="709" t="s">
        <v>302</v>
      </c>
      <c r="V842" s="710" t="s">
        <v>303</v>
      </c>
    </row>
    <row r="843" spans="1:22" s="109" customFormat="1" ht="26.25" customHeight="1">
      <c r="A843" s="108"/>
      <c r="B843" s="711"/>
      <c r="C843" s="712">
        <v>3</v>
      </c>
      <c r="D843" s="712">
        <v>4</v>
      </c>
      <c r="E843" s="712">
        <v>5</v>
      </c>
      <c r="F843" s="712">
        <v>6</v>
      </c>
      <c r="G843" s="712">
        <v>7</v>
      </c>
      <c r="H843" s="712">
        <v>8</v>
      </c>
      <c r="I843" s="712">
        <v>9</v>
      </c>
      <c r="J843" s="712">
        <v>10</v>
      </c>
      <c r="K843" s="712">
        <v>11</v>
      </c>
      <c r="L843" s="712">
        <v>12</v>
      </c>
      <c r="M843" s="712">
        <v>13</v>
      </c>
      <c r="N843" s="712">
        <v>14</v>
      </c>
      <c r="O843" s="712">
        <v>15</v>
      </c>
      <c r="P843" s="111">
        <v>16</v>
      </c>
      <c r="Q843" s="713">
        <v>17</v>
      </c>
      <c r="R843" s="111">
        <v>18</v>
      </c>
      <c r="S843" s="713">
        <v>19</v>
      </c>
      <c r="T843" s="714">
        <v>20</v>
      </c>
      <c r="U843" s="715">
        <v>21</v>
      </c>
      <c r="V843" s="716">
        <v>22</v>
      </c>
    </row>
    <row r="844" spans="1:22" s="134" customFormat="1" ht="24.95" customHeight="1">
      <c r="A844" s="120" t="s">
        <v>1613</v>
      </c>
      <c r="B844" s="121">
        <v>1</v>
      </c>
      <c r="C844" s="122" t="s">
        <v>343</v>
      </c>
      <c r="D844" s="122" t="s">
        <v>508</v>
      </c>
      <c r="E844" s="122" t="s">
        <v>509</v>
      </c>
      <c r="F844" s="122" t="s">
        <v>309</v>
      </c>
      <c r="G844" s="123">
        <v>1</v>
      </c>
      <c r="H844" s="124" t="s">
        <v>308</v>
      </c>
      <c r="I844" s="125">
        <v>1</v>
      </c>
      <c r="J844" s="126" t="s">
        <v>173</v>
      </c>
      <c r="K844" s="127">
        <v>35171</v>
      </c>
      <c r="L844" s="127">
        <v>36083</v>
      </c>
      <c r="M844" s="128">
        <v>6008.21</v>
      </c>
      <c r="N844" s="129">
        <v>6008.21</v>
      </c>
      <c r="O844" s="130">
        <v>6008.21</v>
      </c>
      <c r="P844" s="717"/>
      <c r="Q844" s="718"/>
      <c r="R844" s="719"/>
      <c r="S844" s="720"/>
      <c r="T844" s="131" t="s">
        <v>308</v>
      </c>
      <c r="U844" s="132">
        <v>12</v>
      </c>
      <c r="V844" s="133" t="s">
        <v>308</v>
      </c>
    </row>
    <row r="845" spans="1:22" s="134" customFormat="1" ht="24.95" customHeight="1">
      <c r="A845" s="120" t="s">
        <v>1614</v>
      </c>
      <c r="B845" s="121">
        <v>2</v>
      </c>
      <c r="C845" s="122" t="s">
        <v>343</v>
      </c>
      <c r="D845" s="122" t="s">
        <v>510</v>
      </c>
      <c r="E845" s="122" t="s">
        <v>511</v>
      </c>
      <c r="F845" s="122" t="s">
        <v>339</v>
      </c>
      <c r="G845" s="123">
        <v>0.6</v>
      </c>
      <c r="H845" s="124" t="s">
        <v>308</v>
      </c>
      <c r="I845" s="125">
        <v>1</v>
      </c>
      <c r="J845" s="126" t="s">
        <v>173</v>
      </c>
      <c r="K845" s="127">
        <v>41122</v>
      </c>
      <c r="L845" s="127">
        <v>42369</v>
      </c>
      <c r="M845" s="128">
        <v>9819.1200000000008</v>
      </c>
      <c r="N845" s="129">
        <v>5891.4720000000007</v>
      </c>
      <c r="O845" s="130">
        <v>5891.4719999999998</v>
      </c>
      <c r="P845" s="717"/>
      <c r="Q845" s="718"/>
      <c r="R845" s="719"/>
      <c r="S845" s="720"/>
      <c r="T845" s="131" t="s">
        <v>308</v>
      </c>
      <c r="U845" s="132">
        <v>125</v>
      </c>
      <c r="V845" s="133" t="s">
        <v>308</v>
      </c>
    </row>
    <row r="846" spans="1:22" s="134" customFormat="1" ht="24.95" customHeight="1">
      <c r="A846" s="120" t="s">
        <v>1615</v>
      </c>
      <c r="B846" s="539">
        <v>3</v>
      </c>
      <c r="C846" s="541" t="s">
        <v>343</v>
      </c>
      <c r="D846" s="541" t="s">
        <v>512</v>
      </c>
      <c r="E846" s="541" t="s">
        <v>513</v>
      </c>
      <c r="F846" s="541" t="s">
        <v>339</v>
      </c>
      <c r="G846" s="123">
        <v>0.5</v>
      </c>
      <c r="H846" s="543" t="s">
        <v>308</v>
      </c>
      <c r="I846" s="125">
        <v>1</v>
      </c>
      <c r="J846" s="126" t="s">
        <v>173</v>
      </c>
      <c r="K846" s="548">
        <v>41982</v>
      </c>
      <c r="L846" s="548">
        <v>42185</v>
      </c>
      <c r="M846" s="128">
        <v>654.12</v>
      </c>
      <c r="N846" s="129">
        <v>327.06</v>
      </c>
      <c r="O846" s="130">
        <v>327.06</v>
      </c>
      <c r="P846" s="717"/>
      <c r="Q846" s="718"/>
      <c r="R846" s="719"/>
      <c r="S846" s="720"/>
      <c r="T846" s="131" t="s">
        <v>308</v>
      </c>
      <c r="U846" s="132">
        <v>142</v>
      </c>
      <c r="V846" s="133" t="s">
        <v>308</v>
      </c>
    </row>
    <row r="847" spans="1:22" s="134" customFormat="1" ht="24.95" customHeight="1">
      <c r="A847" s="120" t="s">
        <v>1616</v>
      </c>
      <c r="B847" s="540"/>
      <c r="C847" s="542"/>
      <c r="D847" s="542"/>
      <c r="E847" s="542"/>
      <c r="F847" s="542"/>
      <c r="G847" s="123">
        <v>0.5</v>
      </c>
      <c r="H847" s="544"/>
      <c r="I847" s="125">
        <v>2</v>
      </c>
      <c r="J847" s="126" t="s">
        <v>174</v>
      </c>
      <c r="K847" s="549"/>
      <c r="L847" s="549"/>
      <c r="M847" s="128">
        <v>654.12</v>
      </c>
      <c r="N847" s="129">
        <v>327.06</v>
      </c>
      <c r="O847" s="130">
        <v>327.06</v>
      </c>
      <c r="P847" s="717"/>
      <c r="Q847" s="718"/>
      <c r="R847" s="719"/>
      <c r="S847" s="720"/>
      <c r="T847" s="131" t="s">
        <v>308</v>
      </c>
      <c r="U847" s="132">
        <v>141</v>
      </c>
      <c r="V847" s="133" t="s">
        <v>308</v>
      </c>
    </row>
    <row r="848" spans="1:22" s="134" customFormat="1" ht="24.95" customHeight="1">
      <c r="A848" s="120" t="s">
        <v>1617</v>
      </c>
      <c r="B848" s="121">
        <v>4</v>
      </c>
      <c r="C848" s="122" t="s">
        <v>343</v>
      </c>
      <c r="D848" s="122" t="s">
        <v>514</v>
      </c>
      <c r="E848" s="122" t="s">
        <v>515</v>
      </c>
      <c r="F848" s="122" t="s">
        <v>339</v>
      </c>
      <c r="G848" s="123">
        <v>0.6</v>
      </c>
      <c r="H848" s="124" t="s">
        <v>308</v>
      </c>
      <c r="I848" s="125">
        <v>1</v>
      </c>
      <c r="J848" s="126" t="s">
        <v>173</v>
      </c>
      <c r="K848" s="127">
        <v>41109</v>
      </c>
      <c r="L848" s="127">
        <v>42916</v>
      </c>
      <c r="M848" s="128">
        <v>15561.49</v>
      </c>
      <c r="N848" s="129">
        <v>9336.8940000000002</v>
      </c>
      <c r="O848" s="130">
        <v>9336.8940000000002</v>
      </c>
      <c r="P848" s="717"/>
      <c r="Q848" s="718"/>
      <c r="R848" s="719"/>
      <c r="S848" s="720"/>
      <c r="T848" s="131" t="s">
        <v>308</v>
      </c>
      <c r="U848" s="132">
        <v>159</v>
      </c>
      <c r="V848" s="133" t="s">
        <v>308</v>
      </c>
    </row>
    <row r="849" spans="1:22" s="134" customFormat="1" ht="24.95" customHeight="1">
      <c r="A849" s="120" t="s">
        <v>1618</v>
      </c>
      <c r="B849" s="121">
        <v>5</v>
      </c>
      <c r="C849" s="122" t="s">
        <v>343</v>
      </c>
      <c r="D849" s="122" t="s">
        <v>516</v>
      </c>
      <c r="E849" s="122" t="s">
        <v>517</v>
      </c>
      <c r="F849" s="122" t="s">
        <v>339</v>
      </c>
      <c r="G849" s="123">
        <v>0.6</v>
      </c>
      <c r="H849" s="124" t="s">
        <v>308</v>
      </c>
      <c r="I849" s="125">
        <v>1</v>
      </c>
      <c r="J849" s="126" t="s">
        <v>173</v>
      </c>
      <c r="K849" s="127">
        <v>41123</v>
      </c>
      <c r="L849" s="127">
        <v>42830</v>
      </c>
      <c r="M849" s="128">
        <v>9675.69</v>
      </c>
      <c r="N849" s="129">
        <v>5805.4139999999998</v>
      </c>
      <c r="O849" s="130">
        <v>5805.4139999999998</v>
      </c>
      <c r="P849" s="717"/>
      <c r="Q849" s="718"/>
      <c r="R849" s="719"/>
      <c r="S849" s="720"/>
      <c r="T849" s="131" t="s">
        <v>308</v>
      </c>
      <c r="U849" s="132">
        <v>160</v>
      </c>
      <c r="V849" s="133" t="s">
        <v>308</v>
      </c>
    </row>
    <row r="850" spans="1:22" s="134" customFormat="1" ht="24.95" customHeight="1">
      <c r="A850" s="120" t="s">
        <v>1619</v>
      </c>
      <c r="B850" s="121" t="s">
        <v>1042</v>
      </c>
      <c r="C850" s="122"/>
      <c r="D850" s="122"/>
      <c r="E850" s="122"/>
      <c r="F850" s="122"/>
      <c r="G850" s="123"/>
      <c r="H850" s="124"/>
      <c r="I850" s="125"/>
      <c r="J850" s="126" t="s">
        <v>1042</v>
      </c>
      <c r="K850" s="127"/>
      <c r="L850" s="127"/>
      <c r="M850" s="128"/>
      <c r="N850" s="129" t="s">
        <v>1042</v>
      </c>
      <c r="O850" s="130" t="s">
        <v>1042</v>
      </c>
      <c r="P850" s="717"/>
      <c r="Q850" s="718"/>
      <c r="R850" s="719"/>
      <c r="S850" s="720"/>
      <c r="T850" s="131"/>
      <c r="U850" s="132"/>
      <c r="V850" s="133"/>
    </row>
    <row r="851" spans="1:22" s="134" customFormat="1" ht="24.95" customHeight="1">
      <c r="A851" s="120" t="s">
        <v>1620</v>
      </c>
      <c r="B851" s="121" t="s">
        <v>1042</v>
      </c>
      <c r="C851" s="122"/>
      <c r="D851" s="122"/>
      <c r="E851" s="122"/>
      <c r="F851" s="122"/>
      <c r="G851" s="123"/>
      <c r="H851" s="124"/>
      <c r="I851" s="125"/>
      <c r="J851" s="126" t="s">
        <v>1042</v>
      </c>
      <c r="K851" s="127"/>
      <c r="L851" s="127"/>
      <c r="M851" s="135"/>
      <c r="N851" s="129" t="s">
        <v>1042</v>
      </c>
      <c r="O851" s="130" t="s">
        <v>1042</v>
      </c>
      <c r="P851" s="717"/>
      <c r="Q851" s="718"/>
      <c r="R851" s="719"/>
      <c r="S851" s="720"/>
      <c r="T851" s="131"/>
      <c r="U851" s="132"/>
      <c r="V851" s="133"/>
    </row>
    <row r="852" spans="1:22" s="134" customFormat="1" ht="24.95" customHeight="1">
      <c r="A852" s="120" t="s">
        <v>1621</v>
      </c>
      <c r="B852" s="121" t="s">
        <v>1042</v>
      </c>
      <c r="C852" s="122"/>
      <c r="D852" s="122"/>
      <c r="E852" s="122"/>
      <c r="F852" s="122"/>
      <c r="G852" s="123"/>
      <c r="H852" s="124"/>
      <c r="I852" s="125"/>
      <c r="J852" s="126" t="s">
        <v>1042</v>
      </c>
      <c r="K852" s="127"/>
      <c r="L852" s="127"/>
      <c r="M852" s="135"/>
      <c r="N852" s="129" t="s">
        <v>1042</v>
      </c>
      <c r="O852" s="130" t="s">
        <v>1042</v>
      </c>
      <c r="P852" s="717"/>
      <c r="Q852" s="718"/>
      <c r="R852" s="719"/>
      <c r="S852" s="720"/>
      <c r="T852" s="131"/>
      <c r="U852" s="132"/>
      <c r="V852" s="133"/>
    </row>
    <row r="853" spans="1:22" s="134" customFormat="1" ht="24.95" customHeight="1" thickBot="1">
      <c r="A853" s="120" t="s">
        <v>1622</v>
      </c>
      <c r="B853" s="136" t="s">
        <v>1042</v>
      </c>
      <c r="C853" s="137"/>
      <c r="D853" s="137"/>
      <c r="E853" s="137"/>
      <c r="F853" s="137"/>
      <c r="G853" s="138"/>
      <c r="H853" s="139"/>
      <c r="I853" s="140"/>
      <c r="J853" s="141" t="s">
        <v>1042</v>
      </c>
      <c r="K853" s="142"/>
      <c r="L853" s="142"/>
      <c r="M853" s="143"/>
      <c r="N853" s="129" t="s">
        <v>1042</v>
      </c>
      <c r="O853" s="130" t="s">
        <v>1042</v>
      </c>
      <c r="P853" s="717"/>
      <c r="Q853" s="718"/>
      <c r="R853" s="719"/>
      <c r="S853" s="720"/>
      <c r="T853" s="131"/>
      <c r="U853" s="132"/>
      <c r="V853" s="133"/>
    </row>
    <row r="854" spans="1:22" s="109" customFormat="1" ht="12" customHeight="1">
      <c r="A854" s="120"/>
      <c r="B854" s="144"/>
      <c r="C854" s="145"/>
      <c r="D854" s="145"/>
      <c r="E854" s="145"/>
      <c r="F854" s="145"/>
      <c r="G854" s="145"/>
      <c r="H854" s="146"/>
      <c r="I854" s="145"/>
      <c r="J854" s="145"/>
      <c r="K854" s="145"/>
      <c r="L854" s="145"/>
      <c r="M854" s="145"/>
      <c r="N854" s="145"/>
      <c r="O854" s="147"/>
      <c r="P854" s="145"/>
      <c r="Q854" s="145"/>
      <c r="R854" s="147"/>
      <c r="S854" s="145"/>
      <c r="T854" s="145"/>
      <c r="U854" s="148"/>
      <c r="V854" s="149"/>
    </row>
    <row r="855" spans="1:22" s="109" customFormat="1" ht="17.25" customHeight="1" thickBot="1">
      <c r="A855" s="120" t="s">
        <v>1623</v>
      </c>
      <c r="B855" s="150"/>
      <c r="C855" s="151"/>
      <c r="D855" s="151"/>
      <c r="E855" s="151"/>
      <c r="F855" s="151"/>
      <c r="G855" s="151"/>
      <c r="H855" s="151"/>
      <c r="I855" s="151"/>
      <c r="J855" s="151"/>
      <c r="K855" s="151"/>
      <c r="L855" s="151"/>
      <c r="M855" s="151"/>
      <c r="N855" s="721" t="s">
        <v>310</v>
      </c>
      <c r="O855" s="722">
        <v>5539.2219999999998</v>
      </c>
      <c r="P855" s="152"/>
      <c r="Q855" s="152"/>
      <c r="R855" s="153"/>
      <c r="S855" s="153"/>
      <c r="T855" s="154"/>
      <c r="U855" s="155"/>
      <c r="V855" s="156"/>
    </row>
    <row r="856" spans="1:22" ht="17.25" customHeight="1">
      <c r="B856" s="724"/>
      <c r="C856" s="724"/>
      <c r="D856" s="724"/>
      <c r="E856" s="724"/>
      <c r="F856" s="724"/>
      <c r="G856" s="725"/>
      <c r="H856" s="725"/>
      <c r="I856" s="725"/>
      <c r="J856" s="725"/>
      <c r="K856" s="725"/>
      <c r="L856" s="725"/>
      <c r="M856" s="725"/>
      <c r="N856" s="725"/>
      <c r="O856" s="725"/>
      <c r="P856" s="725"/>
      <c r="Q856" s="725"/>
      <c r="R856" s="725"/>
      <c r="S856" s="725"/>
      <c r="T856" s="725"/>
      <c r="U856" s="725"/>
      <c r="V856" s="725"/>
    </row>
    <row r="857" spans="1:22" s="109" customFormat="1" ht="16.5" customHeight="1" thickBot="1">
      <c r="A857" s="108"/>
      <c r="B857" s="531" t="s">
        <v>311</v>
      </c>
      <c r="C857" s="531"/>
      <c r="D857" s="531"/>
      <c r="E857" s="531"/>
      <c r="F857" s="531"/>
      <c r="G857" s="531"/>
      <c r="H857" s="531"/>
      <c r="I857" s="531"/>
      <c r="J857" s="531"/>
      <c r="K857" s="531"/>
      <c r="L857" s="531"/>
      <c r="M857" s="531"/>
      <c r="N857" s="531"/>
      <c r="O857" s="531"/>
      <c r="P857" s="531"/>
      <c r="Q857" s="531"/>
      <c r="R857" s="531"/>
      <c r="S857" s="531"/>
      <c r="T857" s="531"/>
      <c r="U857" s="531"/>
      <c r="V857" s="531"/>
    </row>
    <row r="858" spans="1:22" s="110" customFormat="1" ht="22.5" customHeight="1">
      <c r="A858" s="157" t="s">
        <v>1624</v>
      </c>
      <c r="B858" s="532" t="s">
        <v>312</v>
      </c>
      <c r="C858" s="726" t="s">
        <v>313</v>
      </c>
      <c r="D858" s="727"/>
      <c r="E858" s="727"/>
      <c r="F858" s="727"/>
      <c r="G858" s="727"/>
      <c r="H858" s="727"/>
      <c r="I858" s="727"/>
      <c r="J858" s="727"/>
      <c r="K858" s="727"/>
      <c r="L858" s="727"/>
      <c r="M858" s="694"/>
      <c r="N858" s="728"/>
      <c r="O858" s="729"/>
      <c r="P858" s="726" t="s">
        <v>314</v>
      </c>
      <c r="Q858" s="727"/>
      <c r="R858" s="727"/>
      <c r="S858" s="694"/>
      <c r="T858" s="693" t="s">
        <v>315</v>
      </c>
      <c r="U858" s="694"/>
      <c r="V858" s="535" t="s">
        <v>1009</v>
      </c>
    </row>
    <row r="859" spans="1:22" s="110" customFormat="1" ht="22.5" customHeight="1">
      <c r="A859" s="157" t="s">
        <v>1625</v>
      </c>
      <c r="B859" s="533"/>
      <c r="C859" s="730" t="s">
        <v>316</v>
      </c>
      <c r="D859" s="731"/>
      <c r="E859" s="732"/>
      <c r="F859" s="733">
        <v>2</v>
      </c>
      <c r="G859" s="734" t="s">
        <v>317</v>
      </c>
      <c r="H859" s="702" t="s">
        <v>318</v>
      </c>
      <c r="I859" s="702"/>
      <c r="J859" s="730" t="s">
        <v>319</v>
      </c>
      <c r="K859" s="735"/>
      <c r="L859" s="736"/>
      <c r="M859" s="736"/>
      <c r="N859" s="737"/>
      <c r="O859" s="738"/>
      <c r="P859" s="739"/>
      <c r="Q859" s="740"/>
      <c r="R859" s="740"/>
      <c r="S859" s="741"/>
      <c r="T859" s="706"/>
      <c r="U859" s="707"/>
      <c r="V859" s="536"/>
    </row>
    <row r="860" spans="1:22" s="110" customFormat="1" ht="51.75" customHeight="1" thickBot="1">
      <c r="A860" s="157" t="s">
        <v>1626</v>
      </c>
      <c r="B860" s="533"/>
      <c r="C860" s="731" t="s">
        <v>320</v>
      </c>
      <c r="D860" s="732"/>
      <c r="E860" s="742" t="s">
        <v>321</v>
      </c>
      <c r="F860" s="743" t="s">
        <v>322</v>
      </c>
      <c r="G860" s="734"/>
      <c r="H860" s="702"/>
      <c r="I860" s="702"/>
      <c r="J860" s="699" t="s">
        <v>323</v>
      </c>
      <c r="K860" s="744" t="s">
        <v>324</v>
      </c>
      <c r="L860" s="745" t="s">
        <v>325</v>
      </c>
      <c r="M860" s="745"/>
      <c r="N860" s="746" t="s">
        <v>326</v>
      </c>
      <c r="O860" s="747"/>
      <c r="P860" s="748" t="s">
        <v>1054</v>
      </c>
      <c r="Q860" s="749" t="s">
        <v>327</v>
      </c>
      <c r="R860" s="750"/>
      <c r="S860" s="159">
        <v>5</v>
      </c>
      <c r="T860" s="751"/>
      <c r="U860" s="752"/>
      <c r="V860" s="537"/>
    </row>
    <row r="861" spans="1:22" s="110" customFormat="1" ht="15.75" customHeight="1">
      <c r="A861" s="157" t="s">
        <v>1627</v>
      </c>
      <c r="B861" s="533"/>
      <c r="C861" s="160">
        <v>1</v>
      </c>
      <c r="D861" s="161" t="s">
        <v>173</v>
      </c>
      <c r="E861" s="162">
        <v>0.5</v>
      </c>
      <c r="F861" s="163">
        <v>27369.05</v>
      </c>
      <c r="G861" s="163">
        <v>1118.6400000000001</v>
      </c>
      <c r="H861" s="526" t="s">
        <v>1009</v>
      </c>
      <c r="I861" s="527"/>
      <c r="J861" s="164" t="s">
        <v>1009</v>
      </c>
      <c r="K861" s="165" t="s">
        <v>1042</v>
      </c>
      <c r="L861" s="166" t="s">
        <v>328</v>
      </c>
      <c r="M861" s="167" t="s">
        <v>1056</v>
      </c>
      <c r="N861" s="753" t="s">
        <v>308</v>
      </c>
      <c r="O861" s="754" t="s">
        <v>137</v>
      </c>
      <c r="P861" s="755"/>
      <c r="Q861" s="756">
        <v>37</v>
      </c>
      <c r="R861" s="757" t="s">
        <v>328</v>
      </c>
      <c r="S861" s="758"/>
      <c r="T861" s="693" t="s">
        <v>329</v>
      </c>
      <c r="U861" s="727"/>
      <c r="V861" s="694"/>
    </row>
    <row r="862" spans="1:22" s="110" customFormat="1" ht="15.75" customHeight="1" thickBot="1">
      <c r="A862" s="157" t="s">
        <v>1628</v>
      </c>
      <c r="B862" s="533"/>
      <c r="C862" s="160">
        <v>2</v>
      </c>
      <c r="D862" s="161" t="s">
        <v>174</v>
      </c>
      <c r="E862" s="162">
        <v>0.5</v>
      </c>
      <c r="F862" s="163">
        <v>327.06</v>
      </c>
      <c r="G862" s="163">
        <v>1118.6400000000001</v>
      </c>
      <c r="H862" s="526" t="s">
        <v>1208</v>
      </c>
      <c r="I862" s="527"/>
      <c r="J862" s="164" t="s">
        <v>1009</v>
      </c>
      <c r="K862" s="165" t="s">
        <v>1042</v>
      </c>
      <c r="L862" s="166"/>
      <c r="M862" s="167" t="s">
        <v>1042</v>
      </c>
      <c r="N862" s="753" t="s">
        <v>308</v>
      </c>
      <c r="O862" s="754"/>
      <c r="P862" s="755"/>
      <c r="Q862" s="759"/>
      <c r="R862" s="760"/>
      <c r="S862" s="761"/>
      <c r="T862" s="751"/>
      <c r="U862" s="762"/>
      <c r="V862" s="752"/>
    </row>
    <row r="863" spans="1:22" s="110" customFormat="1" ht="15.75" customHeight="1">
      <c r="A863" s="157" t="s">
        <v>1629</v>
      </c>
      <c r="B863" s="533"/>
      <c r="C863" s="160">
        <v>3</v>
      </c>
      <c r="D863" s="161" t="s">
        <v>1042</v>
      </c>
      <c r="E863" s="162" t="s">
        <v>1042</v>
      </c>
      <c r="F863" s="163" t="s">
        <v>1042</v>
      </c>
      <c r="G863" s="163" t="s">
        <v>1042</v>
      </c>
      <c r="H863" s="526" t="s">
        <v>1042</v>
      </c>
      <c r="I863" s="527"/>
      <c r="J863" s="164" t="s">
        <v>1042</v>
      </c>
      <c r="K863" s="165" t="s">
        <v>1042</v>
      </c>
      <c r="L863" s="166"/>
      <c r="M863" s="167" t="s">
        <v>1042</v>
      </c>
      <c r="N863" s="753"/>
      <c r="O863" s="763"/>
      <c r="P863" s="764"/>
      <c r="Q863" s="765"/>
      <c r="R863" s="766"/>
      <c r="S863" s="767"/>
      <c r="T863" s="168"/>
      <c r="U863" s="168"/>
      <c r="V863" s="169"/>
    </row>
    <row r="864" spans="1:22" s="110" customFormat="1" ht="15.75" customHeight="1">
      <c r="A864" s="157" t="s">
        <v>1630</v>
      </c>
      <c r="B864" s="533"/>
      <c r="C864" s="160">
        <v>4</v>
      </c>
      <c r="D864" s="161" t="s">
        <v>1042</v>
      </c>
      <c r="E864" s="162" t="s">
        <v>1042</v>
      </c>
      <c r="F864" s="163" t="s">
        <v>1042</v>
      </c>
      <c r="G864" s="163" t="s">
        <v>1042</v>
      </c>
      <c r="H864" s="526" t="s">
        <v>1042</v>
      </c>
      <c r="I864" s="527"/>
      <c r="J864" s="164" t="s">
        <v>1042</v>
      </c>
      <c r="K864" s="165" t="s">
        <v>1042</v>
      </c>
      <c r="L864" s="166"/>
      <c r="M864" s="167" t="s">
        <v>1042</v>
      </c>
      <c r="N864" s="753"/>
      <c r="O864" s="768" t="s">
        <v>330</v>
      </c>
      <c r="P864" s="730" t="s">
        <v>331</v>
      </c>
      <c r="Q864" s="731"/>
      <c r="R864" s="731"/>
      <c r="S864" s="732"/>
      <c r="T864" s="158"/>
      <c r="U864" s="158"/>
      <c r="V864" s="170"/>
    </row>
    <row r="865" spans="1:22" s="110" customFormat="1" ht="17.25" customHeight="1">
      <c r="A865" s="157" t="s">
        <v>1631</v>
      </c>
      <c r="B865" s="533"/>
      <c r="C865" s="160">
        <v>5</v>
      </c>
      <c r="D865" s="161" t="s">
        <v>1042</v>
      </c>
      <c r="E865" s="162" t="s">
        <v>1042</v>
      </c>
      <c r="F865" s="163" t="s">
        <v>1042</v>
      </c>
      <c r="G865" s="163" t="s">
        <v>1042</v>
      </c>
      <c r="H865" s="526" t="s">
        <v>1042</v>
      </c>
      <c r="I865" s="527"/>
      <c r="J865" s="164" t="s">
        <v>1042</v>
      </c>
      <c r="K865" s="165" t="s">
        <v>1042</v>
      </c>
      <c r="L865" s="166"/>
      <c r="M865" s="167" t="s">
        <v>1042</v>
      </c>
      <c r="N865" s="753"/>
      <c r="O865" s="769"/>
      <c r="P865" s="699" t="s">
        <v>332</v>
      </c>
      <c r="Q865" s="699" t="s">
        <v>333</v>
      </c>
      <c r="R865" s="702" t="s">
        <v>334</v>
      </c>
      <c r="S865" s="702"/>
      <c r="T865" s="158"/>
      <c r="U865" s="158"/>
      <c r="V865" s="170"/>
    </row>
    <row r="866" spans="1:22" s="110" customFormat="1" ht="16.5" customHeight="1" thickBot="1">
      <c r="A866" s="157" t="s">
        <v>1632</v>
      </c>
      <c r="B866" s="533"/>
      <c r="C866" s="171">
        <v>6</v>
      </c>
      <c r="D866" s="172" t="s">
        <v>1042</v>
      </c>
      <c r="E866" s="173" t="s">
        <v>1042</v>
      </c>
      <c r="F866" s="163" t="s">
        <v>1042</v>
      </c>
      <c r="G866" s="163" t="s">
        <v>1042</v>
      </c>
      <c r="H866" s="526" t="s">
        <v>1042</v>
      </c>
      <c r="I866" s="527"/>
      <c r="J866" s="164" t="s">
        <v>1042</v>
      </c>
      <c r="K866" s="165" t="s">
        <v>1042</v>
      </c>
      <c r="L866" s="166"/>
      <c r="M866" s="167" t="s">
        <v>1042</v>
      </c>
      <c r="N866" s="770"/>
      <c r="O866" s="174" t="s">
        <v>1009</v>
      </c>
      <c r="P866" s="771">
        <v>1</v>
      </c>
      <c r="Q866" s="772">
        <v>2237.2819930999999</v>
      </c>
      <c r="R866" s="773">
        <v>27369.05</v>
      </c>
      <c r="S866" s="773"/>
      <c r="T866" s="158"/>
      <c r="U866" s="158"/>
      <c r="V866" s="170"/>
    </row>
    <row r="867" spans="1:22" s="110" customFormat="1" ht="16.5" customHeight="1" thickBot="1">
      <c r="A867" s="157" t="s">
        <v>1633</v>
      </c>
      <c r="B867" s="534"/>
      <c r="C867" s="774" t="s">
        <v>335</v>
      </c>
      <c r="D867" s="775"/>
      <c r="E867" s="775"/>
      <c r="F867" s="776"/>
      <c r="G867" s="777"/>
      <c r="H867" s="528" t="s">
        <v>1009</v>
      </c>
      <c r="I867" s="529"/>
      <c r="J867" s="175" t="s">
        <v>1009</v>
      </c>
      <c r="K867" s="176" t="s">
        <v>1009</v>
      </c>
      <c r="L867" s="177"/>
      <c r="M867" s="178"/>
      <c r="N867" s="179"/>
      <c r="O867" s="530" t="s">
        <v>1042</v>
      </c>
      <c r="P867" s="530"/>
      <c r="Q867" s="530"/>
      <c r="R867" s="530"/>
      <c r="S867" s="530"/>
      <c r="T867" s="180"/>
      <c r="U867" s="181"/>
      <c r="V867" s="182"/>
    </row>
    <row r="868" spans="1:22" ht="24.95" customHeight="1"/>
    <row r="869" spans="1:22" ht="24.95" customHeight="1"/>
    <row r="870" spans="1:22" s="118" customFormat="1" ht="24" thickBot="1">
      <c r="A870" s="681">
        <v>38</v>
      </c>
      <c r="B870" s="538" t="s">
        <v>280</v>
      </c>
      <c r="C870" s="538"/>
      <c r="D870" s="538"/>
      <c r="E870" s="115">
        <v>38</v>
      </c>
      <c r="F870" s="116" t="s">
        <v>76</v>
      </c>
      <c r="G870" s="111"/>
      <c r="H870" s="111"/>
      <c r="I870" s="116"/>
      <c r="J870" s="116"/>
      <c r="K870" s="116"/>
      <c r="L870" s="116"/>
      <c r="M870" s="117"/>
      <c r="N870" s="117"/>
      <c r="O870" s="111"/>
      <c r="P870" s="111"/>
      <c r="Q870" s="673"/>
      <c r="R870" s="673"/>
      <c r="S870" s="673"/>
      <c r="T870" s="673"/>
      <c r="U870" s="682"/>
      <c r="V870" s="109"/>
    </row>
    <row r="871" spans="1:22" s="109" customFormat="1" ht="24.75" customHeight="1">
      <c r="A871" s="108"/>
      <c r="B871" s="683" t="s">
        <v>281</v>
      </c>
      <c r="C871" s="684" t="s">
        <v>282</v>
      </c>
      <c r="D871" s="685" t="s">
        <v>283</v>
      </c>
      <c r="E871" s="685"/>
      <c r="F871" s="685" t="s">
        <v>284</v>
      </c>
      <c r="G871" s="686"/>
      <c r="H871" s="687" t="s">
        <v>285</v>
      </c>
      <c r="I871" s="688" t="s">
        <v>286</v>
      </c>
      <c r="J871" s="687" t="s">
        <v>287</v>
      </c>
      <c r="K871" s="687" t="s">
        <v>288</v>
      </c>
      <c r="L871" s="687" t="s">
        <v>289</v>
      </c>
      <c r="M871" s="687" t="s">
        <v>290</v>
      </c>
      <c r="N871" s="689" t="s">
        <v>291</v>
      </c>
      <c r="O871" s="690"/>
      <c r="P871" s="691" t="s">
        <v>292</v>
      </c>
      <c r="Q871" s="692"/>
      <c r="R871" s="693" t="s">
        <v>293</v>
      </c>
      <c r="S871" s="694"/>
      <c r="T871" s="695" t="s">
        <v>294</v>
      </c>
      <c r="U871" s="696"/>
      <c r="V871" s="697"/>
    </row>
    <row r="872" spans="1:22" s="109" customFormat="1" ht="73.5" customHeight="1">
      <c r="A872" s="108"/>
      <c r="B872" s="698"/>
      <c r="C872" s="699" t="s">
        <v>295</v>
      </c>
      <c r="D872" s="700" t="s">
        <v>45</v>
      </c>
      <c r="E872" s="700" t="s">
        <v>296</v>
      </c>
      <c r="F872" s="700" t="s">
        <v>297</v>
      </c>
      <c r="G872" s="701" t="s">
        <v>298</v>
      </c>
      <c r="H872" s="702"/>
      <c r="I872" s="703"/>
      <c r="J872" s="702"/>
      <c r="K872" s="702"/>
      <c r="L872" s="702"/>
      <c r="M872" s="702"/>
      <c r="N872" s="699" t="s">
        <v>299</v>
      </c>
      <c r="O872" s="700" t="s">
        <v>300</v>
      </c>
      <c r="P872" s="704"/>
      <c r="Q872" s="705"/>
      <c r="R872" s="706"/>
      <c r="S872" s="707"/>
      <c r="T872" s="708" t="s">
        <v>301</v>
      </c>
      <c r="U872" s="709" t="s">
        <v>302</v>
      </c>
      <c r="V872" s="710" t="s">
        <v>303</v>
      </c>
    </row>
    <row r="873" spans="1:22" s="109" customFormat="1" ht="26.25" customHeight="1">
      <c r="A873" s="108"/>
      <c r="B873" s="711"/>
      <c r="C873" s="712">
        <v>3</v>
      </c>
      <c r="D873" s="712">
        <v>4</v>
      </c>
      <c r="E873" s="712">
        <v>5</v>
      </c>
      <c r="F873" s="712">
        <v>6</v>
      </c>
      <c r="G873" s="712">
        <v>7</v>
      </c>
      <c r="H873" s="712">
        <v>8</v>
      </c>
      <c r="I873" s="712">
        <v>9</v>
      </c>
      <c r="J873" s="712">
        <v>10</v>
      </c>
      <c r="K873" s="712">
        <v>11</v>
      </c>
      <c r="L873" s="712">
        <v>12</v>
      </c>
      <c r="M873" s="712">
        <v>13</v>
      </c>
      <c r="N873" s="712">
        <v>14</v>
      </c>
      <c r="O873" s="712">
        <v>15</v>
      </c>
      <c r="P873" s="111">
        <v>16</v>
      </c>
      <c r="Q873" s="713">
        <v>17</v>
      </c>
      <c r="R873" s="111">
        <v>18</v>
      </c>
      <c r="S873" s="713">
        <v>19</v>
      </c>
      <c r="T873" s="714">
        <v>20</v>
      </c>
      <c r="U873" s="715">
        <v>21</v>
      </c>
      <c r="V873" s="716">
        <v>22</v>
      </c>
    </row>
    <row r="874" spans="1:22" s="134" customFormat="1" ht="24.95" customHeight="1">
      <c r="A874" s="120" t="s">
        <v>1634</v>
      </c>
      <c r="B874" s="121">
        <v>1</v>
      </c>
      <c r="C874" s="122" t="s">
        <v>443</v>
      </c>
      <c r="D874" s="122" t="s">
        <v>518</v>
      </c>
      <c r="E874" s="122" t="s">
        <v>519</v>
      </c>
      <c r="F874" s="122" t="s">
        <v>339</v>
      </c>
      <c r="G874" s="123">
        <v>0.5</v>
      </c>
      <c r="H874" s="124" t="s">
        <v>308</v>
      </c>
      <c r="I874" s="125" t="s">
        <v>309</v>
      </c>
      <c r="J874" s="126" t="s">
        <v>76</v>
      </c>
      <c r="K874" s="127">
        <v>39146</v>
      </c>
      <c r="L874" s="127">
        <v>39654</v>
      </c>
      <c r="M874" s="128">
        <v>1937.46</v>
      </c>
      <c r="N874" s="129">
        <v>968.73</v>
      </c>
      <c r="O874" s="130">
        <v>968.73</v>
      </c>
      <c r="P874" s="717"/>
      <c r="Q874" s="718"/>
      <c r="R874" s="719"/>
      <c r="S874" s="720"/>
      <c r="T874" s="131" t="s">
        <v>308</v>
      </c>
      <c r="U874" s="132">
        <v>4</v>
      </c>
      <c r="V874" s="133" t="s">
        <v>308</v>
      </c>
    </row>
    <row r="875" spans="1:22" s="134" customFormat="1" ht="24.95" customHeight="1">
      <c r="A875" s="120" t="s">
        <v>1635</v>
      </c>
      <c r="B875" s="121">
        <v>2</v>
      </c>
      <c r="C875" s="122" t="s">
        <v>520</v>
      </c>
      <c r="D875" s="122">
        <v>2120643</v>
      </c>
      <c r="E875" s="122" t="s">
        <v>521</v>
      </c>
      <c r="F875" s="122" t="s">
        <v>309</v>
      </c>
      <c r="G875" s="123">
        <v>1</v>
      </c>
      <c r="H875" s="124" t="s">
        <v>308</v>
      </c>
      <c r="I875" s="125" t="s">
        <v>309</v>
      </c>
      <c r="J875" s="126" t="s">
        <v>76</v>
      </c>
      <c r="K875" s="127">
        <v>41018</v>
      </c>
      <c r="L875" s="127">
        <v>41486</v>
      </c>
      <c r="M875" s="128">
        <v>3616.95</v>
      </c>
      <c r="N875" s="129">
        <v>3616.95</v>
      </c>
      <c r="O875" s="130">
        <v>3616.95</v>
      </c>
      <c r="P875" s="717"/>
      <c r="Q875" s="718"/>
      <c r="R875" s="719"/>
      <c r="S875" s="720"/>
      <c r="T875" s="131" t="s">
        <v>308</v>
      </c>
      <c r="U875" s="132">
        <v>8</v>
      </c>
      <c r="V875" s="133" t="s">
        <v>308</v>
      </c>
    </row>
    <row r="876" spans="1:22" s="134" customFormat="1" ht="24.95" customHeight="1">
      <c r="A876" s="120" t="s">
        <v>1636</v>
      </c>
      <c r="B876" s="121">
        <v>3</v>
      </c>
      <c r="C876" s="122" t="s">
        <v>522</v>
      </c>
      <c r="D876" s="122">
        <v>2140667</v>
      </c>
      <c r="E876" s="122" t="s">
        <v>523</v>
      </c>
      <c r="F876" s="122" t="s">
        <v>309</v>
      </c>
      <c r="G876" s="123">
        <v>1</v>
      </c>
      <c r="H876" s="124" t="s">
        <v>308</v>
      </c>
      <c r="I876" s="125" t="s">
        <v>309</v>
      </c>
      <c r="J876" s="126" t="s">
        <v>76</v>
      </c>
      <c r="K876" s="127">
        <v>41715</v>
      </c>
      <c r="L876" s="127">
        <v>43861</v>
      </c>
      <c r="M876" s="128">
        <v>7062.38</v>
      </c>
      <c r="N876" s="129">
        <v>7062.38</v>
      </c>
      <c r="O876" s="130">
        <v>7062.38</v>
      </c>
      <c r="P876" s="717"/>
      <c r="Q876" s="718"/>
      <c r="R876" s="719"/>
      <c r="S876" s="720"/>
      <c r="T876" s="131" t="s">
        <v>308</v>
      </c>
      <c r="U876" s="132">
        <v>181</v>
      </c>
      <c r="V876" s="133" t="s">
        <v>308</v>
      </c>
    </row>
    <row r="877" spans="1:22" s="134" customFormat="1" ht="24.95" customHeight="1">
      <c r="A877" s="120" t="s">
        <v>1637</v>
      </c>
      <c r="B877" s="121">
        <v>4</v>
      </c>
      <c r="C877" s="122" t="s">
        <v>449</v>
      </c>
      <c r="D877" s="122" t="s">
        <v>524</v>
      </c>
      <c r="E877" s="122" t="s">
        <v>525</v>
      </c>
      <c r="F877" s="122" t="s">
        <v>339</v>
      </c>
      <c r="G877" s="123">
        <v>0.5</v>
      </c>
      <c r="H877" s="124" t="s">
        <v>308</v>
      </c>
      <c r="I877" s="125" t="s">
        <v>309</v>
      </c>
      <c r="J877" s="126" t="s">
        <v>76</v>
      </c>
      <c r="K877" s="127">
        <v>42044</v>
      </c>
      <c r="L877" s="127">
        <v>43251</v>
      </c>
      <c r="M877" s="128">
        <v>6678.89</v>
      </c>
      <c r="N877" s="129">
        <v>3339.4450000000002</v>
      </c>
      <c r="O877" s="130">
        <v>3339.4450000000002</v>
      </c>
      <c r="P877" s="717"/>
      <c r="Q877" s="718"/>
      <c r="R877" s="719"/>
      <c r="S877" s="720"/>
      <c r="T877" s="131" t="s">
        <v>308</v>
      </c>
      <c r="U877" s="132">
        <v>165</v>
      </c>
      <c r="V877" s="133" t="s">
        <v>308</v>
      </c>
    </row>
    <row r="878" spans="1:22" s="134" customFormat="1" ht="24.95" customHeight="1">
      <c r="A878" s="120" t="s">
        <v>1638</v>
      </c>
      <c r="B878" s="121" t="s">
        <v>1042</v>
      </c>
      <c r="C878" s="122"/>
      <c r="D878" s="122"/>
      <c r="E878" s="122"/>
      <c r="F878" s="122"/>
      <c r="G878" s="123"/>
      <c r="H878" s="124"/>
      <c r="I878" s="125"/>
      <c r="J878" s="126" t="s">
        <v>1042</v>
      </c>
      <c r="K878" s="127"/>
      <c r="L878" s="127"/>
      <c r="M878" s="128"/>
      <c r="N878" s="129" t="s">
        <v>1042</v>
      </c>
      <c r="O878" s="130" t="s">
        <v>1042</v>
      </c>
      <c r="P878" s="717"/>
      <c r="Q878" s="718"/>
      <c r="R878" s="719"/>
      <c r="S878" s="720"/>
      <c r="T878" s="131"/>
      <c r="U878" s="132"/>
      <c r="V878" s="133"/>
    </row>
    <row r="879" spans="1:22" s="134" customFormat="1" ht="24.95" customHeight="1">
      <c r="A879" s="120" t="s">
        <v>1639</v>
      </c>
      <c r="B879" s="121" t="s">
        <v>1042</v>
      </c>
      <c r="C879" s="122"/>
      <c r="D879" s="122"/>
      <c r="E879" s="122"/>
      <c r="F879" s="122"/>
      <c r="G879" s="123"/>
      <c r="H879" s="124"/>
      <c r="I879" s="125"/>
      <c r="J879" s="126" t="s">
        <v>1042</v>
      </c>
      <c r="K879" s="127"/>
      <c r="L879" s="127"/>
      <c r="M879" s="128"/>
      <c r="N879" s="129" t="s">
        <v>1042</v>
      </c>
      <c r="O879" s="130" t="s">
        <v>1042</v>
      </c>
      <c r="P879" s="717"/>
      <c r="Q879" s="718"/>
      <c r="R879" s="719"/>
      <c r="S879" s="720"/>
      <c r="T879" s="131"/>
      <c r="U879" s="132"/>
      <c r="V879" s="133"/>
    </row>
    <row r="880" spans="1:22" s="134" customFormat="1" ht="24.95" customHeight="1">
      <c r="A880" s="120" t="s">
        <v>1640</v>
      </c>
      <c r="B880" s="121" t="s">
        <v>1042</v>
      </c>
      <c r="C880" s="122"/>
      <c r="D880" s="122"/>
      <c r="E880" s="122"/>
      <c r="F880" s="122"/>
      <c r="G880" s="123"/>
      <c r="H880" s="124"/>
      <c r="I880" s="125"/>
      <c r="J880" s="126" t="s">
        <v>1042</v>
      </c>
      <c r="K880" s="127"/>
      <c r="L880" s="127"/>
      <c r="M880" s="128"/>
      <c r="N880" s="129" t="s">
        <v>1042</v>
      </c>
      <c r="O880" s="130" t="s">
        <v>1042</v>
      </c>
      <c r="P880" s="717"/>
      <c r="Q880" s="718"/>
      <c r="R880" s="719"/>
      <c r="S880" s="720"/>
      <c r="T880" s="131"/>
      <c r="U880" s="132"/>
      <c r="V880" s="133"/>
    </row>
    <row r="881" spans="1:22" s="134" customFormat="1" ht="24.95" customHeight="1">
      <c r="A881" s="120" t="s">
        <v>1641</v>
      </c>
      <c r="B881" s="121" t="s">
        <v>1042</v>
      </c>
      <c r="C881" s="122"/>
      <c r="D881" s="122"/>
      <c r="E881" s="122"/>
      <c r="F881" s="122"/>
      <c r="G881" s="123"/>
      <c r="H881" s="124"/>
      <c r="I881" s="125"/>
      <c r="J881" s="126" t="s">
        <v>1042</v>
      </c>
      <c r="K881" s="127"/>
      <c r="L881" s="127"/>
      <c r="M881" s="135"/>
      <c r="N881" s="129" t="s">
        <v>1042</v>
      </c>
      <c r="O881" s="130" t="s">
        <v>1042</v>
      </c>
      <c r="P881" s="717"/>
      <c r="Q881" s="718"/>
      <c r="R881" s="719"/>
      <c r="S881" s="720"/>
      <c r="T881" s="131"/>
      <c r="U881" s="132"/>
      <c r="V881" s="133"/>
    </row>
    <row r="882" spans="1:22" s="134" customFormat="1" ht="24.95" customHeight="1">
      <c r="A882" s="120" t="s">
        <v>1642</v>
      </c>
      <c r="B882" s="121" t="s">
        <v>1042</v>
      </c>
      <c r="C882" s="122"/>
      <c r="D882" s="122"/>
      <c r="E882" s="122"/>
      <c r="F882" s="122"/>
      <c r="G882" s="123"/>
      <c r="H882" s="124"/>
      <c r="I882" s="125"/>
      <c r="J882" s="126" t="s">
        <v>1042</v>
      </c>
      <c r="K882" s="127"/>
      <c r="L882" s="127"/>
      <c r="M882" s="135"/>
      <c r="N882" s="129" t="s">
        <v>1042</v>
      </c>
      <c r="O882" s="130" t="s">
        <v>1042</v>
      </c>
      <c r="P882" s="717"/>
      <c r="Q882" s="718"/>
      <c r="R882" s="719"/>
      <c r="S882" s="720"/>
      <c r="T882" s="131"/>
      <c r="U882" s="132"/>
      <c r="V882" s="133"/>
    </row>
    <row r="883" spans="1:22" s="134" customFormat="1" ht="24.95" customHeight="1" thickBot="1">
      <c r="A883" s="120" t="s">
        <v>1643</v>
      </c>
      <c r="B883" s="136" t="s">
        <v>1042</v>
      </c>
      <c r="C883" s="137"/>
      <c r="D883" s="137"/>
      <c r="E883" s="137"/>
      <c r="F883" s="137"/>
      <c r="G883" s="138"/>
      <c r="H883" s="139"/>
      <c r="I883" s="140"/>
      <c r="J883" s="141" t="s">
        <v>1042</v>
      </c>
      <c r="K883" s="142"/>
      <c r="L883" s="142"/>
      <c r="M883" s="143"/>
      <c r="N883" s="129" t="s">
        <v>1042</v>
      </c>
      <c r="O883" s="130" t="s">
        <v>1042</v>
      </c>
      <c r="P883" s="717"/>
      <c r="Q883" s="718"/>
      <c r="R883" s="719"/>
      <c r="S883" s="720"/>
      <c r="T883" s="131"/>
      <c r="U883" s="132"/>
      <c r="V883" s="133"/>
    </row>
    <row r="884" spans="1:22" s="109" customFormat="1" ht="12" customHeight="1">
      <c r="A884" s="120"/>
      <c r="B884" s="144"/>
      <c r="C884" s="145"/>
      <c r="D884" s="145"/>
      <c r="E884" s="145"/>
      <c r="F884" s="145"/>
      <c r="G884" s="145"/>
      <c r="H884" s="146"/>
      <c r="I884" s="145"/>
      <c r="J884" s="145"/>
      <c r="K884" s="145"/>
      <c r="L884" s="145"/>
      <c r="M884" s="145"/>
      <c r="N884" s="145"/>
      <c r="O884" s="147"/>
      <c r="P884" s="145"/>
      <c r="Q884" s="145"/>
      <c r="R884" s="147"/>
      <c r="S884" s="145"/>
      <c r="T884" s="145"/>
      <c r="U884" s="148"/>
      <c r="V884" s="149"/>
    </row>
    <row r="885" spans="1:22" s="109" customFormat="1" ht="17.25" customHeight="1" thickBot="1">
      <c r="A885" s="120" t="s">
        <v>1644</v>
      </c>
      <c r="B885" s="150"/>
      <c r="C885" s="151"/>
      <c r="D885" s="151"/>
      <c r="E885" s="151"/>
      <c r="F885" s="151"/>
      <c r="G885" s="151"/>
      <c r="H885" s="151"/>
      <c r="I885" s="151"/>
      <c r="J885" s="151"/>
      <c r="K885" s="151"/>
      <c r="L885" s="151"/>
      <c r="M885" s="151"/>
      <c r="N885" s="721" t="s">
        <v>310</v>
      </c>
      <c r="O885" s="722">
        <v>3746.8762500000003</v>
      </c>
      <c r="P885" s="152"/>
      <c r="Q885" s="152"/>
      <c r="R885" s="153"/>
      <c r="S885" s="153"/>
      <c r="T885" s="154"/>
      <c r="U885" s="155"/>
      <c r="V885" s="156"/>
    </row>
    <row r="886" spans="1:22" ht="17.25" customHeight="1">
      <c r="B886" s="724"/>
      <c r="C886" s="724"/>
      <c r="D886" s="724"/>
      <c r="E886" s="724"/>
      <c r="F886" s="724"/>
      <c r="G886" s="725"/>
      <c r="H886" s="725"/>
      <c r="I886" s="725"/>
      <c r="J886" s="725"/>
      <c r="K886" s="725"/>
      <c r="L886" s="725"/>
      <c r="M886" s="725"/>
      <c r="N886" s="725"/>
      <c r="O886" s="725"/>
      <c r="P886" s="725"/>
      <c r="Q886" s="725"/>
      <c r="R886" s="725"/>
      <c r="S886" s="725"/>
      <c r="T886" s="725"/>
      <c r="U886" s="725"/>
      <c r="V886" s="725"/>
    </row>
    <row r="887" spans="1:22" s="109" customFormat="1" ht="16.5" customHeight="1" thickBot="1">
      <c r="A887" s="108"/>
      <c r="B887" s="531" t="s">
        <v>311</v>
      </c>
      <c r="C887" s="531"/>
      <c r="D887" s="531"/>
      <c r="E887" s="531"/>
      <c r="F887" s="531"/>
      <c r="G887" s="531"/>
      <c r="H887" s="531"/>
      <c r="I887" s="531"/>
      <c r="J887" s="531"/>
      <c r="K887" s="531"/>
      <c r="L887" s="531"/>
      <c r="M887" s="531"/>
      <c r="N887" s="531"/>
      <c r="O887" s="531"/>
      <c r="P887" s="531"/>
      <c r="Q887" s="531"/>
      <c r="R887" s="531"/>
      <c r="S887" s="531"/>
      <c r="T887" s="531"/>
      <c r="U887" s="531"/>
      <c r="V887" s="531"/>
    </row>
    <row r="888" spans="1:22" s="110" customFormat="1" ht="22.5" customHeight="1">
      <c r="A888" s="157" t="s">
        <v>1645</v>
      </c>
      <c r="B888" s="532" t="s">
        <v>312</v>
      </c>
      <c r="C888" s="726" t="s">
        <v>313</v>
      </c>
      <c r="D888" s="727"/>
      <c r="E888" s="727"/>
      <c r="F888" s="727"/>
      <c r="G888" s="727"/>
      <c r="H888" s="727"/>
      <c r="I888" s="727"/>
      <c r="J888" s="727"/>
      <c r="K888" s="727"/>
      <c r="L888" s="727"/>
      <c r="M888" s="694"/>
      <c r="N888" s="728"/>
      <c r="O888" s="729"/>
      <c r="P888" s="726" t="s">
        <v>314</v>
      </c>
      <c r="Q888" s="727"/>
      <c r="R888" s="727"/>
      <c r="S888" s="694"/>
      <c r="T888" s="693" t="s">
        <v>315</v>
      </c>
      <c r="U888" s="694"/>
      <c r="V888" s="535" t="s">
        <v>1009</v>
      </c>
    </row>
    <row r="889" spans="1:22" s="110" customFormat="1" ht="22.5" customHeight="1">
      <c r="A889" s="157" t="s">
        <v>1646</v>
      </c>
      <c r="B889" s="533"/>
      <c r="C889" s="730" t="s">
        <v>316</v>
      </c>
      <c r="D889" s="731"/>
      <c r="E889" s="732"/>
      <c r="F889" s="733">
        <v>1</v>
      </c>
      <c r="G889" s="734" t="s">
        <v>317</v>
      </c>
      <c r="H889" s="702" t="s">
        <v>318</v>
      </c>
      <c r="I889" s="702"/>
      <c r="J889" s="730" t="s">
        <v>319</v>
      </c>
      <c r="K889" s="735"/>
      <c r="L889" s="736"/>
      <c r="M889" s="736"/>
      <c r="N889" s="737"/>
      <c r="O889" s="738"/>
      <c r="P889" s="739"/>
      <c r="Q889" s="740"/>
      <c r="R889" s="740"/>
      <c r="S889" s="741"/>
      <c r="T889" s="706"/>
      <c r="U889" s="707"/>
      <c r="V889" s="536"/>
    </row>
    <row r="890" spans="1:22" s="110" customFormat="1" ht="51.75" customHeight="1" thickBot="1">
      <c r="A890" s="157" t="s">
        <v>1647</v>
      </c>
      <c r="B890" s="533"/>
      <c r="C890" s="731" t="s">
        <v>320</v>
      </c>
      <c r="D890" s="732"/>
      <c r="E890" s="742" t="s">
        <v>321</v>
      </c>
      <c r="F890" s="743" t="s">
        <v>322</v>
      </c>
      <c r="G890" s="734"/>
      <c r="H890" s="702"/>
      <c r="I890" s="702"/>
      <c r="J890" s="699" t="s">
        <v>323</v>
      </c>
      <c r="K890" s="744" t="s">
        <v>324</v>
      </c>
      <c r="L890" s="745" t="s">
        <v>325</v>
      </c>
      <c r="M890" s="745"/>
      <c r="N890" s="746" t="s">
        <v>326</v>
      </c>
      <c r="O890" s="747"/>
      <c r="P890" s="748" t="s">
        <v>1054</v>
      </c>
      <c r="Q890" s="749" t="s">
        <v>327</v>
      </c>
      <c r="R890" s="750"/>
      <c r="S890" s="159">
        <v>4</v>
      </c>
      <c r="T890" s="751"/>
      <c r="U890" s="752"/>
      <c r="V890" s="537"/>
    </row>
    <row r="891" spans="1:22" s="110" customFormat="1" ht="15.75" customHeight="1">
      <c r="A891" s="157" t="s">
        <v>1648</v>
      </c>
      <c r="B891" s="533"/>
      <c r="C891" s="160">
        <v>1</v>
      </c>
      <c r="D891" s="161" t="s">
        <v>1042</v>
      </c>
      <c r="E891" s="162" t="s">
        <v>1042</v>
      </c>
      <c r="F891" s="163" t="s">
        <v>1042</v>
      </c>
      <c r="G891" s="163" t="s">
        <v>1042</v>
      </c>
      <c r="H891" s="526" t="s">
        <v>1042</v>
      </c>
      <c r="I891" s="527"/>
      <c r="J891" s="164" t="s">
        <v>1042</v>
      </c>
      <c r="K891" s="165" t="s">
        <v>1042</v>
      </c>
      <c r="L891" s="166" t="s">
        <v>328</v>
      </c>
      <c r="M891" s="167" t="s">
        <v>1056</v>
      </c>
      <c r="N891" s="753" t="s">
        <v>308</v>
      </c>
      <c r="O891" s="754" t="s">
        <v>137</v>
      </c>
      <c r="P891" s="755"/>
      <c r="Q891" s="756">
        <v>38</v>
      </c>
      <c r="R891" s="757" t="s">
        <v>328</v>
      </c>
      <c r="S891" s="758"/>
      <c r="T891" s="693" t="s">
        <v>329</v>
      </c>
      <c r="U891" s="727"/>
      <c r="V891" s="694"/>
    </row>
    <row r="892" spans="1:22" s="110" customFormat="1" ht="15.75" customHeight="1" thickBot="1">
      <c r="A892" s="157" t="s">
        <v>1649</v>
      </c>
      <c r="B892" s="533"/>
      <c r="C892" s="160">
        <v>2</v>
      </c>
      <c r="D892" s="161" t="s">
        <v>1042</v>
      </c>
      <c r="E892" s="162" t="s">
        <v>1042</v>
      </c>
      <c r="F892" s="163" t="s">
        <v>1042</v>
      </c>
      <c r="G892" s="163" t="s">
        <v>1042</v>
      </c>
      <c r="H892" s="526" t="s">
        <v>1042</v>
      </c>
      <c r="I892" s="527"/>
      <c r="J892" s="164" t="s">
        <v>1042</v>
      </c>
      <c r="K892" s="165" t="s">
        <v>1042</v>
      </c>
      <c r="L892" s="166"/>
      <c r="M892" s="167" t="s">
        <v>1042</v>
      </c>
      <c r="N892" s="753"/>
      <c r="O892" s="754"/>
      <c r="P892" s="755"/>
      <c r="Q892" s="759"/>
      <c r="R892" s="760"/>
      <c r="S892" s="761"/>
      <c r="T892" s="751"/>
      <c r="U892" s="762"/>
      <c r="V892" s="752"/>
    </row>
    <row r="893" spans="1:22" s="110" customFormat="1" ht="15.75" customHeight="1">
      <c r="A893" s="157" t="s">
        <v>1650</v>
      </c>
      <c r="B893" s="533"/>
      <c r="C893" s="160">
        <v>3</v>
      </c>
      <c r="D893" s="161" t="s">
        <v>1042</v>
      </c>
      <c r="E893" s="162" t="s">
        <v>1042</v>
      </c>
      <c r="F893" s="163" t="s">
        <v>1042</v>
      </c>
      <c r="G893" s="163" t="s">
        <v>1042</v>
      </c>
      <c r="H893" s="526" t="s">
        <v>1042</v>
      </c>
      <c r="I893" s="527"/>
      <c r="J893" s="164" t="s">
        <v>1042</v>
      </c>
      <c r="K893" s="165" t="s">
        <v>1042</v>
      </c>
      <c r="L893" s="166"/>
      <c r="M893" s="167" t="s">
        <v>1042</v>
      </c>
      <c r="N893" s="753"/>
      <c r="O893" s="763"/>
      <c r="P893" s="764"/>
      <c r="Q893" s="765"/>
      <c r="R893" s="766"/>
      <c r="S893" s="767"/>
      <c r="T893" s="168"/>
      <c r="U893" s="168"/>
      <c r="V893" s="169"/>
    </row>
    <row r="894" spans="1:22" s="110" customFormat="1" ht="15.75" customHeight="1">
      <c r="A894" s="157" t="s">
        <v>1651</v>
      </c>
      <c r="B894" s="533"/>
      <c r="C894" s="160">
        <v>4</v>
      </c>
      <c r="D894" s="161" t="s">
        <v>1042</v>
      </c>
      <c r="E894" s="162" t="s">
        <v>1042</v>
      </c>
      <c r="F894" s="163" t="s">
        <v>1042</v>
      </c>
      <c r="G894" s="163" t="s">
        <v>1042</v>
      </c>
      <c r="H894" s="526" t="s">
        <v>1042</v>
      </c>
      <c r="I894" s="527"/>
      <c r="J894" s="164" t="s">
        <v>1042</v>
      </c>
      <c r="K894" s="165" t="s">
        <v>1042</v>
      </c>
      <c r="L894" s="166"/>
      <c r="M894" s="167" t="s">
        <v>1042</v>
      </c>
      <c r="N894" s="753"/>
      <c r="O894" s="768" t="s">
        <v>330</v>
      </c>
      <c r="P894" s="730" t="s">
        <v>331</v>
      </c>
      <c r="Q894" s="731"/>
      <c r="R894" s="731"/>
      <c r="S894" s="732"/>
      <c r="T894" s="158"/>
      <c r="U894" s="158"/>
      <c r="V894" s="170"/>
    </row>
    <row r="895" spans="1:22" s="110" customFormat="1" ht="17.25" customHeight="1">
      <c r="A895" s="157" t="s">
        <v>1652</v>
      </c>
      <c r="B895" s="533"/>
      <c r="C895" s="160">
        <v>5</v>
      </c>
      <c r="D895" s="161" t="s">
        <v>1042</v>
      </c>
      <c r="E895" s="162" t="s">
        <v>1042</v>
      </c>
      <c r="F895" s="163" t="s">
        <v>1042</v>
      </c>
      <c r="G895" s="163" t="s">
        <v>1042</v>
      </c>
      <c r="H895" s="526" t="s">
        <v>1042</v>
      </c>
      <c r="I895" s="527"/>
      <c r="J895" s="164" t="s">
        <v>1042</v>
      </c>
      <c r="K895" s="165" t="s">
        <v>1042</v>
      </c>
      <c r="L895" s="166"/>
      <c r="M895" s="167" t="s">
        <v>1042</v>
      </c>
      <c r="N895" s="753"/>
      <c r="O895" s="769"/>
      <c r="P895" s="699" t="s">
        <v>332</v>
      </c>
      <c r="Q895" s="699" t="s">
        <v>333</v>
      </c>
      <c r="R895" s="702" t="s">
        <v>334</v>
      </c>
      <c r="S895" s="702"/>
      <c r="T895" s="158"/>
      <c r="U895" s="158"/>
      <c r="V895" s="170"/>
    </row>
    <row r="896" spans="1:22" s="110" customFormat="1" ht="16.5" customHeight="1" thickBot="1">
      <c r="A896" s="157" t="s">
        <v>1653</v>
      </c>
      <c r="B896" s="533"/>
      <c r="C896" s="171">
        <v>6</v>
      </c>
      <c r="D896" s="172" t="s">
        <v>1042</v>
      </c>
      <c r="E896" s="173" t="s">
        <v>1042</v>
      </c>
      <c r="F896" s="163" t="s">
        <v>1042</v>
      </c>
      <c r="G896" s="163" t="s">
        <v>1042</v>
      </c>
      <c r="H896" s="526" t="s">
        <v>1042</v>
      </c>
      <c r="I896" s="527"/>
      <c r="J896" s="164" t="s">
        <v>1042</v>
      </c>
      <c r="K896" s="165" t="s">
        <v>1042</v>
      </c>
      <c r="L896" s="166"/>
      <c r="M896" s="167" t="s">
        <v>1042</v>
      </c>
      <c r="N896" s="770"/>
      <c r="O896" s="174" t="s">
        <v>1009</v>
      </c>
      <c r="P896" s="771">
        <v>1</v>
      </c>
      <c r="Q896" s="772">
        <v>2237.2819930999999</v>
      </c>
      <c r="R896" s="773">
        <v>14987.505000000001</v>
      </c>
      <c r="S896" s="773"/>
      <c r="T896" s="158"/>
      <c r="U896" s="158"/>
      <c r="V896" s="170"/>
    </row>
    <row r="897" spans="1:22" s="110" customFormat="1" ht="16.5" customHeight="1" thickBot="1">
      <c r="A897" s="157" t="s">
        <v>1654</v>
      </c>
      <c r="B897" s="534"/>
      <c r="C897" s="774" t="s">
        <v>335</v>
      </c>
      <c r="D897" s="775"/>
      <c r="E897" s="775"/>
      <c r="F897" s="776"/>
      <c r="G897" s="777"/>
      <c r="H897" s="528" t="s">
        <v>1042</v>
      </c>
      <c r="I897" s="529"/>
      <c r="J897" s="175" t="s">
        <v>1042</v>
      </c>
      <c r="K897" s="176" t="s">
        <v>1009</v>
      </c>
      <c r="L897" s="177"/>
      <c r="M897" s="178"/>
      <c r="N897" s="179"/>
      <c r="O897" s="530" t="s">
        <v>1042</v>
      </c>
      <c r="P897" s="530"/>
      <c r="Q897" s="530"/>
      <c r="R897" s="530"/>
      <c r="S897" s="530"/>
      <c r="T897" s="180"/>
      <c r="U897" s="181"/>
      <c r="V897" s="182"/>
    </row>
    <row r="898" spans="1:22" ht="24.95" customHeight="1"/>
    <row r="899" spans="1:22" ht="24.95" customHeight="1"/>
    <row r="900" spans="1:22" s="118" customFormat="1" ht="24" thickBot="1">
      <c r="A900" s="681">
        <v>39</v>
      </c>
      <c r="B900" s="538" t="s">
        <v>280</v>
      </c>
      <c r="C900" s="538"/>
      <c r="D900" s="538"/>
      <c r="E900" s="115">
        <v>39</v>
      </c>
      <c r="F900" s="116" t="s">
        <v>77</v>
      </c>
      <c r="G900" s="111"/>
      <c r="H900" s="111"/>
      <c r="I900" s="116"/>
      <c r="J900" s="116"/>
      <c r="K900" s="116"/>
      <c r="L900" s="116"/>
      <c r="M900" s="117"/>
      <c r="N900" s="117"/>
      <c r="O900" s="111"/>
      <c r="P900" s="111"/>
      <c r="Q900" s="673"/>
      <c r="R900" s="673"/>
      <c r="S900" s="673"/>
      <c r="T900" s="673"/>
      <c r="U900" s="682"/>
      <c r="V900" s="109"/>
    </row>
    <row r="901" spans="1:22" s="109" customFormat="1" ht="24.75" customHeight="1">
      <c r="A901" s="108"/>
      <c r="B901" s="683" t="s">
        <v>281</v>
      </c>
      <c r="C901" s="684" t="s">
        <v>282</v>
      </c>
      <c r="D901" s="685" t="s">
        <v>283</v>
      </c>
      <c r="E901" s="685"/>
      <c r="F901" s="685" t="s">
        <v>284</v>
      </c>
      <c r="G901" s="686"/>
      <c r="H901" s="687" t="s">
        <v>285</v>
      </c>
      <c r="I901" s="688" t="s">
        <v>286</v>
      </c>
      <c r="J901" s="687" t="s">
        <v>287</v>
      </c>
      <c r="K901" s="687" t="s">
        <v>288</v>
      </c>
      <c r="L901" s="687" t="s">
        <v>289</v>
      </c>
      <c r="M901" s="687" t="s">
        <v>290</v>
      </c>
      <c r="N901" s="689" t="s">
        <v>291</v>
      </c>
      <c r="O901" s="690"/>
      <c r="P901" s="691" t="s">
        <v>292</v>
      </c>
      <c r="Q901" s="692"/>
      <c r="R901" s="693" t="s">
        <v>293</v>
      </c>
      <c r="S901" s="694"/>
      <c r="T901" s="695" t="s">
        <v>294</v>
      </c>
      <c r="U901" s="696"/>
      <c r="V901" s="697"/>
    </row>
    <row r="902" spans="1:22" s="109" customFormat="1" ht="73.5" customHeight="1">
      <c r="A902" s="108"/>
      <c r="B902" s="698"/>
      <c r="C902" s="699" t="s">
        <v>295</v>
      </c>
      <c r="D902" s="700" t="s">
        <v>45</v>
      </c>
      <c r="E902" s="700" t="s">
        <v>296</v>
      </c>
      <c r="F902" s="700" t="s">
        <v>297</v>
      </c>
      <c r="G902" s="701" t="s">
        <v>298</v>
      </c>
      <c r="H902" s="702"/>
      <c r="I902" s="703"/>
      <c r="J902" s="702"/>
      <c r="K902" s="702"/>
      <c r="L902" s="702"/>
      <c r="M902" s="702"/>
      <c r="N902" s="699" t="s">
        <v>299</v>
      </c>
      <c r="O902" s="700" t="s">
        <v>300</v>
      </c>
      <c r="P902" s="704"/>
      <c r="Q902" s="705"/>
      <c r="R902" s="706"/>
      <c r="S902" s="707"/>
      <c r="T902" s="708" t="s">
        <v>301</v>
      </c>
      <c r="U902" s="709" t="s">
        <v>302</v>
      </c>
      <c r="V902" s="710" t="s">
        <v>303</v>
      </c>
    </row>
    <row r="903" spans="1:22" s="109" customFormat="1" ht="26.25" customHeight="1">
      <c r="A903" s="108"/>
      <c r="B903" s="711"/>
      <c r="C903" s="712">
        <v>3</v>
      </c>
      <c r="D903" s="712">
        <v>4</v>
      </c>
      <c r="E903" s="712">
        <v>5</v>
      </c>
      <c r="F903" s="712">
        <v>6</v>
      </c>
      <c r="G903" s="712">
        <v>7</v>
      </c>
      <c r="H903" s="712">
        <v>8</v>
      </c>
      <c r="I903" s="712">
        <v>9</v>
      </c>
      <c r="J903" s="712">
        <v>10</v>
      </c>
      <c r="K903" s="712">
        <v>11</v>
      </c>
      <c r="L903" s="712">
        <v>12</v>
      </c>
      <c r="M903" s="712">
        <v>13</v>
      </c>
      <c r="N903" s="712">
        <v>14</v>
      </c>
      <c r="O903" s="712">
        <v>15</v>
      </c>
      <c r="P903" s="111">
        <v>16</v>
      </c>
      <c r="Q903" s="713">
        <v>17</v>
      </c>
      <c r="R903" s="111">
        <v>18</v>
      </c>
      <c r="S903" s="713">
        <v>19</v>
      </c>
      <c r="T903" s="714">
        <v>20</v>
      </c>
      <c r="U903" s="715">
        <v>21</v>
      </c>
      <c r="V903" s="716">
        <v>22</v>
      </c>
    </row>
    <row r="904" spans="1:22" s="134" customFormat="1" ht="24.95" customHeight="1">
      <c r="A904" s="120" t="s">
        <v>1655</v>
      </c>
      <c r="B904" s="121">
        <v>1</v>
      </c>
      <c r="C904" s="122" t="s">
        <v>526</v>
      </c>
      <c r="D904" s="122"/>
      <c r="E904" s="122" t="s">
        <v>527</v>
      </c>
      <c r="F904" s="122" t="s">
        <v>309</v>
      </c>
      <c r="G904" s="123">
        <v>1</v>
      </c>
      <c r="H904" s="124" t="s">
        <v>358</v>
      </c>
      <c r="I904" s="125">
        <v>3</v>
      </c>
      <c r="J904" s="126" t="s">
        <v>177</v>
      </c>
      <c r="K904" s="127"/>
      <c r="L904" s="127"/>
      <c r="M904" s="128">
        <v>7315.11</v>
      </c>
      <c r="N904" s="129" t="s">
        <v>1042</v>
      </c>
      <c r="O904" s="130" t="s">
        <v>1042</v>
      </c>
      <c r="P904" s="717"/>
      <c r="Q904" s="718"/>
      <c r="R904" s="719"/>
      <c r="S904" s="720"/>
      <c r="T904" s="131" t="s">
        <v>308</v>
      </c>
      <c r="U904" s="132">
        <v>21</v>
      </c>
      <c r="V904" s="133" t="s">
        <v>308</v>
      </c>
    </row>
    <row r="905" spans="1:22" s="134" customFormat="1" ht="24.95" customHeight="1">
      <c r="A905" s="120" t="s">
        <v>1656</v>
      </c>
      <c r="B905" s="121">
        <v>2</v>
      </c>
      <c r="C905" s="122" t="s">
        <v>480</v>
      </c>
      <c r="D905" s="122" t="s">
        <v>528</v>
      </c>
      <c r="E905" s="122" t="s">
        <v>529</v>
      </c>
      <c r="F905" s="122" t="s">
        <v>309</v>
      </c>
      <c r="G905" s="123">
        <v>1</v>
      </c>
      <c r="H905" s="124" t="s">
        <v>308</v>
      </c>
      <c r="I905" s="125">
        <v>1</v>
      </c>
      <c r="J905" s="126" t="s">
        <v>175</v>
      </c>
      <c r="K905" s="127">
        <v>39909</v>
      </c>
      <c r="L905" s="127">
        <v>40908</v>
      </c>
      <c r="M905" s="128">
        <v>2506.88</v>
      </c>
      <c r="N905" s="129">
        <v>2506.88</v>
      </c>
      <c r="O905" s="130">
        <v>2506.88</v>
      </c>
      <c r="P905" s="717"/>
      <c r="Q905" s="718"/>
      <c r="R905" s="719"/>
      <c r="S905" s="720"/>
      <c r="T905" s="131" t="s">
        <v>308</v>
      </c>
      <c r="U905" s="132">
        <v>9</v>
      </c>
      <c r="V905" s="133" t="s">
        <v>308</v>
      </c>
    </row>
    <row r="906" spans="1:22" s="134" customFormat="1" ht="24.95" customHeight="1">
      <c r="A906" s="120" t="s">
        <v>1657</v>
      </c>
      <c r="B906" s="121">
        <v>3</v>
      </c>
      <c r="C906" s="122" t="s">
        <v>343</v>
      </c>
      <c r="D906" s="122" t="s">
        <v>530</v>
      </c>
      <c r="E906" s="122" t="s">
        <v>531</v>
      </c>
      <c r="F906" s="122" t="s">
        <v>309</v>
      </c>
      <c r="G906" s="123">
        <v>1</v>
      </c>
      <c r="H906" s="124" t="s">
        <v>308</v>
      </c>
      <c r="I906" s="125">
        <v>1</v>
      </c>
      <c r="J906" s="126" t="s">
        <v>175</v>
      </c>
      <c r="K906" s="127">
        <v>38673</v>
      </c>
      <c r="L906" s="127">
        <v>39551</v>
      </c>
      <c r="M906" s="128">
        <v>3035.21</v>
      </c>
      <c r="N906" s="129">
        <v>3035.21</v>
      </c>
      <c r="O906" s="130">
        <v>3035.21</v>
      </c>
      <c r="P906" s="717"/>
      <c r="Q906" s="718"/>
      <c r="R906" s="719"/>
      <c r="S906" s="720"/>
      <c r="T906" s="131" t="s">
        <v>308</v>
      </c>
      <c r="U906" s="132">
        <v>12</v>
      </c>
      <c r="V906" s="133" t="s">
        <v>308</v>
      </c>
    </row>
    <row r="907" spans="1:22" s="134" customFormat="1" ht="24.95" customHeight="1">
      <c r="A907" s="120" t="s">
        <v>1658</v>
      </c>
      <c r="B907" s="121" t="s">
        <v>1042</v>
      </c>
      <c r="C907" s="122"/>
      <c r="D907" s="122"/>
      <c r="E907" s="122"/>
      <c r="F907" s="122"/>
      <c r="G907" s="123"/>
      <c r="H907" s="124"/>
      <c r="I907" s="125"/>
      <c r="J907" s="126" t="s">
        <v>1042</v>
      </c>
      <c r="K907" s="127"/>
      <c r="L907" s="127"/>
      <c r="M907" s="128"/>
      <c r="N907" s="129" t="s">
        <v>1042</v>
      </c>
      <c r="O907" s="130" t="s">
        <v>1042</v>
      </c>
      <c r="P907" s="717"/>
      <c r="Q907" s="718"/>
      <c r="R907" s="719"/>
      <c r="S907" s="720"/>
      <c r="T907" s="131"/>
      <c r="U907" s="132"/>
      <c r="V907" s="133"/>
    </row>
    <row r="908" spans="1:22" s="134" customFormat="1" ht="24.95" customHeight="1">
      <c r="A908" s="120" t="s">
        <v>1659</v>
      </c>
      <c r="B908" s="121" t="s">
        <v>1042</v>
      </c>
      <c r="C908" s="122"/>
      <c r="D908" s="122"/>
      <c r="E908" s="122"/>
      <c r="F908" s="122"/>
      <c r="G908" s="123"/>
      <c r="H908" s="124"/>
      <c r="I908" s="125"/>
      <c r="J908" s="126" t="s">
        <v>1042</v>
      </c>
      <c r="K908" s="127"/>
      <c r="L908" s="127"/>
      <c r="M908" s="128"/>
      <c r="N908" s="129" t="s">
        <v>1042</v>
      </c>
      <c r="O908" s="130" t="s">
        <v>1042</v>
      </c>
      <c r="P908" s="717"/>
      <c r="Q908" s="718"/>
      <c r="R908" s="719"/>
      <c r="S908" s="720"/>
      <c r="T908" s="131"/>
      <c r="U908" s="132"/>
      <c r="V908" s="133"/>
    </row>
    <row r="909" spans="1:22" s="134" customFormat="1" ht="24.95" customHeight="1">
      <c r="A909" s="120" t="s">
        <v>1660</v>
      </c>
      <c r="B909" s="121" t="s">
        <v>1042</v>
      </c>
      <c r="C909" s="122"/>
      <c r="D909" s="122"/>
      <c r="E909" s="122"/>
      <c r="F909" s="122"/>
      <c r="G909" s="123"/>
      <c r="H909" s="124"/>
      <c r="I909" s="125"/>
      <c r="J909" s="126" t="s">
        <v>1042</v>
      </c>
      <c r="K909" s="127"/>
      <c r="L909" s="127"/>
      <c r="M909" s="128"/>
      <c r="N909" s="129" t="s">
        <v>1042</v>
      </c>
      <c r="O909" s="130" t="s">
        <v>1042</v>
      </c>
      <c r="P909" s="717"/>
      <c r="Q909" s="718"/>
      <c r="R909" s="719"/>
      <c r="S909" s="720"/>
      <c r="T909" s="131"/>
      <c r="U909" s="132"/>
      <c r="V909" s="133"/>
    </row>
    <row r="910" spans="1:22" s="134" customFormat="1" ht="24.95" customHeight="1">
      <c r="A910" s="120" t="s">
        <v>1661</v>
      </c>
      <c r="B910" s="121" t="s">
        <v>1042</v>
      </c>
      <c r="C910" s="122"/>
      <c r="D910" s="122"/>
      <c r="E910" s="122"/>
      <c r="F910" s="122"/>
      <c r="G910" s="123"/>
      <c r="H910" s="124"/>
      <c r="I910" s="125"/>
      <c r="J910" s="126" t="s">
        <v>1042</v>
      </c>
      <c r="K910" s="127"/>
      <c r="L910" s="127"/>
      <c r="M910" s="128"/>
      <c r="N910" s="129" t="s">
        <v>1042</v>
      </c>
      <c r="O910" s="130" t="s">
        <v>1042</v>
      </c>
      <c r="P910" s="717"/>
      <c r="Q910" s="718"/>
      <c r="R910" s="719"/>
      <c r="S910" s="720"/>
      <c r="T910" s="131"/>
      <c r="U910" s="132"/>
      <c r="V910" s="133"/>
    </row>
    <row r="911" spans="1:22" s="134" customFormat="1" ht="24.95" customHeight="1">
      <c r="A911" s="120" t="s">
        <v>1662</v>
      </c>
      <c r="B911" s="121" t="s">
        <v>1042</v>
      </c>
      <c r="C911" s="122"/>
      <c r="D911" s="122"/>
      <c r="E911" s="122"/>
      <c r="F911" s="122"/>
      <c r="G911" s="123"/>
      <c r="H911" s="124"/>
      <c r="I911" s="125"/>
      <c r="J911" s="126" t="s">
        <v>1042</v>
      </c>
      <c r="K911" s="127"/>
      <c r="L911" s="127"/>
      <c r="M911" s="135"/>
      <c r="N911" s="129" t="s">
        <v>1042</v>
      </c>
      <c r="O911" s="130" t="s">
        <v>1042</v>
      </c>
      <c r="P911" s="717"/>
      <c r="Q911" s="718"/>
      <c r="R911" s="719"/>
      <c r="S911" s="720"/>
      <c r="T911" s="131"/>
      <c r="U911" s="132"/>
      <c r="V911" s="133"/>
    </row>
    <row r="912" spans="1:22" s="134" customFormat="1" ht="24.95" customHeight="1">
      <c r="A912" s="120" t="s">
        <v>1663</v>
      </c>
      <c r="B912" s="121" t="s">
        <v>1042</v>
      </c>
      <c r="C912" s="122"/>
      <c r="D912" s="122"/>
      <c r="E912" s="122"/>
      <c r="F912" s="122"/>
      <c r="G912" s="123"/>
      <c r="H912" s="124"/>
      <c r="I912" s="125"/>
      <c r="J912" s="126" t="s">
        <v>1042</v>
      </c>
      <c r="K912" s="127"/>
      <c r="L912" s="127"/>
      <c r="M912" s="135"/>
      <c r="N912" s="129" t="s">
        <v>1042</v>
      </c>
      <c r="O912" s="130" t="s">
        <v>1042</v>
      </c>
      <c r="P912" s="717"/>
      <c r="Q912" s="718"/>
      <c r="R912" s="719"/>
      <c r="S912" s="720"/>
      <c r="T912" s="131"/>
      <c r="U912" s="132"/>
      <c r="V912" s="133"/>
    </row>
    <row r="913" spans="1:22" s="134" customFormat="1" ht="24.95" customHeight="1" thickBot="1">
      <c r="A913" s="120" t="s">
        <v>1664</v>
      </c>
      <c r="B913" s="136" t="s">
        <v>1042</v>
      </c>
      <c r="C913" s="137"/>
      <c r="D913" s="137"/>
      <c r="E913" s="137"/>
      <c r="F913" s="137"/>
      <c r="G913" s="138"/>
      <c r="H913" s="139"/>
      <c r="I913" s="140"/>
      <c r="J913" s="141" t="s">
        <v>1042</v>
      </c>
      <c r="K913" s="142"/>
      <c r="L913" s="142"/>
      <c r="M913" s="143"/>
      <c r="N913" s="129" t="s">
        <v>1042</v>
      </c>
      <c r="O913" s="130" t="s">
        <v>1042</v>
      </c>
      <c r="P913" s="717"/>
      <c r="Q913" s="718"/>
      <c r="R913" s="719"/>
      <c r="S913" s="720"/>
      <c r="T913" s="131"/>
      <c r="U913" s="132"/>
      <c r="V913" s="133"/>
    </row>
    <row r="914" spans="1:22" s="109" customFormat="1" ht="12" customHeight="1">
      <c r="A914" s="120"/>
      <c r="B914" s="144"/>
      <c r="C914" s="145"/>
      <c r="D914" s="145"/>
      <c r="E914" s="145"/>
      <c r="F914" s="145"/>
      <c r="G914" s="145"/>
      <c r="H914" s="146"/>
      <c r="I914" s="145"/>
      <c r="J914" s="145"/>
      <c r="K914" s="145"/>
      <c r="L914" s="145"/>
      <c r="M914" s="145"/>
      <c r="N914" s="145"/>
      <c r="O914" s="147"/>
      <c r="P914" s="145"/>
      <c r="Q914" s="145"/>
      <c r="R914" s="147"/>
      <c r="S914" s="145"/>
      <c r="T914" s="145"/>
      <c r="U914" s="148"/>
      <c r="V914" s="149"/>
    </row>
    <row r="915" spans="1:22" s="109" customFormat="1" ht="17.25" customHeight="1" thickBot="1">
      <c r="A915" s="120" t="s">
        <v>1665</v>
      </c>
      <c r="B915" s="150"/>
      <c r="C915" s="151"/>
      <c r="D915" s="151"/>
      <c r="E915" s="151"/>
      <c r="F915" s="151"/>
      <c r="G915" s="151"/>
      <c r="H915" s="151"/>
      <c r="I915" s="151"/>
      <c r="J915" s="151"/>
      <c r="K915" s="151"/>
      <c r="L915" s="151"/>
      <c r="M915" s="151"/>
      <c r="N915" s="721" t="s">
        <v>310</v>
      </c>
      <c r="O915" s="722">
        <v>2771.0450000000001</v>
      </c>
      <c r="P915" s="152"/>
      <c r="Q915" s="152"/>
      <c r="R915" s="153"/>
      <c r="S915" s="153"/>
      <c r="T915" s="154"/>
      <c r="U915" s="155"/>
      <c r="V915" s="156"/>
    </row>
    <row r="916" spans="1:22" ht="17.25" customHeight="1">
      <c r="B916" s="724"/>
      <c r="C916" s="724"/>
      <c r="D916" s="724"/>
      <c r="E916" s="724"/>
      <c r="F916" s="724"/>
      <c r="G916" s="725"/>
      <c r="H916" s="725"/>
      <c r="I916" s="725"/>
      <c r="J916" s="725"/>
      <c r="K916" s="725"/>
      <c r="L916" s="725"/>
      <c r="M916" s="725"/>
      <c r="N916" s="725"/>
      <c r="O916" s="725"/>
      <c r="P916" s="725"/>
      <c r="Q916" s="725"/>
      <c r="R916" s="725"/>
      <c r="S916" s="725"/>
      <c r="T916" s="725"/>
      <c r="U916" s="725"/>
      <c r="V916" s="725"/>
    </row>
    <row r="917" spans="1:22" s="109" customFormat="1" ht="16.5" customHeight="1" thickBot="1">
      <c r="A917" s="108"/>
      <c r="B917" s="531" t="s">
        <v>311</v>
      </c>
      <c r="C917" s="531"/>
      <c r="D917" s="531"/>
      <c r="E917" s="531"/>
      <c r="F917" s="531"/>
      <c r="G917" s="531"/>
      <c r="H917" s="531"/>
      <c r="I917" s="531"/>
      <c r="J917" s="531"/>
      <c r="K917" s="531"/>
      <c r="L917" s="531"/>
      <c r="M917" s="531"/>
      <c r="N917" s="531"/>
      <c r="O917" s="531"/>
      <c r="P917" s="531"/>
      <c r="Q917" s="531"/>
      <c r="R917" s="531"/>
      <c r="S917" s="531"/>
      <c r="T917" s="531"/>
      <c r="U917" s="531"/>
      <c r="V917" s="531"/>
    </row>
    <row r="918" spans="1:22" s="110" customFormat="1" ht="22.5" customHeight="1">
      <c r="A918" s="157" t="s">
        <v>1666</v>
      </c>
      <c r="B918" s="532" t="s">
        <v>312</v>
      </c>
      <c r="C918" s="726" t="s">
        <v>313</v>
      </c>
      <c r="D918" s="727"/>
      <c r="E918" s="727"/>
      <c r="F918" s="727"/>
      <c r="G918" s="727"/>
      <c r="H918" s="727"/>
      <c r="I918" s="727"/>
      <c r="J918" s="727"/>
      <c r="K918" s="727"/>
      <c r="L918" s="727"/>
      <c r="M918" s="694"/>
      <c r="N918" s="728"/>
      <c r="O918" s="729"/>
      <c r="P918" s="726" t="s">
        <v>314</v>
      </c>
      <c r="Q918" s="727"/>
      <c r="R918" s="727"/>
      <c r="S918" s="694"/>
      <c r="T918" s="693" t="s">
        <v>315</v>
      </c>
      <c r="U918" s="694"/>
      <c r="V918" s="535" t="s">
        <v>1009</v>
      </c>
    </row>
    <row r="919" spans="1:22" s="110" customFormat="1" ht="22.5" customHeight="1">
      <c r="A919" s="157" t="s">
        <v>1667</v>
      </c>
      <c r="B919" s="533"/>
      <c r="C919" s="730" t="s">
        <v>316</v>
      </c>
      <c r="D919" s="731"/>
      <c r="E919" s="732"/>
      <c r="F919" s="733">
        <v>3</v>
      </c>
      <c r="G919" s="734" t="s">
        <v>317</v>
      </c>
      <c r="H919" s="702" t="s">
        <v>318</v>
      </c>
      <c r="I919" s="702"/>
      <c r="J919" s="730" t="s">
        <v>319</v>
      </c>
      <c r="K919" s="735"/>
      <c r="L919" s="736"/>
      <c r="M919" s="736"/>
      <c r="N919" s="737"/>
      <c r="O919" s="738"/>
      <c r="P919" s="739"/>
      <c r="Q919" s="740"/>
      <c r="R919" s="740"/>
      <c r="S919" s="741"/>
      <c r="T919" s="706"/>
      <c r="U919" s="707"/>
      <c r="V919" s="536"/>
    </row>
    <row r="920" spans="1:22" s="110" customFormat="1" ht="51.75" customHeight="1" thickBot="1">
      <c r="A920" s="157" t="s">
        <v>1668</v>
      </c>
      <c r="B920" s="533"/>
      <c r="C920" s="731" t="s">
        <v>320</v>
      </c>
      <c r="D920" s="732"/>
      <c r="E920" s="742" t="s">
        <v>321</v>
      </c>
      <c r="F920" s="743" t="s">
        <v>322</v>
      </c>
      <c r="G920" s="734"/>
      <c r="H920" s="702"/>
      <c r="I920" s="702"/>
      <c r="J920" s="699" t="s">
        <v>323</v>
      </c>
      <c r="K920" s="744" t="s">
        <v>324</v>
      </c>
      <c r="L920" s="745" t="s">
        <v>325</v>
      </c>
      <c r="M920" s="745"/>
      <c r="N920" s="746" t="s">
        <v>326</v>
      </c>
      <c r="O920" s="747"/>
      <c r="P920" s="748" t="s">
        <v>1054</v>
      </c>
      <c r="Q920" s="749" t="s">
        <v>327</v>
      </c>
      <c r="R920" s="750"/>
      <c r="S920" s="159">
        <v>2</v>
      </c>
      <c r="T920" s="751"/>
      <c r="U920" s="752"/>
      <c r="V920" s="537"/>
    </row>
    <row r="921" spans="1:22" s="110" customFormat="1" ht="15.75" customHeight="1">
      <c r="A921" s="157" t="s">
        <v>1669</v>
      </c>
      <c r="B921" s="533"/>
      <c r="C921" s="160">
        <v>1</v>
      </c>
      <c r="D921" s="161" t="s">
        <v>175</v>
      </c>
      <c r="E921" s="162">
        <v>0.4</v>
      </c>
      <c r="F921" s="163">
        <v>5542.09</v>
      </c>
      <c r="G921" s="163">
        <v>1118.6400000000001</v>
      </c>
      <c r="H921" s="526" t="s">
        <v>1009</v>
      </c>
      <c r="I921" s="527"/>
      <c r="J921" s="164" t="s">
        <v>1009</v>
      </c>
      <c r="K921" s="165" t="s">
        <v>1042</v>
      </c>
      <c r="L921" s="166" t="s">
        <v>328</v>
      </c>
      <c r="M921" s="167" t="s">
        <v>1056</v>
      </c>
      <c r="N921" s="753" t="s">
        <v>308</v>
      </c>
      <c r="O921" s="754" t="s">
        <v>137</v>
      </c>
      <c r="P921" s="755"/>
      <c r="Q921" s="756">
        <v>39</v>
      </c>
      <c r="R921" s="757" t="s">
        <v>328</v>
      </c>
      <c r="S921" s="758"/>
      <c r="T921" s="693" t="s">
        <v>329</v>
      </c>
      <c r="U921" s="727"/>
      <c r="V921" s="694"/>
    </row>
    <row r="922" spans="1:22" s="110" customFormat="1" ht="15.75" customHeight="1" thickBot="1">
      <c r="A922" s="157" t="s">
        <v>1670</v>
      </c>
      <c r="B922" s="533"/>
      <c r="C922" s="160">
        <v>2</v>
      </c>
      <c r="D922" s="161" t="s">
        <v>176</v>
      </c>
      <c r="E922" s="162">
        <v>0.1</v>
      </c>
      <c r="F922" s="163" t="s">
        <v>1207</v>
      </c>
      <c r="G922" s="163">
        <v>1118.6400000000001</v>
      </c>
      <c r="H922" s="526" t="s">
        <v>1208</v>
      </c>
      <c r="I922" s="527"/>
      <c r="J922" s="164" t="s">
        <v>1009</v>
      </c>
      <c r="K922" s="165" t="s">
        <v>1042</v>
      </c>
      <c r="L922" s="166"/>
      <c r="M922" s="167" t="s">
        <v>1042</v>
      </c>
      <c r="N922" s="753" t="s">
        <v>308</v>
      </c>
      <c r="O922" s="754"/>
      <c r="P922" s="755"/>
      <c r="Q922" s="759"/>
      <c r="R922" s="760"/>
      <c r="S922" s="761"/>
      <c r="T922" s="751"/>
      <c r="U922" s="762"/>
      <c r="V922" s="752"/>
    </row>
    <row r="923" spans="1:22" s="110" customFormat="1" ht="15.75" customHeight="1">
      <c r="A923" s="157" t="s">
        <v>1671</v>
      </c>
      <c r="B923" s="533"/>
      <c r="C923" s="160">
        <v>3</v>
      </c>
      <c r="D923" s="161" t="s">
        <v>177</v>
      </c>
      <c r="E923" s="162">
        <v>0.5</v>
      </c>
      <c r="F923" s="163" t="s">
        <v>1207</v>
      </c>
      <c r="G923" s="163">
        <v>1118.6400000000001</v>
      </c>
      <c r="H923" s="526" t="s">
        <v>1208</v>
      </c>
      <c r="I923" s="527"/>
      <c r="J923" s="164" t="s">
        <v>1208</v>
      </c>
      <c r="K923" s="165" t="s">
        <v>1607</v>
      </c>
      <c r="L923" s="166"/>
      <c r="M923" s="167" t="s">
        <v>1042</v>
      </c>
      <c r="N923" s="753" t="s">
        <v>308</v>
      </c>
      <c r="O923" s="763"/>
      <c r="P923" s="764"/>
      <c r="Q923" s="765"/>
      <c r="R923" s="766"/>
      <c r="S923" s="767"/>
      <c r="T923" s="168"/>
      <c r="U923" s="168"/>
      <c r="V923" s="169"/>
    </row>
    <row r="924" spans="1:22" s="110" customFormat="1" ht="15.75" customHeight="1">
      <c r="A924" s="157" t="s">
        <v>1672</v>
      </c>
      <c r="B924" s="533"/>
      <c r="C924" s="160">
        <v>4</v>
      </c>
      <c r="D924" s="161" t="s">
        <v>1042</v>
      </c>
      <c r="E924" s="162" t="s">
        <v>1042</v>
      </c>
      <c r="F924" s="163" t="s">
        <v>1042</v>
      </c>
      <c r="G924" s="163" t="s">
        <v>1042</v>
      </c>
      <c r="H924" s="526" t="s">
        <v>1042</v>
      </c>
      <c r="I924" s="527"/>
      <c r="J924" s="164" t="s">
        <v>1042</v>
      </c>
      <c r="K924" s="165" t="s">
        <v>1042</v>
      </c>
      <c r="L924" s="166"/>
      <c r="M924" s="167" t="s">
        <v>1042</v>
      </c>
      <c r="N924" s="753"/>
      <c r="O924" s="768" t="s">
        <v>330</v>
      </c>
      <c r="P924" s="730" t="s">
        <v>331</v>
      </c>
      <c r="Q924" s="731"/>
      <c r="R924" s="731"/>
      <c r="S924" s="732"/>
      <c r="T924" s="158"/>
      <c r="U924" s="158"/>
      <c r="V924" s="170"/>
    </row>
    <row r="925" spans="1:22" s="110" customFormat="1" ht="17.25" customHeight="1">
      <c r="A925" s="157" t="s">
        <v>1673</v>
      </c>
      <c r="B925" s="533"/>
      <c r="C925" s="160">
        <v>5</v>
      </c>
      <c r="D925" s="161" t="s">
        <v>1042</v>
      </c>
      <c r="E925" s="162" t="s">
        <v>1042</v>
      </c>
      <c r="F925" s="163" t="s">
        <v>1042</v>
      </c>
      <c r="G925" s="163" t="s">
        <v>1042</v>
      </c>
      <c r="H925" s="526" t="s">
        <v>1042</v>
      </c>
      <c r="I925" s="527"/>
      <c r="J925" s="164" t="s">
        <v>1042</v>
      </c>
      <c r="K925" s="165" t="s">
        <v>1042</v>
      </c>
      <c r="L925" s="166"/>
      <c r="M925" s="167" t="s">
        <v>1042</v>
      </c>
      <c r="N925" s="753"/>
      <c r="O925" s="769"/>
      <c r="P925" s="699" t="s">
        <v>332</v>
      </c>
      <c r="Q925" s="699" t="s">
        <v>333</v>
      </c>
      <c r="R925" s="702" t="s">
        <v>334</v>
      </c>
      <c r="S925" s="702"/>
      <c r="T925" s="158"/>
      <c r="U925" s="158"/>
      <c r="V925" s="170"/>
    </row>
    <row r="926" spans="1:22" s="110" customFormat="1" ht="16.5" customHeight="1" thickBot="1">
      <c r="A926" s="157" t="s">
        <v>1674</v>
      </c>
      <c r="B926" s="533"/>
      <c r="C926" s="171">
        <v>6</v>
      </c>
      <c r="D926" s="172" t="s">
        <v>1042</v>
      </c>
      <c r="E926" s="173" t="s">
        <v>1042</v>
      </c>
      <c r="F926" s="163" t="s">
        <v>1042</v>
      </c>
      <c r="G926" s="163" t="s">
        <v>1042</v>
      </c>
      <c r="H926" s="526" t="s">
        <v>1042</v>
      </c>
      <c r="I926" s="527"/>
      <c r="J926" s="164" t="s">
        <v>1042</v>
      </c>
      <c r="K926" s="165" t="s">
        <v>1042</v>
      </c>
      <c r="L926" s="166"/>
      <c r="M926" s="167" t="s">
        <v>1042</v>
      </c>
      <c r="N926" s="770"/>
      <c r="O926" s="174" t="s">
        <v>1009</v>
      </c>
      <c r="P926" s="771">
        <v>1</v>
      </c>
      <c r="Q926" s="772">
        <v>2237.2819930999999</v>
      </c>
      <c r="R926" s="773">
        <v>5542.09</v>
      </c>
      <c r="S926" s="773"/>
      <c r="T926" s="158"/>
      <c r="U926" s="158"/>
      <c r="V926" s="170"/>
    </row>
    <row r="927" spans="1:22" s="110" customFormat="1" ht="16.5" customHeight="1" thickBot="1">
      <c r="A927" s="157" t="s">
        <v>1675</v>
      </c>
      <c r="B927" s="534"/>
      <c r="C927" s="774" t="s">
        <v>335</v>
      </c>
      <c r="D927" s="775"/>
      <c r="E927" s="775"/>
      <c r="F927" s="776"/>
      <c r="G927" s="777"/>
      <c r="H927" s="528" t="s">
        <v>1009</v>
      </c>
      <c r="I927" s="529"/>
      <c r="J927" s="175" t="s">
        <v>1208</v>
      </c>
      <c r="K927" s="176" t="s">
        <v>1208</v>
      </c>
      <c r="L927" s="177"/>
      <c r="M927" s="178"/>
      <c r="N927" s="179"/>
      <c r="O927" s="530" t="s">
        <v>1042</v>
      </c>
      <c r="P927" s="530"/>
      <c r="Q927" s="530"/>
      <c r="R927" s="530"/>
      <c r="S927" s="530"/>
      <c r="T927" s="180"/>
      <c r="U927" s="181"/>
      <c r="V927" s="182"/>
    </row>
    <row r="928" spans="1:22" ht="24.95" customHeight="1"/>
    <row r="929" spans="1:22" ht="24.95" customHeight="1"/>
    <row r="930" spans="1:22" s="118" customFormat="1" ht="24" thickBot="1">
      <c r="A930" s="681">
        <v>40</v>
      </c>
      <c r="B930" s="538" t="s">
        <v>280</v>
      </c>
      <c r="C930" s="538"/>
      <c r="D930" s="538"/>
      <c r="E930" s="115">
        <v>40</v>
      </c>
      <c r="F930" s="116" t="s">
        <v>78</v>
      </c>
      <c r="G930" s="111"/>
      <c r="H930" s="111"/>
      <c r="I930" s="116"/>
      <c r="J930" s="116"/>
      <c r="K930" s="116"/>
      <c r="L930" s="116"/>
      <c r="M930" s="117"/>
      <c r="N930" s="117"/>
      <c r="O930" s="111"/>
      <c r="P930" s="111"/>
      <c r="Q930" s="673"/>
      <c r="R930" s="673"/>
      <c r="S930" s="673"/>
      <c r="T930" s="673"/>
      <c r="U930" s="682"/>
      <c r="V930" s="109"/>
    </row>
    <row r="931" spans="1:22" s="109" customFormat="1" ht="24.75" customHeight="1">
      <c r="A931" s="108"/>
      <c r="B931" s="683" t="s">
        <v>281</v>
      </c>
      <c r="C931" s="684" t="s">
        <v>282</v>
      </c>
      <c r="D931" s="685" t="s">
        <v>283</v>
      </c>
      <c r="E931" s="685"/>
      <c r="F931" s="685" t="s">
        <v>284</v>
      </c>
      <c r="G931" s="686"/>
      <c r="H931" s="687" t="s">
        <v>285</v>
      </c>
      <c r="I931" s="688" t="s">
        <v>286</v>
      </c>
      <c r="J931" s="687" t="s">
        <v>287</v>
      </c>
      <c r="K931" s="687" t="s">
        <v>288</v>
      </c>
      <c r="L931" s="687" t="s">
        <v>289</v>
      </c>
      <c r="M931" s="687" t="s">
        <v>290</v>
      </c>
      <c r="N931" s="689" t="s">
        <v>291</v>
      </c>
      <c r="O931" s="690"/>
      <c r="P931" s="691" t="s">
        <v>292</v>
      </c>
      <c r="Q931" s="692"/>
      <c r="R931" s="693" t="s">
        <v>293</v>
      </c>
      <c r="S931" s="694"/>
      <c r="T931" s="695" t="s">
        <v>294</v>
      </c>
      <c r="U931" s="696"/>
      <c r="V931" s="697"/>
    </row>
    <row r="932" spans="1:22" s="109" customFormat="1" ht="73.5" customHeight="1">
      <c r="A932" s="108"/>
      <c r="B932" s="698"/>
      <c r="C932" s="699" t="s">
        <v>295</v>
      </c>
      <c r="D932" s="700" t="s">
        <v>45</v>
      </c>
      <c r="E932" s="700" t="s">
        <v>296</v>
      </c>
      <c r="F932" s="700" t="s">
        <v>297</v>
      </c>
      <c r="G932" s="701" t="s">
        <v>298</v>
      </c>
      <c r="H932" s="702"/>
      <c r="I932" s="703"/>
      <c r="J932" s="702"/>
      <c r="K932" s="702"/>
      <c r="L932" s="702"/>
      <c r="M932" s="702"/>
      <c r="N932" s="699" t="s">
        <v>299</v>
      </c>
      <c r="O932" s="700" t="s">
        <v>300</v>
      </c>
      <c r="P932" s="704"/>
      <c r="Q932" s="705"/>
      <c r="R932" s="706"/>
      <c r="S932" s="707"/>
      <c r="T932" s="708" t="s">
        <v>301</v>
      </c>
      <c r="U932" s="709" t="s">
        <v>302</v>
      </c>
      <c r="V932" s="710" t="s">
        <v>303</v>
      </c>
    </row>
    <row r="933" spans="1:22" s="109" customFormat="1" ht="26.25" customHeight="1">
      <c r="A933" s="108"/>
      <c r="B933" s="711"/>
      <c r="C933" s="712">
        <v>3</v>
      </c>
      <c r="D933" s="712">
        <v>4</v>
      </c>
      <c r="E933" s="712">
        <v>5</v>
      </c>
      <c r="F933" s="712">
        <v>6</v>
      </c>
      <c r="G933" s="712">
        <v>7</v>
      </c>
      <c r="H933" s="712">
        <v>8</v>
      </c>
      <c r="I933" s="712">
        <v>9</v>
      </c>
      <c r="J933" s="712">
        <v>10</v>
      </c>
      <c r="K933" s="712">
        <v>11</v>
      </c>
      <c r="L933" s="712">
        <v>12</v>
      </c>
      <c r="M933" s="712">
        <v>13</v>
      </c>
      <c r="N933" s="712">
        <v>14</v>
      </c>
      <c r="O933" s="712">
        <v>15</v>
      </c>
      <c r="P933" s="111">
        <v>16</v>
      </c>
      <c r="Q933" s="713">
        <v>17</v>
      </c>
      <c r="R933" s="111">
        <v>18</v>
      </c>
      <c r="S933" s="713">
        <v>19</v>
      </c>
      <c r="T933" s="714">
        <v>20</v>
      </c>
      <c r="U933" s="715">
        <v>21</v>
      </c>
      <c r="V933" s="716">
        <v>22</v>
      </c>
    </row>
    <row r="934" spans="1:22" s="134" customFormat="1" ht="24.95" customHeight="1">
      <c r="A934" s="120" t="s">
        <v>1676</v>
      </c>
      <c r="B934" s="121">
        <v>1</v>
      </c>
      <c r="C934" s="122" t="s">
        <v>343</v>
      </c>
      <c r="D934" s="122" t="s">
        <v>532</v>
      </c>
      <c r="E934" s="122" t="s">
        <v>533</v>
      </c>
      <c r="F934" s="122" t="s">
        <v>339</v>
      </c>
      <c r="G934" s="123">
        <v>0.2</v>
      </c>
      <c r="H934" s="124" t="s">
        <v>308</v>
      </c>
      <c r="I934" s="125">
        <v>1</v>
      </c>
      <c r="J934" s="126" t="s">
        <v>178</v>
      </c>
      <c r="K934" s="127">
        <v>43403</v>
      </c>
      <c r="L934" s="127">
        <v>44592</v>
      </c>
      <c r="M934" s="128">
        <v>10945.9</v>
      </c>
      <c r="N934" s="129">
        <v>2189.1799999999998</v>
      </c>
      <c r="O934" s="130">
        <v>2189.1799999999998</v>
      </c>
      <c r="P934" s="717"/>
      <c r="Q934" s="718"/>
      <c r="R934" s="719"/>
      <c r="S934" s="720"/>
      <c r="T934" s="131" t="s">
        <v>308</v>
      </c>
      <c r="U934" s="132">
        <v>132</v>
      </c>
      <c r="V934" s="133" t="s">
        <v>308</v>
      </c>
    </row>
    <row r="935" spans="1:22" s="134" customFormat="1" ht="24.95" customHeight="1">
      <c r="A935" s="120" t="s">
        <v>1677</v>
      </c>
      <c r="B935" s="121">
        <v>2</v>
      </c>
      <c r="C935" s="122" t="s">
        <v>498</v>
      </c>
      <c r="D935" s="122" t="s">
        <v>534</v>
      </c>
      <c r="E935" s="122" t="s">
        <v>535</v>
      </c>
      <c r="F935" s="122" t="s">
        <v>309</v>
      </c>
      <c r="G935" s="123">
        <v>0.5</v>
      </c>
      <c r="H935" s="124" t="s">
        <v>308</v>
      </c>
      <c r="I935" s="125">
        <v>1</v>
      </c>
      <c r="J935" s="126" t="s">
        <v>178</v>
      </c>
      <c r="K935" s="127">
        <v>39647</v>
      </c>
      <c r="L935" s="127">
        <v>40880</v>
      </c>
      <c r="M935" s="128">
        <v>4529.4799999999996</v>
      </c>
      <c r="N935" s="129">
        <v>2264.7399999999998</v>
      </c>
      <c r="O935" s="130">
        <v>2264.7399999999998</v>
      </c>
      <c r="P935" s="717"/>
      <c r="Q935" s="718"/>
      <c r="R935" s="719"/>
      <c r="S935" s="720"/>
      <c r="T935" s="131" t="s">
        <v>308</v>
      </c>
      <c r="U935" s="132">
        <v>80</v>
      </c>
      <c r="V935" s="133" t="s">
        <v>308</v>
      </c>
    </row>
    <row r="936" spans="1:22" s="134" customFormat="1" ht="24.95" customHeight="1">
      <c r="A936" s="120" t="s">
        <v>1678</v>
      </c>
      <c r="B936" s="121">
        <v>3</v>
      </c>
      <c r="C936" s="122" t="s">
        <v>498</v>
      </c>
      <c r="D936" s="122" t="s">
        <v>536</v>
      </c>
      <c r="E936" s="122" t="s">
        <v>537</v>
      </c>
      <c r="F936" s="122" t="s">
        <v>307</v>
      </c>
      <c r="G936" s="123">
        <v>0.5</v>
      </c>
      <c r="H936" s="124" t="s">
        <v>308</v>
      </c>
      <c r="I936" s="125">
        <v>2</v>
      </c>
      <c r="J936" s="126" t="s">
        <v>179</v>
      </c>
      <c r="K936" s="127">
        <v>36774</v>
      </c>
      <c r="L936" s="127">
        <v>37806</v>
      </c>
      <c r="M936" s="128">
        <v>9535.36</v>
      </c>
      <c r="N936" s="129">
        <v>4767.68</v>
      </c>
      <c r="O936" s="130">
        <v>4767.68</v>
      </c>
      <c r="P936" s="717"/>
      <c r="Q936" s="718"/>
      <c r="R936" s="719"/>
      <c r="S936" s="720"/>
      <c r="T936" s="131" t="s">
        <v>308</v>
      </c>
      <c r="U936" s="132">
        <v>4</v>
      </c>
      <c r="V936" s="133" t="s">
        <v>308</v>
      </c>
    </row>
    <row r="937" spans="1:22" s="134" customFormat="1" ht="24.95" customHeight="1">
      <c r="A937" s="120" t="s">
        <v>1679</v>
      </c>
      <c r="B937" s="121">
        <v>4</v>
      </c>
      <c r="C937" s="122" t="s">
        <v>538</v>
      </c>
      <c r="D937" s="122" t="s">
        <v>539</v>
      </c>
      <c r="E937" s="122" t="s">
        <v>540</v>
      </c>
      <c r="F937" s="122" t="s">
        <v>309</v>
      </c>
      <c r="G937" s="123">
        <v>1</v>
      </c>
      <c r="H937" s="124" t="s">
        <v>308</v>
      </c>
      <c r="I937" s="125">
        <v>2</v>
      </c>
      <c r="J937" s="126" t="s">
        <v>179</v>
      </c>
      <c r="K937" s="127">
        <v>39260</v>
      </c>
      <c r="L937" s="127">
        <v>40204</v>
      </c>
      <c r="M937" s="128">
        <v>3782.71</v>
      </c>
      <c r="N937" s="129">
        <v>3782.71</v>
      </c>
      <c r="O937" s="130">
        <v>3782.71</v>
      </c>
      <c r="P937" s="717"/>
      <c r="Q937" s="718"/>
      <c r="R937" s="719"/>
      <c r="S937" s="720"/>
      <c r="T937" s="131" t="s">
        <v>308</v>
      </c>
      <c r="U937" s="132">
        <v>6</v>
      </c>
      <c r="V937" s="133" t="s">
        <v>308</v>
      </c>
    </row>
    <row r="938" spans="1:22" s="134" customFormat="1" ht="24.95" customHeight="1">
      <c r="A938" s="120" t="s">
        <v>1680</v>
      </c>
      <c r="B938" s="121" t="s">
        <v>1042</v>
      </c>
      <c r="C938" s="122"/>
      <c r="D938" s="122"/>
      <c r="E938" s="122"/>
      <c r="F938" s="122"/>
      <c r="G938" s="123"/>
      <c r="H938" s="124"/>
      <c r="I938" s="125"/>
      <c r="J938" s="126" t="s">
        <v>1042</v>
      </c>
      <c r="K938" s="127"/>
      <c r="L938" s="127"/>
      <c r="M938" s="128"/>
      <c r="N938" s="129" t="s">
        <v>1042</v>
      </c>
      <c r="O938" s="130" t="s">
        <v>1042</v>
      </c>
      <c r="P938" s="717"/>
      <c r="Q938" s="718"/>
      <c r="R938" s="719"/>
      <c r="S938" s="720"/>
      <c r="T938" s="131"/>
      <c r="U938" s="132"/>
      <c r="V938" s="133"/>
    </row>
    <row r="939" spans="1:22" s="134" customFormat="1" ht="24.95" customHeight="1">
      <c r="A939" s="120" t="s">
        <v>1681</v>
      </c>
      <c r="B939" s="121" t="s">
        <v>1042</v>
      </c>
      <c r="C939" s="122"/>
      <c r="D939" s="122"/>
      <c r="E939" s="122"/>
      <c r="F939" s="122"/>
      <c r="G939" s="123"/>
      <c r="H939" s="124"/>
      <c r="I939" s="125"/>
      <c r="J939" s="126" t="s">
        <v>1042</v>
      </c>
      <c r="K939" s="127"/>
      <c r="L939" s="127"/>
      <c r="M939" s="128"/>
      <c r="N939" s="129" t="s">
        <v>1042</v>
      </c>
      <c r="O939" s="130" t="s">
        <v>1042</v>
      </c>
      <c r="P939" s="717"/>
      <c r="Q939" s="718"/>
      <c r="R939" s="719"/>
      <c r="S939" s="720"/>
      <c r="T939" s="131"/>
      <c r="U939" s="132"/>
      <c r="V939" s="133"/>
    </row>
    <row r="940" spans="1:22" s="134" customFormat="1" ht="24.95" customHeight="1">
      <c r="A940" s="120" t="s">
        <v>1682</v>
      </c>
      <c r="B940" s="121" t="s">
        <v>1042</v>
      </c>
      <c r="C940" s="122"/>
      <c r="D940" s="122"/>
      <c r="E940" s="122"/>
      <c r="F940" s="122"/>
      <c r="G940" s="123"/>
      <c r="H940" s="124"/>
      <c r="I940" s="125"/>
      <c r="J940" s="126" t="s">
        <v>1042</v>
      </c>
      <c r="K940" s="127"/>
      <c r="L940" s="127"/>
      <c r="M940" s="128"/>
      <c r="N940" s="129" t="s">
        <v>1042</v>
      </c>
      <c r="O940" s="130" t="s">
        <v>1042</v>
      </c>
      <c r="P940" s="717"/>
      <c r="Q940" s="718"/>
      <c r="R940" s="719"/>
      <c r="S940" s="720"/>
      <c r="T940" s="131"/>
      <c r="U940" s="132"/>
      <c r="V940" s="133"/>
    </row>
    <row r="941" spans="1:22" s="134" customFormat="1" ht="24.95" customHeight="1">
      <c r="A941" s="120" t="s">
        <v>1683</v>
      </c>
      <c r="B941" s="121" t="s">
        <v>1042</v>
      </c>
      <c r="C941" s="122"/>
      <c r="D941" s="122"/>
      <c r="E941" s="122"/>
      <c r="F941" s="122"/>
      <c r="G941" s="123"/>
      <c r="H941" s="124"/>
      <c r="I941" s="125"/>
      <c r="J941" s="126" t="s">
        <v>1042</v>
      </c>
      <c r="K941" s="127"/>
      <c r="L941" s="127"/>
      <c r="M941" s="135"/>
      <c r="N941" s="129" t="s">
        <v>1042</v>
      </c>
      <c r="O941" s="130" t="s">
        <v>1042</v>
      </c>
      <c r="P941" s="717"/>
      <c r="Q941" s="718"/>
      <c r="R941" s="719"/>
      <c r="S941" s="720"/>
      <c r="T941" s="131"/>
      <c r="U941" s="132"/>
      <c r="V941" s="133"/>
    </row>
    <row r="942" spans="1:22" s="134" customFormat="1" ht="24.95" customHeight="1">
      <c r="A942" s="120" t="s">
        <v>1684</v>
      </c>
      <c r="B942" s="121" t="s">
        <v>1042</v>
      </c>
      <c r="C942" s="122"/>
      <c r="D942" s="122"/>
      <c r="E942" s="122"/>
      <c r="F942" s="122"/>
      <c r="G942" s="123"/>
      <c r="H942" s="124"/>
      <c r="I942" s="125"/>
      <c r="J942" s="126" t="s">
        <v>1042</v>
      </c>
      <c r="K942" s="127"/>
      <c r="L942" s="127"/>
      <c r="M942" s="135"/>
      <c r="N942" s="129" t="s">
        <v>1042</v>
      </c>
      <c r="O942" s="130" t="s">
        <v>1042</v>
      </c>
      <c r="P942" s="717"/>
      <c r="Q942" s="718"/>
      <c r="R942" s="719"/>
      <c r="S942" s="720"/>
      <c r="T942" s="131"/>
      <c r="U942" s="132"/>
      <c r="V942" s="133"/>
    </row>
    <row r="943" spans="1:22" s="134" customFormat="1" ht="24.95" customHeight="1" thickBot="1">
      <c r="A943" s="120" t="s">
        <v>1685</v>
      </c>
      <c r="B943" s="136" t="s">
        <v>1042</v>
      </c>
      <c r="C943" s="137"/>
      <c r="D943" s="137"/>
      <c r="E943" s="137"/>
      <c r="F943" s="137"/>
      <c r="G943" s="138"/>
      <c r="H943" s="139"/>
      <c r="I943" s="140"/>
      <c r="J943" s="141" t="s">
        <v>1042</v>
      </c>
      <c r="K943" s="142"/>
      <c r="L943" s="142"/>
      <c r="M943" s="143"/>
      <c r="N943" s="129" t="s">
        <v>1042</v>
      </c>
      <c r="O943" s="130" t="s">
        <v>1042</v>
      </c>
      <c r="P943" s="717"/>
      <c r="Q943" s="718"/>
      <c r="R943" s="719"/>
      <c r="S943" s="720"/>
      <c r="T943" s="131"/>
      <c r="U943" s="132"/>
      <c r="V943" s="133"/>
    </row>
    <row r="944" spans="1:22" s="109" customFormat="1" ht="12" customHeight="1">
      <c r="A944" s="120"/>
      <c r="B944" s="144"/>
      <c r="C944" s="145"/>
      <c r="D944" s="145"/>
      <c r="E944" s="145"/>
      <c r="F944" s="145"/>
      <c r="G944" s="145"/>
      <c r="H944" s="146"/>
      <c r="I944" s="145"/>
      <c r="J944" s="145"/>
      <c r="K944" s="145"/>
      <c r="L944" s="145"/>
      <c r="M944" s="145"/>
      <c r="N944" s="145"/>
      <c r="O944" s="147"/>
      <c r="P944" s="145"/>
      <c r="Q944" s="145"/>
      <c r="R944" s="147"/>
      <c r="S944" s="145"/>
      <c r="T944" s="145"/>
      <c r="U944" s="148"/>
      <c r="V944" s="149"/>
    </row>
    <row r="945" spans="1:22" s="109" customFormat="1" ht="17.25" customHeight="1" thickBot="1">
      <c r="A945" s="120" t="s">
        <v>1686</v>
      </c>
      <c r="B945" s="150"/>
      <c r="C945" s="151"/>
      <c r="D945" s="151"/>
      <c r="E945" s="151"/>
      <c r="F945" s="151"/>
      <c r="G945" s="151"/>
      <c r="H945" s="151"/>
      <c r="I945" s="151"/>
      <c r="J945" s="151"/>
      <c r="K945" s="151"/>
      <c r="L945" s="151"/>
      <c r="M945" s="151"/>
      <c r="N945" s="721" t="s">
        <v>310</v>
      </c>
      <c r="O945" s="722">
        <v>3251.0775000000003</v>
      </c>
      <c r="P945" s="152"/>
      <c r="Q945" s="152"/>
      <c r="R945" s="153"/>
      <c r="S945" s="153"/>
      <c r="T945" s="154"/>
      <c r="U945" s="155"/>
      <c r="V945" s="156"/>
    </row>
    <row r="946" spans="1:22" ht="17.25" customHeight="1">
      <c r="B946" s="724"/>
      <c r="C946" s="724"/>
      <c r="D946" s="724"/>
      <c r="E946" s="724"/>
      <c r="F946" s="724"/>
      <c r="G946" s="725"/>
      <c r="H946" s="725"/>
      <c r="I946" s="725"/>
      <c r="J946" s="725"/>
      <c r="K946" s="725"/>
      <c r="L946" s="725"/>
      <c r="M946" s="725"/>
      <c r="N946" s="725"/>
      <c r="O946" s="725"/>
      <c r="P946" s="725"/>
      <c r="Q946" s="725"/>
      <c r="R946" s="725"/>
      <c r="S946" s="725"/>
      <c r="T946" s="725"/>
      <c r="U946" s="725"/>
      <c r="V946" s="725"/>
    </row>
    <row r="947" spans="1:22" s="109" customFormat="1" ht="16.5" customHeight="1" thickBot="1">
      <c r="A947" s="108"/>
      <c r="B947" s="531" t="s">
        <v>311</v>
      </c>
      <c r="C947" s="531"/>
      <c r="D947" s="531"/>
      <c r="E947" s="531"/>
      <c r="F947" s="531"/>
      <c r="G947" s="531"/>
      <c r="H947" s="531"/>
      <c r="I947" s="531"/>
      <c r="J947" s="531"/>
      <c r="K947" s="531"/>
      <c r="L947" s="531"/>
      <c r="M947" s="531"/>
      <c r="N947" s="531"/>
      <c r="O947" s="531"/>
      <c r="P947" s="531"/>
      <c r="Q947" s="531"/>
      <c r="R947" s="531"/>
      <c r="S947" s="531"/>
      <c r="T947" s="531"/>
      <c r="U947" s="531"/>
      <c r="V947" s="531"/>
    </row>
    <row r="948" spans="1:22" s="110" customFormat="1" ht="22.5" customHeight="1">
      <c r="A948" s="157" t="s">
        <v>1687</v>
      </c>
      <c r="B948" s="532" t="s">
        <v>312</v>
      </c>
      <c r="C948" s="726" t="s">
        <v>313</v>
      </c>
      <c r="D948" s="727"/>
      <c r="E948" s="727"/>
      <c r="F948" s="727"/>
      <c r="G948" s="727"/>
      <c r="H948" s="727"/>
      <c r="I948" s="727"/>
      <c r="J948" s="727"/>
      <c r="K948" s="727"/>
      <c r="L948" s="727"/>
      <c r="M948" s="694"/>
      <c r="N948" s="728"/>
      <c r="O948" s="729"/>
      <c r="P948" s="726" t="s">
        <v>314</v>
      </c>
      <c r="Q948" s="727"/>
      <c r="R948" s="727"/>
      <c r="S948" s="694"/>
      <c r="T948" s="693" t="s">
        <v>315</v>
      </c>
      <c r="U948" s="694"/>
      <c r="V948" s="535" t="s">
        <v>1009</v>
      </c>
    </row>
    <row r="949" spans="1:22" s="110" customFormat="1" ht="22.5" customHeight="1">
      <c r="A949" s="157" t="s">
        <v>1688</v>
      </c>
      <c r="B949" s="533"/>
      <c r="C949" s="730" t="s">
        <v>316</v>
      </c>
      <c r="D949" s="731"/>
      <c r="E949" s="732"/>
      <c r="F949" s="733">
        <v>2</v>
      </c>
      <c r="G949" s="734" t="s">
        <v>317</v>
      </c>
      <c r="H949" s="702" t="s">
        <v>318</v>
      </c>
      <c r="I949" s="702"/>
      <c r="J949" s="730" t="s">
        <v>319</v>
      </c>
      <c r="K949" s="735"/>
      <c r="L949" s="736"/>
      <c r="M949" s="736"/>
      <c r="N949" s="737"/>
      <c r="O949" s="738"/>
      <c r="P949" s="739"/>
      <c r="Q949" s="740"/>
      <c r="R949" s="740"/>
      <c r="S949" s="741"/>
      <c r="T949" s="706"/>
      <c r="U949" s="707"/>
      <c r="V949" s="536"/>
    </row>
    <row r="950" spans="1:22" s="110" customFormat="1" ht="51.75" customHeight="1" thickBot="1">
      <c r="A950" s="157" t="s">
        <v>1689</v>
      </c>
      <c r="B950" s="533"/>
      <c r="C950" s="731" t="s">
        <v>320</v>
      </c>
      <c r="D950" s="732"/>
      <c r="E950" s="742" t="s">
        <v>321</v>
      </c>
      <c r="F950" s="743" t="s">
        <v>322</v>
      </c>
      <c r="G950" s="734"/>
      <c r="H950" s="702"/>
      <c r="I950" s="702"/>
      <c r="J950" s="699" t="s">
        <v>323</v>
      </c>
      <c r="K950" s="744" t="s">
        <v>324</v>
      </c>
      <c r="L950" s="745" t="s">
        <v>325</v>
      </c>
      <c r="M950" s="745"/>
      <c r="N950" s="746" t="s">
        <v>326</v>
      </c>
      <c r="O950" s="747"/>
      <c r="P950" s="748" t="s">
        <v>1054</v>
      </c>
      <c r="Q950" s="749" t="s">
        <v>327</v>
      </c>
      <c r="R950" s="750"/>
      <c r="S950" s="159">
        <v>4</v>
      </c>
      <c r="T950" s="751"/>
      <c r="U950" s="752"/>
      <c r="V950" s="537"/>
    </row>
    <row r="951" spans="1:22" s="110" customFormat="1" ht="15.75" customHeight="1">
      <c r="A951" s="157" t="s">
        <v>1690</v>
      </c>
      <c r="B951" s="533"/>
      <c r="C951" s="160">
        <v>1</v>
      </c>
      <c r="D951" s="161" t="s">
        <v>178</v>
      </c>
      <c r="E951" s="162">
        <v>0.5</v>
      </c>
      <c r="F951" s="163">
        <v>4453.92</v>
      </c>
      <c r="G951" s="163">
        <v>1118.6400000000001</v>
      </c>
      <c r="H951" s="526" t="s">
        <v>1009</v>
      </c>
      <c r="I951" s="527"/>
      <c r="J951" s="164" t="s">
        <v>1009</v>
      </c>
      <c r="K951" s="165" t="s">
        <v>1042</v>
      </c>
      <c r="L951" s="166" t="s">
        <v>328</v>
      </c>
      <c r="M951" s="167" t="s">
        <v>1056</v>
      </c>
      <c r="N951" s="753" t="s">
        <v>308</v>
      </c>
      <c r="O951" s="754" t="s">
        <v>137</v>
      </c>
      <c r="P951" s="755"/>
      <c r="Q951" s="756">
        <v>40</v>
      </c>
      <c r="R951" s="757" t="s">
        <v>328</v>
      </c>
      <c r="S951" s="758"/>
      <c r="T951" s="693" t="s">
        <v>329</v>
      </c>
      <c r="U951" s="727"/>
      <c r="V951" s="694"/>
    </row>
    <row r="952" spans="1:22" s="110" customFormat="1" ht="15.75" customHeight="1" thickBot="1">
      <c r="A952" s="157" t="s">
        <v>1691</v>
      </c>
      <c r="B952" s="533"/>
      <c r="C952" s="160">
        <v>2</v>
      </c>
      <c r="D952" s="161" t="s">
        <v>179</v>
      </c>
      <c r="E952" s="162">
        <v>0.5</v>
      </c>
      <c r="F952" s="163">
        <v>8550.39</v>
      </c>
      <c r="G952" s="163">
        <v>1118.6400000000001</v>
      </c>
      <c r="H952" s="526" t="s">
        <v>1009</v>
      </c>
      <c r="I952" s="527"/>
      <c r="J952" s="164" t="s">
        <v>1009</v>
      </c>
      <c r="K952" s="165" t="s">
        <v>1042</v>
      </c>
      <c r="L952" s="166"/>
      <c r="M952" s="167" t="s">
        <v>1042</v>
      </c>
      <c r="N952" s="753" t="s">
        <v>308</v>
      </c>
      <c r="O952" s="754"/>
      <c r="P952" s="755"/>
      <c r="Q952" s="759"/>
      <c r="R952" s="760"/>
      <c r="S952" s="761"/>
      <c r="T952" s="751"/>
      <c r="U952" s="762"/>
      <c r="V952" s="752"/>
    </row>
    <row r="953" spans="1:22" s="110" customFormat="1" ht="15.75" customHeight="1">
      <c r="A953" s="157" t="s">
        <v>1692</v>
      </c>
      <c r="B953" s="533"/>
      <c r="C953" s="160">
        <v>3</v>
      </c>
      <c r="D953" s="161" t="s">
        <v>1042</v>
      </c>
      <c r="E953" s="162" t="s">
        <v>1042</v>
      </c>
      <c r="F953" s="163" t="s">
        <v>1042</v>
      </c>
      <c r="G953" s="163" t="s">
        <v>1042</v>
      </c>
      <c r="H953" s="526" t="s">
        <v>1042</v>
      </c>
      <c r="I953" s="527"/>
      <c r="J953" s="164" t="s">
        <v>1042</v>
      </c>
      <c r="K953" s="165" t="s">
        <v>1042</v>
      </c>
      <c r="L953" s="166"/>
      <c r="M953" s="167" t="s">
        <v>1042</v>
      </c>
      <c r="N953" s="753"/>
      <c r="O953" s="763"/>
      <c r="P953" s="764"/>
      <c r="Q953" s="765"/>
      <c r="R953" s="766"/>
      <c r="S953" s="767"/>
      <c r="T953" s="168"/>
      <c r="U953" s="168"/>
      <c r="V953" s="169"/>
    </row>
    <row r="954" spans="1:22" s="110" customFormat="1" ht="15.75" customHeight="1">
      <c r="A954" s="157" t="s">
        <v>1693</v>
      </c>
      <c r="B954" s="533"/>
      <c r="C954" s="160">
        <v>4</v>
      </c>
      <c r="D954" s="161" t="s">
        <v>1042</v>
      </c>
      <c r="E954" s="162" t="s">
        <v>1042</v>
      </c>
      <c r="F954" s="163" t="s">
        <v>1042</v>
      </c>
      <c r="G954" s="163" t="s">
        <v>1042</v>
      </c>
      <c r="H954" s="526" t="s">
        <v>1042</v>
      </c>
      <c r="I954" s="527"/>
      <c r="J954" s="164" t="s">
        <v>1042</v>
      </c>
      <c r="K954" s="165" t="s">
        <v>1042</v>
      </c>
      <c r="L954" s="166"/>
      <c r="M954" s="167" t="s">
        <v>1042</v>
      </c>
      <c r="N954" s="753"/>
      <c r="O954" s="768" t="s">
        <v>330</v>
      </c>
      <c r="P954" s="730" t="s">
        <v>331</v>
      </c>
      <c r="Q954" s="731"/>
      <c r="R954" s="731"/>
      <c r="S954" s="732"/>
      <c r="T954" s="158"/>
      <c r="U954" s="158"/>
      <c r="V954" s="170"/>
    </row>
    <row r="955" spans="1:22" s="110" customFormat="1" ht="17.25" customHeight="1">
      <c r="A955" s="157" t="s">
        <v>1694</v>
      </c>
      <c r="B955" s="533"/>
      <c r="C955" s="160">
        <v>5</v>
      </c>
      <c r="D955" s="161" t="s">
        <v>1042</v>
      </c>
      <c r="E955" s="162" t="s">
        <v>1042</v>
      </c>
      <c r="F955" s="163" t="s">
        <v>1042</v>
      </c>
      <c r="G955" s="163" t="s">
        <v>1042</v>
      </c>
      <c r="H955" s="526" t="s">
        <v>1042</v>
      </c>
      <c r="I955" s="527"/>
      <c r="J955" s="164" t="s">
        <v>1042</v>
      </c>
      <c r="K955" s="165" t="s">
        <v>1042</v>
      </c>
      <c r="L955" s="166"/>
      <c r="M955" s="167" t="s">
        <v>1042</v>
      </c>
      <c r="N955" s="753"/>
      <c r="O955" s="769"/>
      <c r="P955" s="699" t="s">
        <v>332</v>
      </c>
      <c r="Q955" s="699" t="s">
        <v>333</v>
      </c>
      <c r="R955" s="702" t="s">
        <v>334</v>
      </c>
      <c r="S955" s="702"/>
      <c r="T955" s="158"/>
      <c r="U955" s="158"/>
      <c r="V955" s="170"/>
    </row>
    <row r="956" spans="1:22" s="110" customFormat="1" ht="16.5" customHeight="1" thickBot="1">
      <c r="A956" s="157" t="s">
        <v>1695</v>
      </c>
      <c r="B956" s="533"/>
      <c r="C956" s="171">
        <v>6</v>
      </c>
      <c r="D956" s="172" t="s">
        <v>1042</v>
      </c>
      <c r="E956" s="173" t="s">
        <v>1042</v>
      </c>
      <c r="F956" s="163" t="s">
        <v>1042</v>
      </c>
      <c r="G956" s="163" t="s">
        <v>1042</v>
      </c>
      <c r="H956" s="526" t="s">
        <v>1042</v>
      </c>
      <c r="I956" s="527"/>
      <c r="J956" s="164" t="s">
        <v>1042</v>
      </c>
      <c r="K956" s="165" t="s">
        <v>1042</v>
      </c>
      <c r="L956" s="166"/>
      <c r="M956" s="167" t="s">
        <v>1042</v>
      </c>
      <c r="N956" s="770"/>
      <c r="O956" s="174" t="s">
        <v>1009</v>
      </c>
      <c r="P956" s="771">
        <v>1</v>
      </c>
      <c r="Q956" s="772">
        <v>2237.2819930999999</v>
      </c>
      <c r="R956" s="773">
        <v>13004.310000000001</v>
      </c>
      <c r="S956" s="773"/>
      <c r="T956" s="158"/>
      <c r="U956" s="158"/>
      <c r="V956" s="170"/>
    </row>
    <row r="957" spans="1:22" s="110" customFormat="1" ht="16.5" customHeight="1" thickBot="1">
      <c r="A957" s="157" t="s">
        <v>1696</v>
      </c>
      <c r="B957" s="534"/>
      <c r="C957" s="774" t="s">
        <v>335</v>
      </c>
      <c r="D957" s="775"/>
      <c r="E957" s="775"/>
      <c r="F957" s="776"/>
      <c r="G957" s="777"/>
      <c r="H957" s="528" t="s">
        <v>1009</v>
      </c>
      <c r="I957" s="529"/>
      <c r="J957" s="175" t="s">
        <v>1009</v>
      </c>
      <c r="K957" s="176" t="s">
        <v>1009</v>
      </c>
      <c r="L957" s="177"/>
      <c r="M957" s="178"/>
      <c r="N957" s="179"/>
      <c r="O957" s="530" t="s">
        <v>1042</v>
      </c>
      <c r="P957" s="530"/>
      <c r="Q957" s="530"/>
      <c r="R957" s="530"/>
      <c r="S957" s="530"/>
      <c r="T957" s="180"/>
      <c r="U957" s="181"/>
      <c r="V957" s="182"/>
    </row>
    <row r="958" spans="1:22" ht="24.95" customHeight="1"/>
    <row r="959" spans="1:22" ht="24.95" customHeight="1"/>
    <row r="960" spans="1:22" s="118" customFormat="1" ht="24" thickBot="1">
      <c r="A960" s="681">
        <v>41</v>
      </c>
      <c r="B960" s="538" t="s">
        <v>280</v>
      </c>
      <c r="C960" s="538"/>
      <c r="D960" s="538"/>
      <c r="E960" s="115">
        <v>41</v>
      </c>
      <c r="F960" s="116" t="s">
        <v>79</v>
      </c>
      <c r="G960" s="111"/>
      <c r="H960" s="111"/>
      <c r="I960" s="116"/>
      <c r="J960" s="116"/>
      <c r="K960" s="116"/>
      <c r="L960" s="116"/>
      <c r="M960" s="117"/>
      <c r="N960" s="117"/>
      <c r="O960" s="111"/>
      <c r="P960" s="111"/>
      <c r="Q960" s="673"/>
      <c r="R960" s="673"/>
      <c r="S960" s="673"/>
      <c r="T960" s="673"/>
      <c r="U960" s="682"/>
      <c r="V960" s="109"/>
    </row>
    <row r="961" spans="1:22" s="109" customFormat="1" ht="24.75" customHeight="1">
      <c r="A961" s="108"/>
      <c r="B961" s="683" t="s">
        <v>281</v>
      </c>
      <c r="C961" s="684" t="s">
        <v>282</v>
      </c>
      <c r="D961" s="685" t="s">
        <v>283</v>
      </c>
      <c r="E961" s="685"/>
      <c r="F961" s="685" t="s">
        <v>284</v>
      </c>
      <c r="G961" s="686"/>
      <c r="H961" s="687" t="s">
        <v>285</v>
      </c>
      <c r="I961" s="688" t="s">
        <v>286</v>
      </c>
      <c r="J961" s="687" t="s">
        <v>287</v>
      </c>
      <c r="K961" s="687" t="s">
        <v>288</v>
      </c>
      <c r="L961" s="687" t="s">
        <v>289</v>
      </c>
      <c r="M961" s="687" t="s">
        <v>290</v>
      </c>
      <c r="N961" s="689" t="s">
        <v>291</v>
      </c>
      <c r="O961" s="690"/>
      <c r="P961" s="691" t="s">
        <v>292</v>
      </c>
      <c r="Q961" s="692"/>
      <c r="R961" s="693" t="s">
        <v>293</v>
      </c>
      <c r="S961" s="694"/>
      <c r="T961" s="695" t="s">
        <v>294</v>
      </c>
      <c r="U961" s="696"/>
      <c r="V961" s="697"/>
    </row>
    <row r="962" spans="1:22" s="109" customFormat="1" ht="73.5" customHeight="1">
      <c r="A962" s="108"/>
      <c r="B962" s="698"/>
      <c r="C962" s="699" t="s">
        <v>295</v>
      </c>
      <c r="D962" s="700" t="s">
        <v>45</v>
      </c>
      <c r="E962" s="700" t="s">
        <v>296</v>
      </c>
      <c r="F962" s="700" t="s">
        <v>297</v>
      </c>
      <c r="G962" s="701" t="s">
        <v>298</v>
      </c>
      <c r="H962" s="702"/>
      <c r="I962" s="703"/>
      <c r="J962" s="702"/>
      <c r="K962" s="702"/>
      <c r="L962" s="702"/>
      <c r="M962" s="702"/>
      <c r="N962" s="699" t="s">
        <v>299</v>
      </c>
      <c r="O962" s="700" t="s">
        <v>300</v>
      </c>
      <c r="P962" s="704"/>
      <c r="Q962" s="705"/>
      <c r="R962" s="706"/>
      <c r="S962" s="707"/>
      <c r="T962" s="708" t="s">
        <v>301</v>
      </c>
      <c r="U962" s="709" t="s">
        <v>302</v>
      </c>
      <c r="V962" s="710" t="s">
        <v>303</v>
      </c>
    </row>
    <row r="963" spans="1:22" s="109" customFormat="1" ht="26.25" customHeight="1">
      <c r="A963" s="108"/>
      <c r="B963" s="711"/>
      <c r="C963" s="712">
        <v>3</v>
      </c>
      <c r="D963" s="712">
        <v>4</v>
      </c>
      <c r="E963" s="712">
        <v>5</v>
      </c>
      <c r="F963" s="712">
        <v>6</v>
      </c>
      <c r="G963" s="712">
        <v>7</v>
      </c>
      <c r="H963" s="712">
        <v>8</v>
      </c>
      <c r="I963" s="712">
        <v>9</v>
      </c>
      <c r="J963" s="712">
        <v>10</v>
      </c>
      <c r="K963" s="712">
        <v>11</v>
      </c>
      <c r="L963" s="712">
        <v>12</v>
      </c>
      <c r="M963" s="712">
        <v>13</v>
      </c>
      <c r="N963" s="712">
        <v>14</v>
      </c>
      <c r="O963" s="712">
        <v>15</v>
      </c>
      <c r="P963" s="111">
        <v>16</v>
      </c>
      <c r="Q963" s="713">
        <v>17</v>
      </c>
      <c r="R963" s="111">
        <v>18</v>
      </c>
      <c r="S963" s="713">
        <v>19</v>
      </c>
      <c r="T963" s="714">
        <v>20</v>
      </c>
      <c r="U963" s="715">
        <v>21</v>
      </c>
      <c r="V963" s="716">
        <v>22</v>
      </c>
    </row>
    <row r="964" spans="1:22" s="134" customFormat="1" ht="36" customHeight="1">
      <c r="A964" s="120" t="s">
        <v>1697</v>
      </c>
      <c r="B964" s="121">
        <v>1</v>
      </c>
      <c r="C964" s="122" t="s">
        <v>541</v>
      </c>
      <c r="D964" s="122" t="s">
        <v>542</v>
      </c>
      <c r="E964" s="122" t="s">
        <v>543</v>
      </c>
      <c r="F964" s="122" t="s">
        <v>339</v>
      </c>
      <c r="G964" s="123">
        <v>0.96</v>
      </c>
      <c r="H964" s="124" t="s">
        <v>308</v>
      </c>
      <c r="I964" s="125" t="s">
        <v>309</v>
      </c>
      <c r="J964" s="126" t="s">
        <v>79</v>
      </c>
      <c r="K964" s="127">
        <v>40967</v>
      </c>
      <c r="L964" s="127">
        <v>42307</v>
      </c>
      <c r="M964" s="128">
        <v>3029.39</v>
      </c>
      <c r="N964" s="129">
        <v>2908.2143999999998</v>
      </c>
      <c r="O964" s="130">
        <v>2908.2143999999998</v>
      </c>
      <c r="P964" s="717"/>
      <c r="Q964" s="718"/>
      <c r="R964" s="719"/>
      <c r="S964" s="720"/>
      <c r="T964" s="131" t="s">
        <v>308</v>
      </c>
      <c r="U964" s="132">
        <v>60</v>
      </c>
      <c r="V964" s="133" t="s">
        <v>308</v>
      </c>
    </row>
    <row r="965" spans="1:22" s="134" customFormat="1" ht="24.95" customHeight="1">
      <c r="A965" s="120" t="s">
        <v>1698</v>
      </c>
      <c r="B965" s="121" t="s">
        <v>1042</v>
      </c>
      <c r="C965" s="122"/>
      <c r="D965" s="122"/>
      <c r="E965" s="122"/>
      <c r="F965" s="122"/>
      <c r="G965" s="123"/>
      <c r="H965" s="124"/>
      <c r="I965" s="125"/>
      <c r="J965" s="126" t="s">
        <v>1042</v>
      </c>
      <c r="K965" s="127"/>
      <c r="L965" s="127"/>
      <c r="M965" s="128"/>
      <c r="N965" s="129" t="s">
        <v>1042</v>
      </c>
      <c r="O965" s="130" t="s">
        <v>1042</v>
      </c>
      <c r="P965" s="717"/>
      <c r="Q965" s="718"/>
      <c r="R965" s="719"/>
      <c r="S965" s="720"/>
      <c r="T965" s="131"/>
      <c r="U965" s="132"/>
      <c r="V965" s="133"/>
    </row>
    <row r="966" spans="1:22" s="134" customFormat="1" ht="24.95" customHeight="1">
      <c r="A966" s="120" t="s">
        <v>1699</v>
      </c>
      <c r="B966" s="121" t="s">
        <v>1042</v>
      </c>
      <c r="C966" s="122"/>
      <c r="D966" s="122"/>
      <c r="E966" s="122"/>
      <c r="F966" s="122"/>
      <c r="G966" s="123"/>
      <c r="H966" s="124"/>
      <c r="I966" s="125"/>
      <c r="J966" s="126" t="s">
        <v>1042</v>
      </c>
      <c r="K966" s="127"/>
      <c r="L966" s="127"/>
      <c r="M966" s="128"/>
      <c r="N966" s="129" t="s">
        <v>1042</v>
      </c>
      <c r="O966" s="130" t="s">
        <v>1042</v>
      </c>
      <c r="P966" s="717"/>
      <c r="Q966" s="718"/>
      <c r="R966" s="719"/>
      <c r="S966" s="720"/>
      <c r="T966" s="131"/>
      <c r="U966" s="132"/>
      <c r="V966" s="133"/>
    </row>
    <row r="967" spans="1:22" s="134" customFormat="1" ht="24.95" customHeight="1">
      <c r="A967" s="120" t="s">
        <v>1700</v>
      </c>
      <c r="B967" s="121" t="s">
        <v>1042</v>
      </c>
      <c r="C967" s="122"/>
      <c r="D967" s="122"/>
      <c r="E967" s="122"/>
      <c r="F967" s="122"/>
      <c r="G967" s="123"/>
      <c r="H967" s="124"/>
      <c r="I967" s="125"/>
      <c r="J967" s="126" t="s">
        <v>1042</v>
      </c>
      <c r="K967" s="127"/>
      <c r="L967" s="127"/>
      <c r="M967" s="128"/>
      <c r="N967" s="129" t="s">
        <v>1042</v>
      </c>
      <c r="O967" s="130" t="s">
        <v>1042</v>
      </c>
      <c r="P967" s="717"/>
      <c r="Q967" s="718"/>
      <c r="R967" s="719"/>
      <c r="S967" s="720"/>
      <c r="T967" s="131"/>
      <c r="U967" s="132"/>
      <c r="V967" s="133"/>
    </row>
    <row r="968" spans="1:22" s="134" customFormat="1" ht="24.95" customHeight="1">
      <c r="A968" s="120" t="s">
        <v>1701</v>
      </c>
      <c r="B968" s="121" t="s">
        <v>1042</v>
      </c>
      <c r="C968" s="122"/>
      <c r="D968" s="122"/>
      <c r="E968" s="122"/>
      <c r="F968" s="122"/>
      <c r="G968" s="123"/>
      <c r="H968" s="124"/>
      <c r="I968" s="125"/>
      <c r="J968" s="126" t="s">
        <v>1042</v>
      </c>
      <c r="K968" s="127"/>
      <c r="L968" s="127"/>
      <c r="M968" s="128"/>
      <c r="N968" s="129" t="s">
        <v>1042</v>
      </c>
      <c r="O968" s="130" t="s">
        <v>1042</v>
      </c>
      <c r="P968" s="717"/>
      <c r="Q968" s="718"/>
      <c r="R968" s="719"/>
      <c r="S968" s="720"/>
      <c r="T968" s="131"/>
      <c r="U968" s="132"/>
      <c r="V968" s="133"/>
    </row>
    <row r="969" spans="1:22" s="134" customFormat="1" ht="24.95" customHeight="1">
      <c r="A969" s="120" t="s">
        <v>1702</v>
      </c>
      <c r="B969" s="121" t="s">
        <v>1042</v>
      </c>
      <c r="C969" s="122"/>
      <c r="D969" s="122"/>
      <c r="E969" s="122"/>
      <c r="F969" s="122"/>
      <c r="G969" s="123"/>
      <c r="H969" s="124"/>
      <c r="I969" s="125"/>
      <c r="J969" s="126" t="s">
        <v>1042</v>
      </c>
      <c r="K969" s="127"/>
      <c r="L969" s="127"/>
      <c r="M969" s="128"/>
      <c r="N969" s="129" t="s">
        <v>1042</v>
      </c>
      <c r="O969" s="130" t="s">
        <v>1042</v>
      </c>
      <c r="P969" s="717"/>
      <c r="Q969" s="718"/>
      <c r="R969" s="719"/>
      <c r="S969" s="720"/>
      <c r="T969" s="131"/>
      <c r="U969" s="132"/>
      <c r="V969" s="133"/>
    </row>
    <row r="970" spans="1:22" s="134" customFormat="1" ht="24.95" customHeight="1">
      <c r="A970" s="120" t="s">
        <v>1703</v>
      </c>
      <c r="B970" s="121" t="s">
        <v>1042</v>
      </c>
      <c r="C970" s="122"/>
      <c r="D970" s="122"/>
      <c r="E970" s="122"/>
      <c r="F970" s="122"/>
      <c r="G970" s="123"/>
      <c r="H970" s="124"/>
      <c r="I970" s="125"/>
      <c r="J970" s="126" t="s">
        <v>1042</v>
      </c>
      <c r="K970" s="127"/>
      <c r="L970" s="127"/>
      <c r="M970" s="128"/>
      <c r="N970" s="129" t="s">
        <v>1042</v>
      </c>
      <c r="O970" s="130" t="s">
        <v>1042</v>
      </c>
      <c r="P970" s="717"/>
      <c r="Q970" s="718"/>
      <c r="R970" s="719"/>
      <c r="S970" s="720"/>
      <c r="T970" s="131"/>
      <c r="U970" s="132"/>
      <c r="V970" s="133"/>
    </row>
    <row r="971" spans="1:22" s="134" customFormat="1" ht="24.95" customHeight="1">
      <c r="A971" s="120" t="s">
        <v>1704</v>
      </c>
      <c r="B971" s="121" t="s">
        <v>1042</v>
      </c>
      <c r="C971" s="122"/>
      <c r="D971" s="122"/>
      <c r="E971" s="122"/>
      <c r="F971" s="122"/>
      <c r="G971" s="123"/>
      <c r="H971" s="124"/>
      <c r="I971" s="125"/>
      <c r="J971" s="126" t="s">
        <v>1042</v>
      </c>
      <c r="K971" s="127"/>
      <c r="L971" s="127"/>
      <c r="M971" s="135"/>
      <c r="N971" s="129" t="s">
        <v>1042</v>
      </c>
      <c r="O971" s="130" t="s">
        <v>1042</v>
      </c>
      <c r="P971" s="717"/>
      <c r="Q971" s="718"/>
      <c r="R971" s="719"/>
      <c r="S971" s="720"/>
      <c r="T971" s="131"/>
      <c r="U971" s="132"/>
      <c r="V971" s="133"/>
    </row>
    <row r="972" spans="1:22" s="134" customFormat="1" ht="24.95" customHeight="1">
      <c r="A972" s="120" t="s">
        <v>1705</v>
      </c>
      <c r="B972" s="121" t="s">
        <v>1042</v>
      </c>
      <c r="C972" s="122"/>
      <c r="D972" s="122"/>
      <c r="E972" s="122"/>
      <c r="F972" s="122"/>
      <c r="G972" s="123"/>
      <c r="H972" s="124"/>
      <c r="I972" s="125"/>
      <c r="J972" s="126" t="s">
        <v>1042</v>
      </c>
      <c r="K972" s="127"/>
      <c r="L972" s="127"/>
      <c r="M972" s="135"/>
      <c r="N972" s="129" t="s">
        <v>1042</v>
      </c>
      <c r="O972" s="130" t="s">
        <v>1042</v>
      </c>
      <c r="P972" s="717"/>
      <c r="Q972" s="718"/>
      <c r="R972" s="719"/>
      <c r="S972" s="720"/>
      <c r="T972" s="131"/>
      <c r="U972" s="132"/>
      <c r="V972" s="133"/>
    </row>
    <row r="973" spans="1:22" s="134" customFormat="1" ht="24.95" customHeight="1" thickBot="1">
      <c r="A973" s="120" t="s">
        <v>1706</v>
      </c>
      <c r="B973" s="136" t="s">
        <v>1042</v>
      </c>
      <c r="C973" s="137"/>
      <c r="D973" s="137"/>
      <c r="E973" s="137"/>
      <c r="F973" s="137"/>
      <c r="G973" s="138"/>
      <c r="H973" s="139"/>
      <c r="I973" s="140"/>
      <c r="J973" s="141" t="s">
        <v>1042</v>
      </c>
      <c r="K973" s="142"/>
      <c r="L973" s="142"/>
      <c r="M973" s="143"/>
      <c r="N973" s="129" t="s">
        <v>1042</v>
      </c>
      <c r="O973" s="130" t="s">
        <v>1042</v>
      </c>
      <c r="P973" s="717"/>
      <c r="Q973" s="718"/>
      <c r="R973" s="719"/>
      <c r="S973" s="720"/>
      <c r="T973" s="131"/>
      <c r="U973" s="132"/>
      <c r="V973" s="133"/>
    </row>
    <row r="974" spans="1:22" s="109" customFormat="1" ht="12" customHeight="1">
      <c r="A974" s="120"/>
      <c r="B974" s="144"/>
      <c r="C974" s="145"/>
      <c r="D974" s="145"/>
      <c r="E974" s="145"/>
      <c r="F974" s="145"/>
      <c r="G974" s="145"/>
      <c r="H974" s="146"/>
      <c r="I974" s="145"/>
      <c r="J974" s="145"/>
      <c r="K974" s="145"/>
      <c r="L974" s="145"/>
      <c r="M974" s="145"/>
      <c r="N974" s="145"/>
      <c r="O974" s="147"/>
      <c r="P974" s="145"/>
      <c r="Q974" s="145"/>
      <c r="R974" s="147"/>
      <c r="S974" s="145"/>
      <c r="T974" s="145"/>
      <c r="U974" s="148"/>
      <c r="V974" s="149"/>
    </row>
    <row r="975" spans="1:22" s="109" customFormat="1" ht="17.25" customHeight="1" thickBot="1">
      <c r="A975" s="120" t="s">
        <v>1707</v>
      </c>
      <c r="B975" s="150"/>
      <c r="C975" s="151"/>
      <c r="D975" s="151"/>
      <c r="E975" s="151"/>
      <c r="F975" s="151"/>
      <c r="G975" s="151"/>
      <c r="H975" s="151"/>
      <c r="I975" s="151"/>
      <c r="J975" s="151"/>
      <c r="K975" s="151"/>
      <c r="L975" s="151"/>
      <c r="M975" s="151"/>
      <c r="N975" s="721" t="s">
        <v>310</v>
      </c>
      <c r="O975" s="722">
        <v>2908.2143999999998</v>
      </c>
      <c r="P975" s="152"/>
      <c r="Q975" s="152"/>
      <c r="R975" s="153"/>
      <c r="S975" s="153"/>
      <c r="T975" s="154"/>
      <c r="U975" s="155"/>
      <c r="V975" s="156"/>
    </row>
    <row r="976" spans="1:22" ht="17.25" customHeight="1">
      <c r="B976" s="724"/>
      <c r="C976" s="724"/>
      <c r="D976" s="724"/>
      <c r="E976" s="724"/>
      <c r="F976" s="724"/>
      <c r="G976" s="725"/>
      <c r="H976" s="725"/>
      <c r="I976" s="725"/>
      <c r="J976" s="725"/>
      <c r="K976" s="725"/>
      <c r="L976" s="725"/>
      <c r="M976" s="725"/>
      <c r="N976" s="725"/>
      <c r="O976" s="725"/>
      <c r="P976" s="725"/>
      <c r="Q976" s="725"/>
      <c r="R976" s="725"/>
      <c r="S976" s="725"/>
      <c r="T976" s="725"/>
      <c r="U976" s="725"/>
      <c r="V976" s="725"/>
    </row>
    <row r="977" spans="1:22" s="109" customFormat="1" ht="16.5" customHeight="1" thickBot="1">
      <c r="A977" s="108"/>
      <c r="B977" s="531" t="s">
        <v>311</v>
      </c>
      <c r="C977" s="531"/>
      <c r="D977" s="531"/>
      <c r="E977" s="531"/>
      <c r="F977" s="531"/>
      <c r="G977" s="531"/>
      <c r="H977" s="531"/>
      <c r="I977" s="531"/>
      <c r="J977" s="531"/>
      <c r="K977" s="531"/>
      <c r="L977" s="531"/>
      <c r="M977" s="531"/>
      <c r="N977" s="531"/>
      <c r="O977" s="531"/>
      <c r="P977" s="531"/>
      <c r="Q977" s="531"/>
      <c r="R977" s="531"/>
      <c r="S977" s="531"/>
      <c r="T977" s="531"/>
      <c r="U977" s="531"/>
      <c r="V977" s="531"/>
    </row>
    <row r="978" spans="1:22" s="110" customFormat="1" ht="22.5" customHeight="1">
      <c r="A978" s="157" t="s">
        <v>1708</v>
      </c>
      <c r="B978" s="532" t="s">
        <v>312</v>
      </c>
      <c r="C978" s="726" t="s">
        <v>313</v>
      </c>
      <c r="D978" s="727"/>
      <c r="E978" s="727"/>
      <c r="F978" s="727"/>
      <c r="G978" s="727"/>
      <c r="H978" s="727"/>
      <c r="I978" s="727"/>
      <c r="J978" s="727"/>
      <c r="K978" s="727"/>
      <c r="L978" s="727"/>
      <c r="M978" s="694"/>
      <c r="N978" s="728"/>
      <c r="O978" s="729"/>
      <c r="P978" s="726" t="s">
        <v>314</v>
      </c>
      <c r="Q978" s="727"/>
      <c r="R978" s="727"/>
      <c r="S978" s="694"/>
      <c r="T978" s="693" t="s">
        <v>315</v>
      </c>
      <c r="U978" s="694"/>
      <c r="V978" s="535" t="s">
        <v>1009</v>
      </c>
    </row>
    <row r="979" spans="1:22" s="110" customFormat="1" ht="22.5" customHeight="1">
      <c r="A979" s="157" t="s">
        <v>1709</v>
      </c>
      <c r="B979" s="533"/>
      <c r="C979" s="730" t="s">
        <v>316</v>
      </c>
      <c r="D979" s="731"/>
      <c r="E979" s="732"/>
      <c r="F979" s="733">
        <v>1</v>
      </c>
      <c r="G979" s="734" t="s">
        <v>317</v>
      </c>
      <c r="H979" s="702" t="s">
        <v>318</v>
      </c>
      <c r="I979" s="702"/>
      <c r="J979" s="730" t="s">
        <v>319</v>
      </c>
      <c r="K979" s="735"/>
      <c r="L979" s="736"/>
      <c r="M979" s="736"/>
      <c r="N979" s="737"/>
      <c r="O979" s="738"/>
      <c r="P979" s="739"/>
      <c r="Q979" s="740"/>
      <c r="R979" s="740"/>
      <c r="S979" s="741"/>
      <c r="T979" s="706"/>
      <c r="U979" s="707"/>
      <c r="V979" s="536"/>
    </row>
    <row r="980" spans="1:22" s="110" customFormat="1" ht="51.75" customHeight="1" thickBot="1">
      <c r="A980" s="157" t="s">
        <v>1710</v>
      </c>
      <c r="B980" s="533"/>
      <c r="C980" s="731" t="s">
        <v>320</v>
      </c>
      <c r="D980" s="732"/>
      <c r="E980" s="742" t="s">
        <v>321</v>
      </c>
      <c r="F980" s="743" t="s">
        <v>322</v>
      </c>
      <c r="G980" s="734"/>
      <c r="H980" s="702"/>
      <c r="I980" s="702"/>
      <c r="J980" s="699" t="s">
        <v>323</v>
      </c>
      <c r="K980" s="744" t="s">
        <v>324</v>
      </c>
      <c r="L980" s="745" t="s">
        <v>325</v>
      </c>
      <c r="M980" s="745"/>
      <c r="N980" s="746" t="s">
        <v>326</v>
      </c>
      <c r="O980" s="747"/>
      <c r="P980" s="748" t="s">
        <v>1054</v>
      </c>
      <c r="Q980" s="749" t="s">
        <v>327</v>
      </c>
      <c r="R980" s="750"/>
      <c r="S980" s="159">
        <v>1</v>
      </c>
      <c r="T980" s="751"/>
      <c r="U980" s="752"/>
      <c r="V980" s="537"/>
    </row>
    <row r="981" spans="1:22" s="110" customFormat="1" ht="15.75" customHeight="1">
      <c r="A981" s="157" t="s">
        <v>1711</v>
      </c>
      <c r="B981" s="533"/>
      <c r="C981" s="160">
        <v>1</v>
      </c>
      <c r="D981" s="161" t="s">
        <v>1042</v>
      </c>
      <c r="E981" s="162" t="s">
        <v>1042</v>
      </c>
      <c r="F981" s="163" t="s">
        <v>1042</v>
      </c>
      <c r="G981" s="163" t="s">
        <v>1042</v>
      </c>
      <c r="H981" s="526" t="s">
        <v>1042</v>
      </c>
      <c r="I981" s="527"/>
      <c r="J981" s="164" t="s">
        <v>1042</v>
      </c>
      <c r="K981" s="165" t="s">
        <v>1042</v>
      </c>
      <c r="L981" s="166" t="s">
        <v>328</v>
      </c>
      <c r="M981" s="167" t="s">
        <v>1056</v>
      </c>
      <c r="N981" s="753" t="s">
        <v>308</v>
      </c>
      <c r="O981" s="754" t="s">
        <v>137</v>
      </c>
      <c r="P981" s="755"/>
      <c r="Q981" s="756">
        <v>41</v>
      </c>
      <c r="R981" s="757" t="s">
        <v>328</v>
      </c>
      <c r="S981" s="758"/>
      <c r="T981" s="693" t="s">
        <v>329</v>
      </c>
      <c r="U981" s="727"/>
      <c r="V981" s="694"/>
    </row>
    <row r="982" spans="1:22" s="110" customFormat="1" ht="15.75" customHeight="1" thickBot="1">
      <c r="A982" s="157" t="s">
        <v>1712</v>
      </c>
      <c r="B982" s="533"/>
      <c r="C982" s="160">
        <v>2</v>
      </c>
      <c r="D982" s="161" t="s">
        <v>1042</v>
      </c>
      <c r="E982" s="162" t="s">
        <v>1042</v>
      </c>
      <c r="F982" s="163" t="s">
        <v>1042</v>
      </c>
      <c r="G982" s="163" t="s">
        <v>1042</v>
      </c>
      <c r="H982" s="526" t="s">
        <v>1042</v>
      </c>
      <c r="I982" s="527"/>
      <c r="J982" s="164" t="s">
        <v>1042</v>
      </c>
      <c r="K982" s="165" t="s">
        <v>1042</v>
      </c>
      <c r="L982" s="166"/>
      <c r="M982" s="167" t="s">
        <v>1042</v>
      </c>
      <c r="N982" s="753"/>
      <c r="O982" s="754"/>
      <c r="P982" s="755"/>
      <c r="Q982" s="759"/>
      <c r="R982" s="760"/>
      <c r="S982" s="761"/>
      <c r="T982" s="751"/>
      <c r="U982" s="762"/>
      <c r="V982" s="752"/>
    </row>
    <row r="983" spans="1:22" s="110" customFormat="1" ht="15.75" customHeight="1">
      <c r="A983" s="157" t="s">
        <v>1713</v>
      </c>
      <c r="B983" s="533"/>
      <c r="C983" s="160">
        <v>3</v>
      </c>
      <c r="D983" s="161" t="s">
        <v>1042</v>
      </c>
      <c r="E983" s="162" t="s">
        <v>1042</v>
      </c>
      <c r="F983" s="163" t="s">
        <v>1042</v>
      </c>
      <c r="G983" s="163" t="s">
        <v>1042</v>
      </c>
      <c r="H983" s="526" t="s">
        <v>1042</v>
      </c>
      <c r="I983" s="527"/>
      <c r="J983" s="164" t="s">
        <v>1042</v>
      </c>
      <c r="K983" s="165" t="s">
        <v>1042</v>
      </c>
      <c r="L983" s="166"/>
      <c r="M983" s="167" t="s">
        <v>1042</v>
      </c>
      <c r="N983" s="753"/>
      <c r="O983" s="763"/>
      <c r="P983" s="764"/>
      <c r="Q983" s="765"/>
      <c r="R983" s="766"/>
      <c r="S983" s="767"/>
      <c r="T983" s="168"/>
      <c r="U983" s="168"/>
      <c r="V983" s="169"/>
    </row>
    <row r="984" spans="1:22" s="110" customFormat="1" ht="15.75" customHeight="1">
      <c r="A984" s="157" t="s">
        <v>1714</v>
      </c>
      <c r="B984" s="533"/>
      <c r="C984" s="160">
        <v>4</v>
      </c>
      <c r="D984" s="161" t="s">
        <v>1042</v>
      </c>
      <c r="E984" s="162" t="s">
        <v>1042</v>
      </c>
      <c r="F984" s="163" t="s">
        <v>1042</v>
      </c>
      <c r="G984" s="163" t="s">
        <v>1042</v>
      </c>
      <c r="H984" s="526" t="s">
        <v>1042</v>
      </c>
      <c r="I984" s="527"/>
      <c r="J984" s="164" t="s">
        <v>1042</v>
      </c>
      <c r="K984" s="165" t="s">
        <v>1042</v>
      </c>
      <c r="L984" s="166"/>
      <c r="M984" s="167" t="s">
        <v>1042</v>
      </c>
      <c r="N984" s="753"/>
      <c r="O984" s="768" t="s">
        <v>330</v>
      </c>
      <c r="P984" s="730" t="s">
        <v>331</v>
      </c>
      <c r="Q984" s="731"/>
      <c r="R984" s="731"/>
      <c r="S984" s="732"/>
      <c r="T984" s="158"/>
      <c r="U984" s="158"/>
      <c r="V984" s="170"/>
    </row>
    <row r="985" spans="1:22" s="110" customFormat="1" ht="17.25" customHeight="1">
      <c r="A985" s="157" t="s">
        <v>1715</v>
      </c>
      <c r="B985" s="533"/>
      <c r="C985" s="160">
        <v>5</v>
      </c>
      <c r="D985" s="161" t="s">
        <v>1042</v>
      </c>
      <c r="E985" s="162" t="s">
        <v>1042</v>
      </c>
      <c r="F985" s="163" t="s">
        <v>1042</v>
      </c>
      <c r="G985" s="163" t="s">
        <v>1042</v>
      </c>
      <c r="H985" s="526" t="s">
        <v>1042</v>
      </c>
      <c r="I985" s="527"/>
      <c r="J985" s="164" t="s">
        <v>1042</v>
      </c>
      <c r="K985" s="165" t="s">
        <v>1042</v>
      </c>
      <c r="L985" s="166"/>
      <c r="M985" s="167" t="s">
        <v>1042</v>
      </c>
      <c r="N985" s="753"/>
      <c r="O985" s="769"/>
      <c r="P985" s="699" t="s">
        <v>332</v>
      </c>
      <c r="Q985" s="699" t="s">
        <v>333</v>
      </c>
      <c r="R985" s="702" t="s">
        <v>334</v>
      </c>
      <c r="S985" s="702"/>
      <c r="T985" s="158"/>
      <c r="U985" s="158"/>
      <c r="V985" s="170"/>
    </row>
    <row r="986" spans="1:22" s="110" customFormat="1" ht="16.5" customHeight="1" thickBot="1">
      <c r="A986" s="157" t="s">
        <v>1716</v>
      </c>
      <c r="B986" s="533"/>
      <c r="C986" s="171">
        <v>6</v>
      </c>
      <c r="D986" s="172" t="s">
        <v>1042</v>
      </c>
      <c r="E986" s="173" t="s">
        <v>1042</v>
      </c>
      <c r="F986" s="163" t="s">
        <v>1042</v>
      </c>
      <c r="G986" s="163" t="s">
        <v>1042</v>
      </c>
      <c r="H986" s="526" t="s">
        <v>1042</v>
      </c>
      <c r="I986" s="527"/>
      <c r="J986" s="164" t="s">
        <v>1042</v>
      </c>
      <c r="K986" s="165" t="s">
        <v>1042</v>
      </c>
      <c r="L986" s="166"/>
      <c r="M986" s="167" t="s">
        <v>1042</v>
      </c>
      <c r="N986" s="770"/>
      <c r="O986" s="174" t="s">
        <v>1009</v>
      </c>
      <c r="P986" s="771">
        <v>1</v>
      </c>
      <c r="Q986" s="772">
        <v>2237.2819930999999</v>
      </c>
      <c r="R986" s="773">
        <v>2908.2143999999998</v>
      </c>
      <c r="S986" s="773"/>
      <c r="T986" s="158"/>
      <c r="U986" s="158"/>
      <c r="V986" s="170"/>
    </row>
    <row r="987" spans="1:22" s="110" customFormat="1" ht="16.5" customHeight="1" thickBot="1">
      <c r="A987" s="157" t="s">
        <v>1717</v>
      </c>
      <c r="B987" s="534"/>
      <c r="C987" s="774" t="s">
        <v>335</v>
      </c>
      <c r="D987" s="775"/>
      <c r="E987" s="775"/>
      <c r="F987" s="776"/>
      <c r="G987" s="777"/>
      <c r="H987" s="528" t="s">
        <v>1042</v>
      </c>
      <c r="I987" s="529"/>
      <c r="J987" s="175" t="s">
        <v>1042</v>
      </c>
      <c r="K987" s="176" t="s">
        <v>1009</v>
      </c>
      <c r="L987" s="177"/>
      <c r="M987" s="178"/>
      <c r="N987" s="179"/>
      <c r="O987" s="530" t="s">
        <v>1042</v>
      </c>
      <c r="P987" s="530"/>
      <c r="Q987" s="530"/>
      <c r="R987" s="530"/>
      <c r="S987" s="530"/>
      <c r="T987" s="180"/>
      <c r="U987" s="181"/>
      <c r="V987" s="182"/>
    </row>
    <row r="988" spans="1:22" ht="24.95" customHeight="1">
      <c r="B988" s="778">
        <v>2</v>
      </c>
      <c r="C988" s="778">
        <v>3</v>
      </c>
      <c r="D988" s="778">
        <v>4</v>
      </c>
      <c r="E988" s="778">
        <v>5</v>
      </c>
      <c r="F988" s="778">
        <v>6</v>
      </c>
      <c r="G988" s="778">
        <v>7</v>
      </c>
      <c r="H988" s="778">
        <v>8</v>
      </c>
      <c r="I988" s="778">
        <v>9</v>
      </c>
      <c r="J988" s="778">
        <v>9</v>
      </c>
      <c r="K988" s="778">
        <v>10</v>
      </c>
      <c r="L988" s="778">
        <v>11</v>
      </c>
      <c r="M988" s="778">
        <v>12</v>
      </c>
      <c r="N988" s="778">
        <v>13</v>
      </c>
      <c r="O988" s="778">
        <v>14</v>
      </c>
      <c r="P988" s="778">
        <v>15</v>
      </c>
      <c r="Q988" s="778">
        <v>16</v>
      </c>
      <c r="R988" s="778">
        <v>17</v>
      </c>
      <c r="S988" s="778">
        <v>18</v>
      </c>
      <c r="T988" s="778">
        <v>19</v>
      </c>
      <c r="U988" s="778">
        <v>20</v>
      </c>
      <c r="V988" s="778">
        <v>21</v>
      </c>
    </row>
    <row r="989" spans="1:22" ht="24.95" customHeight="1">
      <c r="B989" s="779"/>
      <c r="C989" s="779"/>
      <c r="D989" s="779"/>
      <c r="E989" s="779"/>
      <c r="F989" s="779"/>
      <c r="G989" s="779"/>
      <c r="H989" s="779"/>
      <c r="I989" s="779"/>
      <c r="J989" s="779"/>
      <c r="K989" s="779"/>
      <c r="L989" s="779"/>
      <c r="M989" s="779"/>
      <c r="N989" s="779"/>
      <c r="O989" s="779"/>
      <c r="P989" s="779"/>
      <c r="Q989" s="779"/>
      <c r="R989" s="779"/>
      <c r="S989" s="779"/>
      <c r="T989" s="779"/>
      <c r="U989" s="779"/>
      <c r="V989" s="779"/>
    </row>
    <row r="990" spans="1:22" s="118" customFormat="1" ht="24" thickBot="1">
      <c r="A990" s="681">
        <v>42</v>
      </c>
      <c r="B990" s="538" t="s">
        <v>280</v>
      </c>
      <c r="C990" s="538"/>
      <c r="D990" s="538"/>
      <c r="E990" s="115">
        <v>42</v>
      </c>
      <c r="F990" s="116" t="s">
        <v>80</v>
      </c>
      <c r="G990" s="111"/>
      <c r="H990" s="111"/>
      <c r="I990" s="116"/>
      <c r="J990" s="116"/>
      <c r="K990" s="116"/>
      <c r="L990" s="116"/>
      <c r="M990" s="117"/>
      <c r="N990" s="117"/>
      <c r="O990" s="111"/>
      <c r="P990" s="111"/>
      <c r="Q990" s="673"/>
      <c r="R990" s="673"/>
      <c r="S990" s="673"/>
      <c r="T990" s="673"/>
      <c r="U990" s="682"/>
      <c r="V990" s="109"/>
    </row>
    <row r="991" spans="1:22" s="109" customFormat="1" ht="24.75" customHeight="1">
      <c r="A991" s="108"/>
      <c r="B991" s="683" t="s">
        <v>281</v>
      </c>
      <c r="C991" s="684" t="s">
        <v>282</v>
      </c>
      <c r="D991" s="685" t="s">
        <v>283</v>
      </c>
      <c r="E991" s="685"/>
      <c r="F991" s="685" t="s">
        <v>284</v>
      </c>
      <c r="G991" s="686"/>
      <c r="H991" s="687" t="s">
        <v>285</v>
      </c>
      <c r="I991" s="688" t="s">
        <v>286</v>
      </c>
      <c r="J991" s="687" t="s">
        <v>287</v>
      </c>
      <c r="K991" s="687" t="s">
        <v>288</v>
      </c>
      <c r="L991" s="687" t="s">
        <v>289</v>
      </c>
      <c r="M991" s="687" t="s">
        <v>290</v>
      </c>
      <c r="N991" s="689" t="s">
        <v>291</v>
      </c>
      <c r="O991" s="690"/>
      <c r="P991" s="691" t="s">
        <v>292</v>
      </c>
      <c r="Q991" s="692"/>
      <c r="R991" s="693" t="s">
        <v>293</v>
      </c>
      <c r="S991" s="694"/>
      <c r="T991" s="695" t="s">
        <v>294</v>
      </c>
      <c r="U991" s="696"/>
      <c r="V991" s="697"/>
    </row>
    <row r="992" spans="1:22" s="109" customFormat="1" ht="73.5" customHeight="1">
      <c r="A992" s="108"/>
      <c r="B992" s="698"/>
      <c r="C992" s="699" t="s">
        <v>295</v>
      </c>
      <c r="D992" s="700" t="s">
        <v>45</v>
      </c>
      <c r="E992" s="700" t="s">
        <v>296</v>
      </c>
      <c r="F992" s="700" t="s">
        <v>297</v>
      </c>
      <c r="G992" s="701" t="s">
        <v>298</v>
      </c>
      <c r="H992" s="702"/>
      <c r="I992" s="703"/>
      <c r="J992" s="702"/>
      <c r="K992" s="702"/>
      <c r="L992" s="702"/>
      <c r="M992" s="702"/>
      <c r="N992" s="699" t="s">
        <v>299</v>
      </c>
      <c r="O992" s="700" t="s">
        <v>300</v>
      </c>
      <c r="P992" s="704"/>
      <c r="Q992" s="705"/>
      <c r="R992" s="706"/>
      <c r="S992" s="707"/>
      <c r="T992" s="708" t="s">
        <v>301</v>
      </c>
      <c r="U992" s="709" t="s">
        <v>302</v>
      </c>
      <c r="V992" s="710" t="s">
        <v>303</v>
      </c>
    </row>
    <row r="993" spans="1:22" s="109" customFormat="1" ht="26.25" customHeight="1">
      <c r="A993" s="108"/>
      <c r="B993" s="711"/>
      <c r="C993" s="712">
        <v>3</v>
      </c>
      <c r="D993" s="712">
        <v>4</v>
      </c>
      <c r="E993" s="712">
        <v>5</v>
      </c>
      <c r="F993" s="712">
        <v>6</v>
      </c>
      <c r="G993" s="712">
        <v>7</v>
      </c>
      <c r="H993" s="712">
        <v>8</v>
      </c>
      <c r="I993" s="712">
        <v>9</v>
      </c>
      <c r="J993" s="712">
        <v>10</v>
      </c>
      <c r="K993" s="712">
        <v>11</v>
      </c>
      <c r="L993" s="712">
        <v>12</v>
      </c>
      <c r="M993" s="712">
        <v>13</v>
      </c>
      <c r="N993" s="712">
        <v>14</v>
      </c>
      <c r="O993" s="712">
        <v>15</v>
      </c>
      <c r="P993" s="111">
        <v>16</v>
      </c>
      <c r="Q993" s="713">
        <v>17</v>
      </c>
      <c r="R993" s="111">
        <v>18</v>
      </c>
      <c r="S993" s="713">
        <v>19</v>
      </c>
      <c r="T993" s="714">
        <v>20</v>
      </c>
      <c r="U993" s="715">
        <v>21</v>
      </c>
      <c r="V993" s="716">
        <v>22</v>
      </c>
    </row>
    <row r="994" spans="1:22" s="134" customFormat="1" ht="24.95" customHeight="1">
      <c r="A994" s="120" t="s">
        <v>1718</v>
      </c>
      <c r="B994" s="121">
        <v>1</v>
      </c>
      <c r="C994" s="122" t="s">
        <v>544</v>
      </c>
      <c r="D994" s="122" t="s">
        <v>545</v>
      </c>
      <c r="E994" s="122" t="s">
        <v>546</v>
      </c>
      <c r="F994" s="122" t="s">
        <v>309</v>
      </c>
      <c r="G994" s="123">
        <v>1</v>
      </c>
      <c r="H994" s="124" t="s">
        <v>308</v>
      </c>
      <c r="I994" s="125">
        <v>1</v>
      </c>
      <c r="J994" s="126" t="s">
        <v>180</v>
      </c>
      <c r="K994" s="127">
        <v>44476</v>
      </c>
      <c r="L994" s="127">
        <v>44772</v>
      </c>
      <c r="M994" s="128">
        <v>696.86</v>
      </c>
      <c r="N994" s="129">
        <v>696.86</v>
      </c>
      <c r="O994" s="130">
        <v>696.86</v>
      </c>
      <c r="P994" s="717"/>
      <c r="Q994" s="718"/>
      <c r="R994" s="719"/>
      <c r="S994" s="720"/>
      <c r="T994" s="131" t="s">
        <v>308</v>
      </c>
      <c r="U994" s="132">
        <v>50</v>
      </c>
      <c r="V994" s="133" t="s">
        <v>308</v>
      </c>
    </row>
    <row r="995" spans="1:22" s="134" customFormat="1" ht="24.95" customHeight="1">
      <c r="A995" s="120" t="s">
        <v>1719</v>
      </c>
      <c r="B995" s="121">
        <v>2</v>
      </c>
      <c r="C995" s="122" t="s">
        <v>544</v>
      </c>
      <c r="D995" s="122" t="s">
        <v>547</v>
      </c>
      <c r="E995" s="122" t="s">
        <v>548</v>
      </c>
      <c r="F995" s="122" t="s">
        <v>309</v>
      </c>
      <c r="G995" s="123">
        <v>1</v>
      </c>
      <c r="H995" s="124" t="s">
        <v>308</v>
      </c>
      <c r="I995" s="125">
        <v>1</v>
      </c>
      <c r="J995" s="126" t="s">
        <v>180</v>
      </c>
      <c r="K995" s="127">
        <v>44350</v>
      </c>
      <c r="L995" s="127">
        <v>44508</v>
      </c>
      <c r="M995" s="128">
        <v>278.83</v>
      </c>
      <c r="N995" s="129">
        <v>278.83</v>
      </c>
      <c r="O995" s="130">
        <v>278.83</v>
      </c>
      <c r="P995" s="717"/>
      <c r="Q995" s="718"/>
      <c r="R995" s="719"/>
      <c r="S995" s="720"/>
      <c r="T995" s="131" t="s">
        <v>308</v>
      </c>
      <c r="U995" s="132">
        <v>26</v>
      </c>
      <c r="V995" s="133" t="s">
        <v>308</v>
      </c>
    </row>
    <row r="996" spans="1:22" s="134" customFormat="1" ht="24.95" customHeight="1">
      <c r="A996" s="120" t="s">
        <v>1720</v>
      </c>
      <c r="B996" s="121">
        <v>3</v>
      </c>
      <c r="C996" s="122" t="s">
        <v>549</v>
      </c>
      <c r="D996" s="122" t="s">
        <v>550</v>
      </c>
      <c r="E996" s="122" t="s">
        <v>551</v>
      </c>
      <c r="F996" s="122" t="s">
        <v>339</v>
      </c>
      <c r="G996" s="123">
        <v>0.85</v>
      </c>
      <c r="H996" s="124" t="s">
        <v>308</v>
      </c>
      <c r="I996" s="125">
        <v>1</v>
      </c>
      <c r="J996" s="126" t="s">
        <v>180</v>
      </c>
      <c r="K996" s="127">
        <v>43297</v>
      </c>
      <c r="L996" s="127">
        <v>43601</v>
      </c>
      <c r="M996" s="128">
        <v>199.04</v>
      </c>
      <c r="N996" s="129">
        <v>169.184</v>
      </c>
      <c r="O996" s="130">
        <v>169.184</v>
      </c>
      <c r="P996" s="717"/>
      <c r="Q996" s="718"/>
      <c r="R996" s="719"/>
      <c r="S996" s="720"/>
      <c r="T996" s="131" t="s">
        <v>308</v>
      </c>
      <c r="U996" s="132">
        <v>6</v>
      </c>
      <c r="V996" s="133" t="s">
        <v>308</v>
      </c>
    </row>
    <row r="997" spans="1:22" s="134" customFormat="1" ht="24.95" customHeight="1">
      <c r="A997" s="120" t="s">
        <v>1721</v>
      </c>
      <c r="B997" s="121">
        <v>4</v>
      </c>
      <c r="C997" s="122" t="s">
        <v>552</v>
      </c>
      <c r="D997" s="122" t="s">
        <v>553</v>
      </c>
      <c r="E997" s="122" t="s">
        <v>554</v>
      </c>
      <c r="F997" s="122" t="s">
        <v>309</v>
      </c>
      <c r="G997" s="123">
        <v>1</v>
      </c>
      <c r="H997" s="124" t="s">
        <v>308</v>
      </c>
      <c r="I997" s="125">
        <v>1</v>
      </c>
      <c r="J997" s="126" t="s">
        <v>180</v>
      </c>
      <c r="K997" s="127">
        <v>43769</v>
      </c>
      <c r="L997" s="127">
        <v>44028</v>
      </c>
      <c r="M997" s="128">
        <v>98.05</v>
      </c>
      <c r="N997" s="129">
        <v>98.05</v>
      </c>
      <c r="O997" s="130">
        <v>98.05</v>
      </c>
      <c r="P997" s="717"/>
      <c r="Q997" s="718"/>
      <c r="R997" s="719"/>
      <c r="S997" s="720"/>
      <c r="T997" s="131" t="s">
        <v>308</v>
      </c>
      <c r="U997" s="132">
        <v>12</v>
      </c>
      <c r="V997" s="133" t="s">
        <v>308</v>
      </c>
    </row>
    <row r="998" spans="1:22" s="134" customFormat="1" ht="24.95" customHeight="1">
      <c r="A998" s="120" t="s">
        <v>1722</v>
      </c>
      <c r="B998" s="121">
        <v>5</v>
      </c>
      <c r="C998" s="122" t="s">
        <v>555</v>
      </c>
      <c r="D998" s="190" t="s">
        <v>556</v>
      </c>
      <c r="E998" s="122" t="s">
        <v>557</v>
      </c>
      <c r="F998" s="122" t="s">
        <v>339</v>
      </c>
      <c r="G998" s="123">
        <v>0.7</v>
      </c>
      <c r="H998" s="124" t="s">
        <v>308</v>
      </c>
      <c r="I998" s="125">
        <v>1</v>
      </c>
      <c r="J998" s="126" t="s">
        <v>180</v>
      </c>
      <c r="K998" s="127">
        <v>43277</v>
      </c>
      <c r="L998" s="127">
        <v>43549</v>
      </c>
      <c r="M998" s="128">
        <v>133.25</v>
      </c>
      <c r="N998" s="129">
        <v>93.274999999999991</v>
      </c>
      <c r="O998" s="130">
        <v>93.275000000000006</v>
      </c>
      <c r="P998" s="717"/>
      <c r="Q998" s="718"/>
      <c r="R998" s="719"/>
      <c r="S998" s="720"/>
      <c r="T998" s="131" t="s">
        <v>308</v>
      </c>
      <c r="U998" s="132">
        <v>5</v>
      </c>
      <c r="V998" s="133" t="s">
        <v>308</v>
      </c>
    </row>
    <row r="999" spans="1:22" s="134" customFormat="1" ht="51.75" customHeight="1">
      <c r="A999" s="120" t="s">
        <v>1723</v>
      </c>
      <c r="B999" s="121">
        <v>6</v>
      </c>
      <c r="C999" s="122" t="s">
        <v>558</v>
      </c>
      <c r="D999" s="122">
        <v>30221473</v>
      </c>
      <c r="E999" s="122" t="s">
        <v>559</v>
      </c>
      <c r="F999" s="122" t="s">
        <v>339</v>
      </c>
      <c r="G999" s="123">
        <v>1</v>
      </c>
      <c r="H999" s="124" t="s">
        <v>308</v>
      </c>
      <c r="I999" s="125">
        <v>2</v>
      </c>
      <c r="J999" s="126" t="s">
        <v>181</v>
      </c>
      <c r="K999" s="127">
        <v>38404</v>
      </c>
      <c r="L999" s="127">
        <v>41333</v>
      </c>
      <c r="M999" s="128">
        <v>45664.5</v>
      </c>
      <c r="N999" s="129">
        <v>45664.5</v>
      </c>
      <c r="O999" s="130">
        <v>45664.5</v>
      </c>
      <c r="P999" s="717"/>
      <c r="Q999" s="718"/>
      <c r="R999" s="719"/>
      <c r="S999" s="720"/>
      <c r="T999" s="131" t="s">
        <v>308</v>
      </c>
      <c r="U999" s="132">
        <v>72</v>
      </c>
      <c r="V999" s="133" t="s">
        <v>308</v>
      </c>
    </row>
    <row r="1000" spans="1:22" s="134" customFormat="1" ht="24.95" customHeight="1">
      <c r="A1000" s="120" t="s">
        <v>1724</v>
      </c>
      <c r="B1000" s="121" t="s">
        <v>1042</v>
      </c>
      <c r="C1000" s="122"/>
      <c r="D1000" s="122"/>
      <c r="E1000" s="122"/>
      <c r="F1000" s="122"/>
      <c r="G1000" s="123"/>
      <c r="H1000" s="124"/>
      <c r="I1000" s="125"/>
      <c r="J1000" s="126" t="s">
        <v>1042</v>
      </c>
      <c r="K1000" s="127"/>
      <c r="L1000" s="127"/>
      <c r="M1000" s="128"/>
      <c r="N1000" s="129" t="s">
        <v>1042</v>
      </c>
      <c r="O1000" s="130" t="s">
        <v>1042</v>
      </c>
      <c r="P1000" s="717"/>
      <c r="Q1000" s="718"/>
      <c r="R1000" s="719"/>
      <c r="S1000" s="720"/>
      <c r="T1000" s="131"/>
      <c r="U1000" s="132"/>
      <c r="V1000" s="133"/>
    </row>
    <row r="1001" spans="1:22" s="134" customFormat="1" ht="24.95" customHeight="1">
      <c r="A1001" s="120" t="s">
        <v>1725</v>
      </c>
      <c r="B1001" s="121" t="s">
        <v>1042</v>
      </c>
      <c r="C1001" s="122"/>
      <c r="D1001" s="122"/>
      <c r="E1001" s="122"/>
      <c r="F1001" s="122"/>
      <c r="G1001" s="123"/>
      <c r="H1001" s="124"/>
      <c r="I1001" s="125"/>
      <c r="J1001" s="126" t="s">
        <v>1042</v>
      </c>
      <c r="K1001" s="127"/>
      <c r="L1001" s="127"/>
      <c r="M1001" s="135"/>
      <c r="N1001" s="129" t="s">
        <v>1042</v>
      </c>
      <c r="O1001" s="130" t="s">
        <v>1042</v>
      </c>
      <c r="P1001" s="717"/>
      <c r="Q1001" s="718"/>
      <c r="R1001" s="719"/>
      <c r="S1001" s="720"/>
      <c r="T1001" s="131"/>
      <c r="U1001" s="132"/>
      <c r="V1001" s="133"/>
    </row>
    <row r="1002" spans="1:22" s="134" customFormat="1" ht="24.95" customHeight="1">
      <c r="A1002" s="120" t="s">
        <v>1726</v>
      </c>
      <c r="B1002" s="121" t="s">
        <v>1042</v>
      </c>
      <c r="C1002" s="122"/>
      <c r="D1002" s="122"/>
      <c r="E1002" s="122"/>
      <c r="F1002" s="122"/>
      <c r="G1002" s="123"/>
      <c r="H1002" s="124"/>
      <c r="I1002" s="125"/>
      <c r="J1002" s="126" t="s">
        <v>1042</v>
      </c>
      <c r="K1002" s="127"/>
      <c r="L1002" s="127"/>
      <c r="M1002" s="135"/>
      <c r="N1002" s="129" t="s">
        <v>1042</v>
      </c>
      <c r="O1002" s="130" t="s">
        <v>1042</v>
      </c>
      <c r="P1002" s="717"/>
      <c r="Q1002" s="718"/>
      <c r="R1002" s="719"/>
      <c r="S1002" s="720"/>
      <c r="T1002" s="131"/>
      <c r="U1002" s="132"/>
      <c r="V1002" s="133"/>
    </row>
    <row r="1003" spans="1:22" s="134" customFormat="1" ht="24.95" customHeight="1" thickBot="1">
      <c r="A1003" s="120" t="s">
        <v>1727</v>
      </c>
      <c r="B1003" s="136" t="s">
        <v>1042</v>
      </c>
      <c r="C1003" s="137"/>
      <c r="D1003" s="137"/>
      <c r="E1003" s="137"/>
      <c r="F1003" s="137"/>
      <c r="G1003" s="138"/>
      <c r="H1003" s="139"/>
      <c r="I1003" s="140"/>
      <c r="J1003" s="141" t="s">
        <v>1042</v>
      </c>
      <c r="K1003" s="142"/>
      <c r="L1003" s="142"/>
      <c r="M1003" s="143"/>
      <c r="N1003" s="129" t="s">
        <v>1042</v>
      </c>
      <c r="O1003" s="130" t="s">
        <v>1042</v>
      </c>
      <c r="P1003" s="717"/>
      <c r="Q1003" s="718"/>
      <c r="R1003" s="719"/>
      <c r="S1003" s="720"/>
      <c r="T1003" s="131"/>
      <c r="U1003" s="132"/>
      <c r="V1003" s="133"/>
    </row>
    <row r="1004" spans="1:22" s="109" customFormat="1" ht="12" customHeight="1">
      <c r="A1004" s="120"/>
      <c r="B1004" s="144"/>
      <c r="C1004" s="145"/>
      <c r="D1004" s="145"/>
      <c r="E1004" s="145"/>
      <c r="F1004" s="145"/>
      <c r="G1004" s="145"/>
      <c r="H1004" s="146"/>
      <c r="I1004" s="145"/>
      <c r="J1004" s="145"/>
      <c r="K1004" s="145"/>
      <c r="L1004" s="145"/>
      <c r="M1004" s="145"/>
      <c r="N1004" s="145"/>
      <c r="O1004" s="147"/>
      <c r="P1004" s="145"/>
      <c r="Q1004" s="145"/>
      <c r="R1004" s="147"/>
      <c r="S1004" s="145"/>
      <c r="T1004" s="145"/>
      <c r="U1004" s="148"/>
      <c r="V1004" s="149"/>
    </row>
    <row r="1005" spans="1:22" s="109" customFormat="1" ht="17.25" customHeight="1" thickBot="1">
      <c r="A1005" s="120" t="s">
        <v>1728</v>
      </c>
      <c r="B1005" s="150"/>
      <c r="C1005" s="151"/>
      <c r="D1005" s="151"/>
      <c r="E1005" s="151"/>
      <c r="F1005" s="151"/>
      <c r="G1005" s="151"/>
      <c r="H1005" s="151"/>
      <c r="I1005" s="151"/>
      <c r="J1005" s="151"/>
      <c r="K1005" s="151"/>
      <c r="L1005" s="151"/>
      <c r="M1005" s="151"/>
      <c r="N1005" s="721" t="s">
        <v>310</v>
      </c>
      <c r="O1005" s="722">
        <v>7833.4498333333331</v>
      </c>
      <c r="P1005" s="152"/>
      <c r="Q1005" s="152"/>
      <c r="R1005" s="153"/>
      <c r="S1005" s="153"/>
      <c r="T1005" s="154"/>
      <c r="U1005" s="155"/>
      <c r="V1005" s="156"/>
    </row>
    <row r="1006" spans="1:22" ht="17.25" customHeight="1">
      <c r="B1006" s="724"/>
      <c r="C1006" s="724"/>
      <c r="D1006" s="724"/>
      <c r="E1006" s="724"/>
      <c r="F1006" s="724"/>
      <c r="G1006" s="725"/>
      <c r="H1006" s="725"/>
      <c r="I1006" s="725"/>
      <c r="J1006" s="725"/>
      <c r="K1006" s="725"/>
      <c r="L1006" s="725"/>
      <c r="M1006" s="725"/>
      <c r="N1006" s="725"/>
      <c r="O1006" s="725"/>
      <c r="P1006" s="725"/>
      <c r="Q1006" s="725"/>
      <c r="R1006" s="725"/>
      <c r="S1006" s="725"/>
      <c r="T1006" s="725"/>
      <c r="U1006" s="725"/>
      <c r="V1006" s="725"/>
    </row>
    <row r="1007" spans="1:22" s="109" customFormat="1" ht="16.5" customHeight="1" thickBot="1">
      <c r="A1007" s="108"/>
      <c r="B1007" s="531" t="s">
        <v>311</v>
      </c>
      <c r="C1007" s="531"/>
      <c r="D1007" s="531"/>
      <c r="E1007" s="531"/>
      <c r="F1007" s="531"/>
      <c r="G1007" s="531"/>
      <c r="H1007" s="531"/>
      <c r="I1007" s="531"/>
      <c r="J1007" s="531"/>
      <c r="K1007" s="531"/>
      <c r="L1007" s="531"/>
      <c r="M1007" s="531"/>
      <c r="N1007" s="531"/>
      <c r="O1007" s="531"/>
      <c r="P1007" s="531"/>
      <c r="Q1007" s="531"/>
      <c r="R1007" s="531"/>
      <c r="S1007" s="531"/>
      <c r="T1007" s="531"/>
      <c r="U1007" s="531"/>
      <c r="V1007" s="531"/>
    </row>
    <row r="1008" spans="1:22" s="110" customFormat="1" ht="22.5" customHeight="1">
      <c r="A1008" s="157" t="s">
        <v>1729</v>
      </c>
      <c r="B1008" s="532" t="s">
        <v>312</v>
      </c>
      <c r="C1008" s="726" t="s">
        <v>313</v>
      </c>
      <c r="D1008" s="727"/>
      <c r="E1008" s="727"/>
      <c r="F1008" s="727"/>
      <c r="G1008" s="727"/>
      <c r="H1008" s="727"/>
      <c r="I1008" s="727"/>
      <c r="J1008" s="727"/>
      <c r="K1008" s="727"/>
      <c r="L1008" s="727"/>
      <c r="M1008" s="694"/>
      <c r="N1008" s="728"/>
      <c r="O1008" s="729"/>
      <c r="P1008" s="726" t="s">
        <v>314</v>
      </c>
      <c r="Q1008" s="727"/>
      <c r="R1008" s="727"/>
      <c r="S1008" s="694"/>
      <c r="T1008" s="693" t="s">
        <v>315</v>
      </c>
      <c r="U1008" s="694"/>
      <c r="V1008" s="535" t="s">
        <v>1009</v>
      </c>
    </row>
    <row r="1009" spans="1:22" s="110" customFormat="1" ht="22.5" customHeight="1">
      <c r="A1009" s="157" t="s">
        <v>1730</v>
      </c>
      <c r="B1009" s="533"/>
      <c r="C1009" s="730" t="s">
        <v>316</v>
      </c>
      <c r="D1009" s="731"/>
      <c r="E1009" s="732"/>
      <c r="F1009" s="733">
        <v>2</v>
      </c>
      <c r="G1009" s="734" t="s">
        <v>317</v>
      </c>
      <c r="H1009" s="702" t="s">
        <v>318</v>
      </c>
      <c r="I1009" s="702"/>
      <c r="J1009" s="730" t="s">
        <v>319</v>
      </c>
      <c r="K1009" s="735"/>
      <c r="L1009" s="736"/>
      <c r="M1009" s="736"/>
      <c r="N1009" s="737"/>
      <c r="O1009" s="738"/>
      <c r="P1009" s="739"/>
      <c r="Q1009" s="740"/>
      <c r="R1009" s="740"/>
      <c r="S1009" s="741"/>
      <c r="T1009" s="706"/>
      <c r="U1009" s="707"/>
      <c r="V1009" s="536"/>
    </row>
    <row r="1010" spans="1:22" s="110" customFormat="1" ht="51.75" customHeight="1" thickBot="1">
      <c r="A1010" s="157" t="s">
        <v>1731</v>
      </c>
      <c r="B1010" s="533"/>
      <c r="C1010" s="731" t="s">
        <v>320</v>
      </c>
      <c r="D1010" s="732"/>
      <c r="E1010" s="742" t="s">
        <v>321</v>
      </c>
      <c r="F1010" s="743" t="s">
        <v>322</v>
      </c>
      <c r="G1010" s="734"/>
      <c r="H1010" s="702"/>
      <c r="I1010" s="702"/>
      <c r="J1010" s="699" t="s">
        <v>323</v>
      </c>
      <c r="K1010" s="744" t="s">
        <v>324</v>
      </c>
      <c r="L1010" s="745" t="s">
        <v>325</v>
      </c>
      <c r="M1010" s="745"/>
      <c r="N1010" s="746" t="s">
        <v>326</v>
      </c>
      <c r="O1010" s="747"/>
      <c r="P1010" s="748" t="s">
        <v>1054</v>
      </c>
      <c r="Q1010" s="749" t="s">
        <v>327</v>
      </c>
      <c r="R1010" s="750"/>
      <c r="S1010" s="159">
        <v>6</v>
      </c>
      <c r="T1010" s="751"/>
      <c r="U1010" s="752"/>
      <c r="V1010" s="537"/>
    </row>
    <row r="1011" spans="1:22" s="110" customFormat="1" ht="15.75" customHeight="1">
      <c r="A1011" s="157" t="s">
        <v>1732</v>
      </c>
      <c r="B1011" s="533"/>
      <c r="C1011" s="160">
        <v>1</v>
      </c>
      <c r="D1011" s="161" t="s">
        <v>180</v>
      </c>
      <c r="E1011" s="162">
        <v>0.5</v>
      </c>
      <c r="F1011" s="163">
        <v>1336.1990000000001</v>
      </c>
      <c r="G1011" s="163">
        <v>1118.6400000000001</v>
      </c>
      <c r="H1011" s="526" t="s">
        <v>1009</v>
      </c>
      <c r="I1011" s="527"/>
      <c r="J1011" s="164" t="s">
        <v>1009</v>
      </c>
      <c r="K1011" s="165" t="s">
        <v>1042</v>
      </c>
      <c r="L1011" s="166" t="s">
        <v>328</v>
      </c>
      <c r="M1011" s="167" t="s">
        <v>1056</v>
      </c>
      <c r="N1011" s="753" t="s">
        <v>308</v>
      </c>
      <c r="O1011" s="754" t="s">
        <v>137</v>
      </c>
      <c r="P1011" s="755"/>
      <c r="Q1011" s="756">
        <v>42</v>
      </c>
      <c r="R1011" s="757" t="s">
        <v>328</v>
      </c>
      <c r="S1011" s="758"/>
      <c r="T1011" s="693" t="s">
        <v>329</v>
      </c>
      <c r="U1011" s="727"/>
      <c r="V1011" s="694"/>
    </row>
    <row r="1012" spans="1:22" s="110" customFormat="1" ht="15.75" customHeight="1" thickBot="1">
      <c r="A1012" s="157" t="s">
        <v>1733</v>
      </c>
      <c r="B1012" s="533"/>
      <c r="C1012" s="160">
        <v>2</v>
      </c>
      <c r="D1012" s="161" t="s">
        <v>181</v>
      </c>
      <c r="E1012" s="162">
        <v>0.5</v>
      </c>
      <c r="F1012" s="163">
        <v>45664.5</v>
      </c>
      <c r="G1012" s="163">
        <v>1118.6400000000001</v>
      </c>
      <c r="H1012" s="526" t="s">
        <v>1009</v>
      </c>
      <c r="I1012" s="527"/>
      <c r="J1012" s="164" t="s">
        <v>1009</v>
      </c>
      <c r="K1012" s="165" t="s">
        <v>1042</v>
      </c>
      <c r="L1012" s="166"/>
      <c r="M1012" s="167" t="s">
        <v>1042</v>
      </c>
      <c r="N1012" s="753" t="s">
        <v>308</v>
      </c>
      <c r="O1012" s="754"/>
      <c r="P1012" s="755"/>
      <c r="Q1012" s="759"/>
      <c r="R1012" s="760"/>
      <c r="S1012" s="761"/>
      <c r="T1012" s="751"/>
      <c r="U1012" s="762"/>
      <c r="V1012" s="752"/>
    </row>
    <row r="1013" spans="1:22" s="110" customFormat="1" ht="15.75" customHeight="1">
      <c r="A1013" s="157" t="s">
        <v>1734</v>
      </c>
      <c r="B1013" s="533"/>
      <c r="C1013" s="160">
        <v>3</v>
      </c>
      <c r="D1013" s="161" t="s">
        <v>1042</v>
      </c>
      <c r="E1013" s="162" t="s">
        <v>1042</v>
      </c>
      <c r="F1013" s="163" t="s">
        <v>1042</v>
      </c>
      <c r="G1013" s="163" t="s">
        <v>1042</v>
      </c>
      <c r="H1013" s="526" t="s">
        <v>1042</v>
      </c>
      <c r="I1013" s="527"/>
      <c r="J1013" s="164" t="s">
        <v>1042</v>
      </c>
      <c r="K1013" s="165" t="s">
        <v>1042</v>
      </c>
      <c r="L1013" s="166"/>
      <c r="M1013" s="167" t="s">
        <v>1042</v>
      </c>
      <c r="N1013" s="753"/>
      <c r="O1013" s="763"/>
      <c r="P1013" s="764"/>
      <c r="Q1013" s="765"/>
      <c r="R1013" s="766"/>
      <c r="S1013" s="767"/>
      <c r="T1013" s="168"/>
      <c r="U1013" s="168"/>
      <c r="V1013" s="169"/>
    </row>
    <row r="1014" spans="1:22" s="110" customFormat="1" ht="15.75" customHeight="1">
      <c r="A1014" s="157" t="s">
        <v>1735</v>
      </c>
      <c r="B1014" s="533"/>
      <c r="C1014" s="160">
        <v>4</v>
      </c>
      <c r="D1014" s="161" t="s">
        <v>1042</v>
      </c>
      <c r="E1014" s="162" t="s">
        <v>1042</v>
      </c>
      <c r="F1014" s="163" t="s">
        <v>1042</v>
      </c>
      <c r="G1014" s="163" t="s">
        <v>1042</v>
      </c>
      <c r="H1014" s="526" t="s">
        <v>1042</v>
      </c>
      <c r="I1014" s="527"/>
      <c r="J1014" s="164" t="s">
        <v>1042</v>
      </c>
      <c r="K1014" s="165" t="s">
        <v>1042</v>
      </c>
      <c r="L1014" s="166"/>
      <c r="M1014" s="167" t="s">
        <v>1042</v>
      </c>
      <c r="N1014" s="753"/>
      <c r="O1014" s="768" t="s">
        <v>330</v>
      </c>
      <c r="P1014" s="730" t="s">
        <v>331</v>
      </c>
      <c r="Q1014" s="731"/>
      <c r="R1014" s="731"/>
      <c r="S1014" s="732"/>
      <c r="T1014" s="158"/>
      <c r="U1014" s="158"/>
      <c r="V1014" s="170"/>
    </row>
    <row r="1015" spans="1:22" s="110" customFormat="1" ht="17.25" customHeight="1">
      <c r="A1015" s="157" t="s">
        <v>1736</v>
      </c>
      <c r="B1015" s="533"/>
      <c r="C1015" s="160">
        <v>5</v>
      </c>
      <c r="D1015" s="161" t="s">
        <v>1042</v>
      </c>
      <c r="E1015" s="162" t="s">
        <v>1042</v>
      </c>
      <c r="F1015" s="163" t="s">
        <v>1042</v>
      </c>
      <c r="G1015" s="163" t="s">
        <v>1042</v>
      </c>
      <c r="H1015" s="526" t="s">
        <v>1042</v>
      </c>
      <c r="I1015" s="527"/>
      <c r="J1015" s="164" t="s">
        <v>1042</v>
      </c>
      <c r="K1015" s="165" t="s">
        <v>1042</v>
      </c>
      <c r="L1015" s="166"/>
      <c r="M1015" s="167" t="s">
        <v>1042</v>
      </c>
      <c r="N1015" s="753"/>
      <c r="O1015" s="769"/>
      <c r="P1015" s="699" t="s">
        <v>332</v>
      </c>
      <c r="Q1015" s="699" t="s">
        <v>333</v>
      </c>
      <c r="R1015" s="702" t="s">
        <v>334</v>
      </c>
      <c r="S1015" s="702"/>
      <c r="T1015" s="158"/>
      <c r="U1015" s="158"/>
      <c r="V1015" s="170"/>
    </row>
    <row r="1016" spans="1:22" s="110" customFormat="1" ht="16.5" customHeight="1" thickBot="1">
      <c r="A1016" s="157" t="s">
        <v>1737</v>
      </c>
      <c r="B1016" s="533"/>
      <c r="C1016" s="171">
        <v>6</v>
      </c>
      <c r="D1016" s="172" t="s">
        <v>1042</v>
      </c>
      <c r="E1016" s="173" t="s">
        <v>1042</v>
      </c>
      <c r="F1016" s="163" t="s">
        <v>1042</v>
      </c>
      <c r="G1016" s="163" t="s">
        <v>1042</v>
      </c>
      <c r="H1016" s="526" t="s">
        <v>1042</v>
      </c>
      <c r="I1016" s="527"/>
      <c r="J1016" s="164" t="s">
        <v>1042</v>
      </c>
      <c r="K1016" s="165" t="s">
        <v>1042</v>
      </c>
      <c r="L1016" s="166"/>
      <c r="M1016" s="167" t="s">
        <v>1042</v>
      </c>
      <c r="N1016" s="770"/>
      <c r="O1016" s="174" t="s">
        <v>1009</v>
      </c>
      <c r="P1016" s="771">
        <v>1</v>
      </c>
      <c r="Q1016" s="772">
        <v>2237.2819930999999</v>
      </c>
      <c r="R1016" s="773">
        <v>47000.699000000001</v>
      </c>
      <c r="S1016" s="773"/>
      <c r="T1016" s="158"/>
      <c r="U1016" s="158"/>
      <c r="V1016" s="170"/>
    </row>
    <row r="1017" spans="1:22" s="110" customFormat="1" ht="16.5" customHeight="1" thickBot="1">
      <c r="A1017" s="157" t="s">
        <v>1738</v>
      </c>
      <c r="B1017" s="534"/>
      <c r="C1017" s="774" t="s">
        <v>335</v>
      </c>
      <c r="D1017" s="775"/>
      <c r="E1017" s="775"/>
      <c r="F1017" s="776"/>
      <c r="G1017" s="777"/>
      <c r="H1017" s="528" t="s">
        <v>1009</v>
      </c>
      <c r="I1017" s="529"/>
      <c r="J1017" s="175" t="s">
        <v>1009</v>
      </c>
      <c r="K1017" s="176" t="s">
        <v>1009</v>
      </c>
      <c r="L1017" s="177"/>
      <c r="M1017" s="178"/>
      <c r="N1017" s="179"/>
      <c r="O1017" s="530" t="s">
        <v>1042</v>
      </c>
      <c r="P1017" s="530"/>
      <c r="Q1017" s="530"/>
      <c r="R1017" s="530"/>
      <c r="S1017" s="530"/>
      <c r="T1017" s="180"/>
      <c r="U1017" s="181"/>
      <c r="V1017" s="182"/>
    </row>
    <row r="1018" spans="1:22" ht="24.95" customHeight="1"/>
    <row r="1019" spans="1:22" ht="24.95" customHeight="1"/>
    <row r="1020" spans="1:22" s="118" customFormat="1" ht="24" thickBot="1">
      <c r="A1020" s="681">
        <v>43</v>
      </c>
      <c r="B1020" s="538" t="s">
        <v>280</v>
      </c>
      <c r="C1020" s="538"/>
      <c r="D1020" s="538"/>
      <c r="E1020" s="115">
        <v>43</v>
      </c>
      <c r="F1020" s="116" t="s">
        <v>81</v>
      </c>
      <c r="G1020" s="111"/>
      <c r="H1020" s="111"/>
      <c r="I1020" s="116"/>
      <c r="J1020" s="116"/>
      <c r="K1020" s="116"/>
      <c r="L1020" s="116"/>
      <c r="M1020" s="117"/>
      <c r="N1020" s="117"/>
      <c r="O1020" s="111"/>
      <c r="P1020" s="111"/>
      <c r="Q1020" s="673"/>
      <c r="R1020" s="673"/>
      <c r="S1020" s="673"/>
      <c r="T1020" s="673"/>
      <c r="U1020" s="682"/>
      <c r="V1020" s="109"/>
    </row>
    <row r="1021" spans="1:22" s="109" customFormat="1" ht="24.75" customHeight="1">
      <c r="A1021" s="108"/>
      <c r="B1021" s="683" t="s">
        <v>281</v>
      </c>
      <c r="C1021" s="684" t="s">
        <v>282</v>
      </c>
      <c r="D1021" s="685" t="s">
        <v>283</v>
      </c>
      <c r="E1021" s="685"/>
      <c r="F1021" s="685" t="s">
        <v>284</v>
      </c>
      <c r="G1021" s="686"/>
      <c r="H1021" s="687" t="s">
        <v>285</v>
      </c>
      <c r="I1021" s="688" t="s">
        <v>286</v>
      </c>
      <c r="J1021" s="687" t="s">
        <v>287</v>
      </c>
      <c r="K1021" s="687" t="s">
        <v>288</v>
      </c>
      <c r="L1021" s="687" t="s">
        <v>289</v>
      </c>
      <c r="M1021" s="687" t="s">
        <v>290</v>
      </c>
      <c r="N1021" s="689" t="s">
        <v>291</v>
      </c>
      <c r="O1021" s="690"/>
      <c r="P1021" s="691" t="s">
        <v>292</v>
      </c>
      <c r="Q1021" s="692"/>
      <c r="R1021" s="693" t="s">
        <v>293</v>
      </c>
      <c r="S1021" s="694"/>
      <c r="T1021" s="695" t="s">
        <v>294</v>
      </c>
      <c r="U1021" s="696"/>
      <c r="V1021" s="697"/>
    </row>
    <row r="1022" spans="1:22" s="109" customFormat="1" ht="73.5" customHeight="1">
      <c r="A1022" s="108"/>
      <c r="B1022" s="698"/>
      <c r="C1022" s="699" t="s">
        <v>295</v>
      </c>
      <c r="D1022" s="700" t="s">
        <v>45</v>
      </c>
      <c r="E1022" s="700" t="s">
        <v>296</v>
      </c>
      <c r="F1022" s="700" t="s">
        <v>297</v>
      </c>
      <c r="G1022" s="701" t="s">
        <v>298</v>
      </c>
      <c r="H1022" s="702"/>
      <c r="I1022" s="703"/>
      <c r="J1022" s="702"/>
      <c r="K1022" s="702"/>
      <c r="L1022" s="702"/>
      <c r="M1022" s="702"/>
      <c r="N1022" s="699" t="s">
        <v>299</v>
      </c>
      <c r="O1022" s="700" t="s">
        <v>300</v>
      </c>
      <c r="P1022" s="704"/>
      <c r="Q1022" s="705"/>
      <c r="R1022" s="706"/>
      <c r="S1022" s="707"/>
      <c r="T1022" s="708" t="s">
        <v>301</v>
      </c>
      <c r="U1022" s="709" t="s">
        <v>302</v>
      </c>
      <c r="V1022" s="710" t="s">
        <v>303</v>
      </c>
    </row>
    <row r="1023" spans="1:22" s="109" customFormat="1" ht="26.25" customHeight="1">
      <c r="A1023" s="108"/>
      <c r="B1023" s="711"/>
      <c r="C1023" s="712">
        <v>3</v>
      </c>
      <c r="D1023" s="712">
        <v>4</v>
      </c>
      <c r="E1023" s="712">
        <v>5</v>
      </c>
      <c r="F1023" s="712">
        <v>6</v>
      </c>
      <c r="G1023" s="712">
        <v>7</v>
      </c>
      <c r="H1023" s="712">
        <v>8</v>
      </c>
      <c r="I1023" s="712">
        <v>9</v>
      </c>
      <c r="J1023" s="712">
        <v>10</v>
      </c>
      <c r="K1023" s="712">
        <v>11</v>
      </c>
      <c r="L1023" s="712">
        <v>12</v>
      </c>
      <c r="M1023" s="712">
        <v>13</v>
      </c>
      <c r="N1023" s="712">
        <v>14</v>
      </c>
      <c r="O1023" s="712">
        <v>15</v>
      </c>
      <c r="P1023" s="111">
        <v>16</v>
      </c>
      <c r="Q1023" s="713">
        <v>17</v>
      </c>
      <c r="R1023" s="111">
        <v>18</v>
      </c>
      <c r="S1023" s="713">
        <v>19</v>
      </c>
      <c r="T1023" s="714">
        <v>20</v>
      </c>
      <c r="U1023" s="715">
        <v>21</v>
      </c>
      <c r="V1023" s="716">
        <v>22</v>
      </c>
    </row>
    <row r="1024" spans="1:22" s="134" customFormat="1" ht="24.95" customHeight="1">
      <c r="A1024" s="120" t="s">
        <v>1739</v>
      </c>
      <c r="B1024" s="121">
        <v>1</v>
      </c>
      <c r="C1024" s="122" t="s">
        <v>343</v>
      </c>
      <c r="D1024" s="122" t="s">
        <v>560</v>
      </c>
      <c r="E1024" s="122" t="s">
        <v>561</v>
      </c>
      <c r="F1024" s="122" t="s">
        <v>309</v>
      </c>
      <c r="G1024" s="123">
        <v>1</v>
      </c>
      <c r="H1024" s="124" t="s">
        <v>308</v>
      </c>
      <c r="I1024" s="125">
        <v>1</v>
      </c>
      <c r="J1024" s="126" t="s">
        <v>182</v>
      </c>
      <c r="K1024" s="127">
        <v>41789</v>
      </c>
      <c r="L1024" s="127">
        <v>42353</v>
      </c>
      <c r="M1024" s="128">
        <v>1238.57</v>
      </c>
      <c r="N1024" s="129">
        <v>1238.57</v>
      </c>
      <c r="O1024" s="130">
        <v>1238.57</v>
      </c>
      <c r="P1024" s="717"/>
      <c r="Q1024" s="718"/>
      <c r="R1024" s="719"/>
      <c r="S1024" s="720"/>
      <c r="T1024" s="131" t="s">
        <v>308</v>
      </c>
      <c r="U1024" s="132">
        <v>94</v>
      </c>
      <c r="V1024" s="133" t="s">
        <v>308</v>
      </c>
    </row>
    <row r="1025" spans="1:22" s="134" customFormat="1" ht="24.95" customHeight="1">
      <c r="A1025" s="120" t="s">
        <v>1740</v>
      </c>
      <c r="B1025" s="121">
        <v>2</v>
      </c>
      <c r="C1025" s="122" t="s">
        <v>562</v>
      </c>
      <c r="D1025" s="122" t="s">
        <v>563</v>
      </c>
      <c r="E1025" s="122" t="s">
        <v>564</v>
      </c>
      <c r="F1025" s="122" t="s">
        <v>339</v>
      </c>
      <c r="G1025" s="123">
        <v>0.6</v>
      </c>
      <c r="H1025" s="124" t="s">
        <v>308</v>
      </c>
      <c r="I1025" s="125">
        <v>1</v>
      </c>
      <c r="J1025" s="126" t="s">
        <v>182</v>
      </c>
      <c r="K1025" s="127">
        <v>42699</v>
      </c>
      <c r="L1025" s="127">
        <v>43992</v>
      </c>
      <c r="M1025" s="128">
        <v>9569.34</v>
      </c>
      <c r="N1025" s="129">
        <v>5741.6040000000003</v>
      </c>
      <c r="O1025" s="130">
        <v>5741.6040000000003</v>
      </c>
      <c r="P1025" s="717"/>
      <c r="Q1025" s="718"/>
      <c r="R1025" s="719"/>
      <c r="S1025" s="720"/>
      <c r="T1025" s="131" t="s">
        <v>308</v>
      </c>
      <c r="U1025" s="132">
        <v>140</v>
      </c>
      <c r="V1025" s="133" t="s">
        <v>308</v>
      </c>
    </row>
    <row r="1026" spans="1:22" s="134" customFormat="1" ht="24.95" customHeight="1">
      <c r="A1026" s="120" t="s">
        <v>1741</v>
      </c>
      <c r="B1026" s="121" t="s">
        <v>1042</v>
      </c>
      <c r="C1026" s="122"/>
      <c r="D1026" s="122"/>
      <c r="E1026" s="122"/>
      <c r="F1026" s="122"/>
      <c r="G1026" s="123"/>
      <c r="H1026" s="124"/>
      <c r="I1026" s="125"/>
      <c r="J1026" s="126" t="s">
        <v>1042</v>
      </c>
      <c r="K1026" s="127"/>
      <c r="L1026" s="127"/>
      <c r="M1026" s="128"/>
      <c r="N1026" s="129" t="s">
        <v>1042</v>
      </c>
      <c r="O1026" s="130" t="s">
        <v>1042</v>
      </c>
      <c r="P1026" s="717"/>
      <c r="Q1026" s="718"/>
      <c r="R1026" s="719"/>
      <c r="S1026" s="720"/>
      <c r="T1026" s="131"/>
      <c r="U1026" s="132"/>
      <c r="V1026" s="133"/>
    </row>
    <row r="1027" spans="1:22" s="134" customFormat="1" ht="24.95" customHeight="1">
      <c r="A1027" s="120" t="s">
        <v>1742</v>
      </c>
      <c r="B1027" s="121" t="s">
        <v>1042</v>
      </c>
      <c r="C1027" s="122"/>
      <c r="D1027" s="122"/>
      <c r="E1027" s="122"/>
      <c r="F1027" s="122"/>
      <c r="G1027" s="123"/>
      <c r="H1027" s="124"/>
      <c r="I1027" s="125"/>
      <c r="J1027" s="126" t="s">
        <v>1042</v>
      </c>
      <c r="K1027" s="127"/>
      <c r="L1027" s="127"/>
      <c r="M1027" s="128"/>
      <c r="N1027" s="129" t="s">
        <v>1042</v>
      </c>
      <c r="O1027" s="130" t="s">
        <v>1042</v>
      </c>
      <c r="P1027" s="717"/>
      <c r="Q1027" s="718"/>
      <c r="R1027" s="719"/>
      <c r="S1027" s="720"/>
      <c r="T1027" s="131"/>
      <c r="U1027" s="132"/>
      <c r="V1027" s="133"/>
    </row>
    <row r="1028" spans="1:22" s="134" customFormat="1" ht="24.95" customHeight="1">
      <c r="A1028" s="120" t="s">
        <v>1743</v>
      </c>
      <c r="B1028" s="121" t="s">
        <v>1042</v>
      </c>
      <c r="C1028" s="122"/>
      <c r="D1028" s="122"/>
      <c r="E1028" s="122"/>
      <c r="F1028" s="122"/>
      <c r="G1028" s="123"/>
      <c r="H1028" s="124"/>
      <c r="I1028" s="125"/>
      <c r="J1028" s="126" t="s">
        <v>1042</v>
      </c>
      <c r="K1028" s="127"/>
      <c r="L1028" s="127"/>
      <c r="M1028" s="128"/>
      <c r="N1028" s="129" t="s">
        <v>1042</v>
      </c>
      <c r="O1028" s="130" t="s">
        <v>1042</v>
      </c>
      <c r="P1028" s="717"/>
      <c r="Q1028" s="718"/>
      <c r="R1028" s="719"/>
      <c r="S1028" s="720"/>
      <c r="T1028" s="131"/>
      <c r="U1028" s="132"/>
      <c r="V1028" s="133"/>
    </row>
    <row r="1029" spans="1:22" s="134" customFormat="1" ht="24.95" customHeight="1">
      <c r="A1029" s="120" t="s">
        <v>1744</v>
      </c>
      <c r="B1029" s="121" t="s">
        <v>1042</v>
      </c>
      <c r="C1029" s="122"/>
      <c r="D1029" s="122"/>
      <c r="E1029" s="122"/>
      <c r="F1029" s="122"/>
      <c r="G1029" s="123"/>
      <c r="H1029" s="124"/>
      <c r="I1029" s="125"/>
      <c r="J1029" s="126" t="s">
        <v>1042</v>
      </c>
      <c r="K1029" s="127"/>
      <c r="L1029" s="127"/>
      <c r="M1029" s="128"/>
      <c r="N1029" s="129" t="s">
        <v>1042</v>
      </c>
      <c r="O1029" s="130" t="s">
        <v>1042</v>
      </c>
      <c r="P1029" s="717"/>
      <c r="Q1029" s="718"/>
      <c r="R1029" s="719"/>
      <c r="S1029" s="720"/>
      <c r="T1029" s="131"/>
      <c r="U1029" s="132"/>
      <c r="V1029" s="133"/>
    </row>
    <row r="1030" spans="1:22" s="134" customFormat="1" ht="24.95" customHeight="1">
      <c r="A1030" s="120" t="s">
        <v>1745</v>
      </c>
      <c r="B1030" s="121" t="s">
        <v>1042</v>
      </c>
      <c r="C1030" s="122"/>
      <c r="D1030" s="122"/>
      <c r="E1030" s="122"/>
      <c r="F1030" s="122"/>
      <c r="G1030" s="123"/>
      <c r="H1030" s="124"/>
      <c r="I1030" s="125"/>
      <c r="J1030" s="126" t="s">
        <v>1042</v>
      </c>
      <c r="K1030" s="127"/>
      <c r="L1030" s="127"/>
      <c r="M1030" s="128"/>
      <c r="N1030" s="129" t="s">
        <v>1042</v>
      </c>
      <c r="O1030" s="130" t="s">
        <v>1042</v>
      </c>
      <c r="P1030" s="717"/>
      <c r="Q1030" s="718"/>
      <c r="R1030" s="719"/>
      <c r="S1030" s="720"/>
      <c r="T1030" s="131"/>
      <c r="U1030" s="132"/>
      <c r="V1030" s="133"/>
    </row>
    <row r="1031" spans="1:22" s="134" customFormat="1" ht="24.95" customHeight="1">
      <c r="A1031" s="120" t="s">
        <v>1746</v>
      </c>
      <c r="B1031" s="121" t="s">
        <v>1042</v>
      </c>
      <c r="C1031" s="122"/>
      <c r="D1031" s="122"/>
      <c r="E1031" s="122"/>
      <c r="F1031" s="122"/>
      <c r="G1031" s="123"/>
      <c r="H1031" s="124"/>
      <c r="I1031" s="125"/>
      <c r="J1031" s="126" t="s">
        <v>1042</v>
      </c>
      <c r="K1031" s="127"/>
      <c r="L1031" s="127"/>
      <c r="M1031" s="135"/>
      <c r="N1031" s="129" t="s">
        <v>1042</v>
      </c>
      <c r="O1031" s="130" t="s">
        <v>1042</v>
      </c>
      <c r="P1031" s="717"/>
      <c r="Q1031" s="718"/>
      <c r="R1031" s="719"/>
      <c r="S1031" s="720"/>
      <c r="T1031" s="131"/>
      <c r="U1031" s="132"/>
      <c r="V1031" s="133"/>
    </row>
    <row r="1032" spans="1:22" s="134" customFormat="1" ht="24.95" customHeight="1">
      <c r="A1032" s="120" t="s">
        <v>1747</v>
      </c>
      <c r="B1032" s="121" t="s">
        <v>1042</v>
      </c>
      <c r="C1032" s="122"/>
      <c r="D1032" s="122"/>
      <c r="E1032" s="122"/>
      <c r="F1032" s="122"/>
      <c r="G1032" s="123"/>
      <c r="H1032" s="124"/>
      <c r="I1032" s="125"/>
      <c r="J1032" s="126" t="s">
        <v>1042</v>
      </c>
      <c r="K1032" s="127"/>
      <c r="L1032" s="127"/>
      <c r="M1032" s="135"/>
      <c r="N1032" s="129" t="s">
        <v>1042</v>
      </c>
      <c r="O1032" s="130" t="s">
        <v>1042</v>
      </c>
      <c r="P1032" s="717"/>
      <c r="Q1032" s="718"/>
      <c r="R1032" s="719"/>
      <c r="S1032" s="720"/>
      <c r="T1032" s="131"/>
      <c r="U1032" s="132"/>
      <c r="V1032" s="133"/>
    </row>
    <row r="1033" spans="1:22" s="134" customFormat="1" ht="24.95" customHeight="1" thickBot="1">
      <c r="A1033" s="120" t="s">
        <v>1748</v>
      </c>
      <c r="B1033" s="136" t="s">
        <v>1042</v>
      </c>
      <c r="C1033" s="137"/>
      <c r="D1033" s="137"/>
      <c r="E1033" s="137"/>
      <c r="F1033" s="137"/>
      <c r="G1033" s="138"/>
      <c r="H1033" s="139"/>
      <c r="I1033" s="140"/>
      <c r="J1033" s="141" t="s">
        <v>1042</v>
      </c>
      <c r="K1033" s="142"/>
      <c r="L1033" s="142"/>
      <c r="M1033" s="143"/>
      <c r="N1033" s="129" t="s">
        <v>1042</v>
      </c>
      <c r="O1033" s="130" t="s">
        <v>1042</v>
      </c>
      <c r="P1033" s="717"/>
      <c r="Q1033" s="718"/>
      <c r="R1033" s="719"/>
      <c r="S1033" s="720"/>
      <c r="T1033" s="131"/>
      <c r="U1033" s="132"/>
      <c r="V1033" s="133"/>
    </row>
    <row r="1034" spans="1:22" s="109" customFormat="1" ht="12" customHeight="1">
      <c r="A1034" s="120"/>
      <c r="B1034" s="144"/>
      <c r="C1034" s="145"/>
      <c r="D1034" s="145"/>
      <c r="E1034" s="145"/>
      <c r="F1034" s="145"/>
      <c r="G1034" s="145"/>
      <c r="H1034" s="146"/>
      <c r="I1034" s="145"/>
      <c r="J1034" s="145"/>
      <c r="K1034" s="145"/>
      <c r="L1034" s="145"/>
      <c r="M1034" s="145"/>
      <c r="N1034" s="145"/>
      <c r="O1034" s="147"/>
      <c r="P1034" s="145"/>
      <c r="Q1034" s="145"/>
      <c r="R1034" s="147"/>
      <c r="S1034" s="145"/>
      <c r="T1034" s="145"/>
      <c r="U1034" s="148"/>
      <c r="V1034" s="149"/>
    </row>
    <row r="1035" spans="1:22" s="109" customFormat="1" ht="17.25" customHeight="1" thickBot="1">
      <c r="A1035" s="120" t="s">
        <v>1749</v>
      </c>
      <c r="B1035" s="150"/>
      <c r="C1035" s="151"/>
      <c r="D1035" s="151"/>
      <c r="E1035" s="151"/>
      <c r="F1035" s="151"/>
      <c r="G1035" s="151"/>
      <c r="H1035" s="151"/>
      <c r="I1035" s="151"/>
      <c r="J1035" s="151"/>
      <c r="K1035" s="151"/>
      <c r="L1035" s="151"/>
      <c r="M1035" s="151"/>
      <c r="N1035" s="721" t="s">
        <v>310</v>
      </c>
      <c r="O1035" s="722">
        <v>3490.087</v>
      </c>
      <c r="P1035" s="152"/>
      <c r="Q1035" s="152"/>
      <c r="R1035" s="153"/>
      <c r="S1035" s="153"/>
      <c r="T1035" s="154"/>
      <c r="U1035" s="155"/>
      <c r="V1035" s="156"/>
    </row>
    <row r="1036" spans="1:22" ht="17.25" customHeight="1">
      <c r="B1036" s="724"/>
      <c r="C1036" s="724"/>
      <c r="D1036" s="724"/>
      <c r="E1036" s="724"/>
      <c r="F1036" s="724"/>
      <c r="G1036" s="725"/>
      <c r="H1036" s="725"/>
      <c r="I1036" s="725"/>
      <c r="J1036" s="725"/>
      <c r="K1036" s="725"/>
      <c r="L1036" s="725"/>
      <c r="M1036" s="725"/>
      <c r="N1036" s="725"/>
      <c r="O1036" s="725"/>
      <c r="P1036" s="725"/>
      <c r="Q1036" s="725"/>
      <c r="R1036" s="725"/>
      <c r="S1036" s="725"/>
      <c r="T1036" s="725"/>
      <c r="U1036" s="725"/>
      <c r="V1036" s="725"/>
    </row>
    <row r="1037" spans="1:22" s="109" customFormat="1" ht="16.5" customHeight="1" thickBot="1">
      <c r="A1037" s="108"/>
      <c r="B1037" s="531" t="s">
        <v>311</v>
      </c>
      <c r="C1037" s="531"/>
      <c r="D1037" s="531"/>
      <c r="E1037" s="531"/>
      <c r="F1037" s="531"/>
      <c r="G1037" s="531"/>
      <c r="H1037" s="531"/>
      <c r="I1037" s="531"/>
      <c r="J1037" s="531"/>
      <c r="K1037" s="531"/>
      <c r="L1037" s="531"/>
      <c r="M1037" s="531"/>
      <c r="N1037" s="531"/>
      <c r="O1037" s="531"/>
      <c r="P1037" s="531"/>
      <c r="Q1037" s="531"/>
      <c r="R1037" s="531"/>
      <c r="S1037" s="531"/>
      <c r="T1037" s="531"/>
      <c r="U1037" s="531"/>
      <c r="V1037" s="531"/>
    </row>
    <row r="1038" spans="1:22" s="110" customFormat="1" ht="22.5" customHeight="1">
      <c r="A1038" s="157" t="s">
        <v>1750</v>
      </c>
      <c r="B1038" s="532" t="s">
        <v>312</v>
      </c>
      <c r="C1038" s="726" t="s">
        <v>313</v>
      </c>
      <c r="D1038" s="727"/>
      <c r="E1038" s="727"/>
      <c r="F1038" s="727"/>
      <c r="G1038" s="727"/>
      <c r="H1038" s="727"/>
      <c r="I1038" s="727"/>
      <c r="J1038" s="727"/>
      <c r="K1038" s="727"/>
      <c r="L1038" s="727"/>
      <c r="M1038" s="694"/>
      <c r="N1038" s="728"/>
      <c r="O1038" s="729"/>
      <c r="P1038" s="726" t="s">
        <v>314</v>
      </c>
      <c r="Q1038" s="727"/>
      <c r="R1038" s="727"/>
      <c r="S1038" s="694"/>
      <c r="T1038" s="693" t="s">
        <v>315</v>
      </c>
      <c r="U1038" s="694"/>
      <c r="V1038" s="535" t="s">
        <v>1009</v>
      </c>
    </row>
    <row r="1039" spans="1:22" s="110" customFormat="1" ht="22.5" customHeight="1">
      <c r="A1039" s="157" t="s">
        <v>1751</v>
      </c>
      <c r="B1039" s="533"/>
      <c r="C1039" s="730" t="s">
        <v>316</v>
      </c>
      <c r="D1039" s="731"/>
      <c r="E1039" s="732"/>
      <c r="F1039" s="733">
        <v>2</v>
      </c>
      <c r="G1039" s="734" t="s">
        <v>317</v>
      </c>
      <c r="H1039" s="702" t="s">
        <v>318</v>
      </c>
      <c r="I1039" s="702"/>
      <c r="J1039" s="730" t="s">
        <v>319</v>
      </c>
      <c r="K1039" s="735"/>
      <c r="L1039" s="736"/>
      <c r="M1039" s="736"/>
      <c r="N1039" s="737"/>
      <c r="O1039" s="738"/>
      <c r="P1039" s="739"/>
      <c r="Q1039" s="740"/>
      <c r="R1039" s="740"/>
      <c r="S1039" s="741"/>
      <c r="T1039" s="706"/>
      <c r="U1039" s="707"/>
      <c r="V1039" s="536"/>
    </row>
    <row r="1040" spans="1:22" s="110" customFormat="1" ht="51.75" customHeight="1" thickBot="1">
      <c r="A1040" s="157" t="s">
        <v>1752</v>
      </c>
      <c r="B1040" s="533"/>
      <c r="C1040" s="731" t="s">
        <v>320</v>
      </c>
      <c r="D1040" s="732"/>
      <c r="E1040" s="742" t="s">
        <v>321</v>
      </c>
      <c r="F1040" s="743" t="s">
        <v>322</v>
      </c>
      <c r="G1040" s="734"/>
      <c r="H1040" s="702"/>
      <c r="I1040" s="702"/>
      <c r="J1040" s="699" t="s">
        <v>323</v>
      </c>
      <c r="K1040" s="744" t="s">
        <v>324</v>
      </c>
      <c r="L1040" s="745" t="s">
        <v>325</v>
      </c>
      <c r="M1040" s="745"/>
      <c r="N1040" s="746" t="s">
        <v>326</v>
      </c>
      <c r="O1040" s="747"/>
      <c r="P1040" s="748" t="s">
        <v>1054</v>
      </c>
      <c r="Q1040" s="749" t="s">
        <v>327</v>
      </c>
      <c r="R1040" s="750"/>
      <c r="S1040" s="159">
        <v>2</v>
      </c>
      <c r="T1040" s="751"/>
      <c r="U1040" s="752"/>
      <c r="V1040" s="537"/>
    </row>
    <row r="1041" spans="1:22" s="110" customFormat="1" ht="15.75" customHeight="1">
      <c r="A1041" s="157" t="s">
        <v>1753</v>
      </c>
      <c r="B1041" s="533"/>
      <c r="C1041" s="160">
        <v>1</v>
      </c>
      <c r="D1041" s="161" t="s">
        <v>182</v>
      </c>
      <c r="E1041" s="162">
        <v>0.9</v>
      </c>
      <c r="F1041" s="163">
        <v>6980.174</v>
      </c>
      <c r="G1041" s="163">
        <v>1118.6400000000001</v>
      </c>
      <c r="H1041" s="526" t="s">
        <v>1009</v>
      </c>
      <c r="I1041" s="527"/>
      <c r="J1041" s="164" t="s">
        <v>1009</v>
      </c>
      <c r="K1041" s="165" t="s">
        <v>1042</v>
      </c>
      <c r="L1041" s="166" t="s">
        <v>328</v>
      </c>
      <c r="M1041" s="167" t="s">
        <v>1056</v>
      </c>
      <c r="N1041" s="753" t="s">
        <v>308</v>
      </c>
      <c r="O1041" s="754" t="s">
        <v>137</v>
      </c>
      <c r="P1041" s="755"/>
      <c r="Q1041" s="756">
        <v>43</v>
      </c>
      <c r="R1041" s="757" t="s">
        <v>328</v>
      </c>
      <c r="S1041" s="758"/>
      <c r="T1041" s="693" t="s">
        <v>329</v>
      </c>
      <c r="U1041" s="727"/>
      <c r="V1041" s="694"/>
    </row>
    <row r="1042" spans="1:22" s="110" customFormat="1" ht="15.75" customHeight="1" thickBot="1">
      <c r="A1042" s="157" t="s">
        <v>1754</v>
      </c>
      <c r="B1042" s="533"/>
      <c r="C1042" s="160">
        <v>2</v>
      </c>
      <c r="D1042" s="161" t="s">
        <v>183</v>
      </c>
      <c r="E1042" s="162">
        <v>0.1</v>
      </c>
      <c r="F1042" s="163" t="s">
        <v>1207</v>
      </c>
      <c r="G1042" s="163">
        <v>1118.6400000000001</v>
      </c>
      <c r="H1042" s="526" t="s">
        <v>1208</v>
      </c>
      <c r="I1042" s="527"/>
      <c r="J1042" s="164" t="s">
        <v>1009</v>
      </c>
      <c r="K1042" s="165" t="s">
        <v>1042</v>
      </c>
      <c r="L1042" s="166"/>
      <c r="M1042" s="167" t="s">
        <v>1042</v>
      </c>
      <c r="N1042" s="753" t="s">
        <v>308</v>
      </c>
      <c r="O1042" s="754"/>
      <c r="P1042" s="755"/>
      <c r="Q1042" s="759"/>
      <c r="R1042" s="760"/>
      <c r="S1042" s="761"/>
      <c r="T1042" s="751"/>
      <c r="U1042" s="762"/>
      <c r="V1042" s="752"/>
    </row>
    <row r="1043" spans="1:22" s="110" customFormat="1" ht="15.75" customHeight="1">
      <c r="A1043" s="157" t="s">
        <v>1755</v>
      </c>
      <c r="B1043" s="533"/>
      <c r="C1043" s="160">
        <v>3</v>
      </c>
      <c r="D1043" s="161" t="s">
        <v>1042</v>
      </c>
      <c r="E1043" s="162" t="s">
        <v>1042</v>
      </c>
      <c r="F1043" s="163" t="s">
        <v>1042</v>
      </c>
      <c r="G1043" s="163" t="s">
        <v>1042</v>
      </c>
      <c r="H1043" s="526" t="s">
        <v>1042</v>
      </c>
      <c r="I1043" s="527"/>
      <c r="J1043" s="164" t="s">
        <v>1042</v>
      </c>
      <c r="K1043" s="165" t="s">
        <v>1042</v>
      </c>
      <c r="L1043" s="166"/>
      <c r="M1043" s="167" t="s">
        <v>1042</v>
      </c>
      <c r="N1043" s="753"/>
      <c r="O1043" s="763"/>
      <c r="P1043" s="764"/>
      <c r="Q1043" s="765"/>
      <c r="R1043" s="766"/>
      <c r="S1043" s="767"/>
      <c r="T1043" s="168"/>
      <c r="U1043" s="168"/>
      <c r="V1043" s="169"/>
    </row>
    <row r="1044" spans="1:22" s="110" customFormat="1" ht="15.75" customHeight="1">
      <c r="A1044" s="157" t="s">
        <v>1756</v>
      </c>
      <c r="B1044" s="533"/>
      <c r="C1044" s="160">
        <v>4</v>
      </c>
      <c r="D1044" s="161" t="s">
        <v>1042</v>
      </c>
      <c r="E1044" s="162" t="s">
        <v>1042</v>
      </c>
      <c r="F1044" s="163" t="s">
        <v>1042</v>
      </c>
      <c r="G1044" s="163" t="s">
        <v>1042</v>
      </c>
      <c r="H1044" s="526" t="s">
        <v>1042</v>
      </c>
      <c r="I1044" s="527"/>
      <c r="J1044" s="164" t="s">
        <v>1042</v>
      </c>
      <c r="K1044" s="165" t="s">
        <v>1042</v>
      </c>
      <c r="L1044" s="166"/>
      <c r="M1044" s="167" t="s">
        <v>1042</v>
      </c>
      <c r="N1044" s="753"/>
      <c r="O1044" s="768" t="s">
        <v>330</v>
      </c>
      <c r="P1044" s="730" t="s">
        <v>331</v>
      </c>
      <c r="Q1044" s="731"/>
      <c r="R1044" s="731"/>
      <c r="S1044" s="732"/>
      <c r="T1044" s="158"/>
      <c r="U1044" s="158"/>
      <c r="V1044" s="170"/>
    </row>
    <row r="1045" spans="1:22" s="110" customFormat="1" ht="17.25" customHeight="1">
      <c r="A1045" s="157" t="s">
        <v>1757</v>
      </c>
      <c r="B1045" s="533"/>
      <c r="C1045" s="160">
        <v>5</v>
      </c>
      <c r="D1045" s="161" t="s">
        <v>1042</v>
      </c>
      <c r="E1045" s="162" t="s">
        <v>1042</v>
      </c>
      <c r="F1045" s="163" t="s">
        <v>1042</v>
      </c>
      <c r="G1045" s="163" t="s">
        <v>1042</v>
      </c>
      <c r="H1045" s="526" t="s">
        <v>1042</v>
      </c>
      <c r="I1045" s="527"/>
      <c r="J1045" s="164" t="s">
        <v>1042</v>
      </c>
      <c r="K1045" s="165" t="s">
        <v>1042</v>
      </c>
      <c r="L1045" s="166"/>
      <c r="M1045" s="167" t="s">
        <v>1042</v>
      </c>
      <c r="N1045" s="753"/>
      <c r="O1045" s="769"/>
      <c r="P1045" s="699" t="s">
        <v>332</v>
      </c>
      <c r="Q1045" s="699" t="s">
        <v>333</v>
      </c>
      <c r="R1045" s="702" t="s">
        <v>334</v>
      </c>
      <c r="S1045" s="702"/>
      <c r="T1045" s="158"/>
      <c r="U1045" s="158"/>
      <c r="V1045" s="170"/>
    </row>
    <row r="1046" spans="1:22" s="110" customFormat="1" ht="16.5" customHeight="1" thickBot="1">
      <c r="A1046" s="157" t="s">
        <v>1758</v>
      </c>
      <c r="B1046" s="533"/>
      <c r="C1046" s="171">
        <v>6</v>
      </c>
      <c r="D1046" s="172" t="s">
        <v>1042</v>
      </c>
      <c r="E1046" s="173" t="s">
        <v>1042</v>
      </c>
      <c r="F1046" s="163" t="s">
        <v>1042</v>
      </c>
      <c r="G1046" s="163" t="s">
        <v>1042</v>
      </c>
      <c r="H1046" s="526" t="s">
        <v>1042</v>
      </c>
      <c r="I1046" s="527"/>
      <c r="J1046" s="164" t="s">
        <v>1042</v>
      </c>
      <c r="K1046" s="165" t="s">
        <v>1042</v>
      </c>
      <c r="L1046" s="166"/>
      <c r="M1046" s="167" t="s">
        <v>1042</v>
      </c>
      <c r="N1046" s="770"/>
      <c r="O1046" s="174" t="s">
        <v>1009</v>
      </c>
      <c r="P1046" s="771">
        <v>1</v>
      </c>
      <c r="Q1046" s="772">
        <v>2237.2819930999999</v>
      </c>
      <c r="R1046" s="773">
        <v>6980.174</v>
      </c>
      <c r="S1046" s="773"/>
      <c r="T1046" s="158"/>
      <c r="U1046" s="158"/>
      <c r="V1046" s="170"/>
    </row>
    <row r="1047" spans="1:22" s="110" customFormat="1" ht="16.5" customHeight="1" thickBot="1">
      <c r="A1047" s="157" t="s">
        <v>1759</v>
      </c>
      <c r="B1047" s="534"/>
      <c r="C1047" s="774" t="s">
        <v>335</v>
      </c>
      <c r="D1047" s="775"/>
      <c r="E1047" s="775"/>
      <c r="F1047" s="776"/>
      <c r="G1047" s="777"/>
      <c r="H1047" s="528" t="s">
        <v>1009</v>
      </c>
      <c r="I1047" s="529"/>
      <c r="J1047" s="175" t="s">
        <v>1009</v>
      </c>
      <c r="K1047" s="176" t="s">
        <v>1009</v>
      </c>
      <c r="L1047" s="177"/>
      <c r="M1047" s="178"/>
      <c r="N1047" s="179"/>
      <c r="O1047" s="530" t="s">
        <v>1042</v>
      </c>
      <c r="P1047" s="530"/>
      <c r="Q1047" s="530"/>
      <c r="R1047" s="530"/>
      <c r="S1047" s="530"/>
      <c r="T1047" s="180"/>
      <c r="U1047" s="181"/>
      <c r="V1047" s="182"/>
    </row>
    <row r="1048" spans="1:22" ht="24.95" customHeight="1"/>
    <row r="1049" spans="1:22" ht="24.95" customHeight="1"/>
    <row r="1050" spans="1:22" s="118" customFormat="1" ht="24" thickBot="1">
      <c r="A1050" s="681">
        <v>44</v>
      </c>
      <c r="B1050" s="538" t="s">
        <v>280</v>
      </c>
      <c r="C1050" s="538"/>
      <c r="D1050" s="538"/>
      <c r="E1050" s="115">
        <v>44</v>
      </c>
      <c r="F1050" s="116" t="s">
        <v>82</v>
      </c>
      <c r="G1050" s="111"/>
      <c r="H1050" s="111"/>
      <c r="I1050" s="116"/>
      <c r="J1050" s="116"/>
      <c r="K1050" s="116"/>
      <c r="L1050" s="116"/>
      <c r="M1050" s="117"/>
      <c r="N1050" s="117"/>
      <c r="O1050" s="111"/>
      <c r="P1050" s="111"/>
      <c r="Q1050" s="673"/>
      <c r="R1050" s="673"/>
      <c r="S1050" s="673"/>
      <c r="T1050" s="673"/>
      <c r="U1050" s="682"/>
      <c r="V1050" s="109"/>
    </row>
    <row r="1051" spans="1:22" s="109" customFormat="1" ht="24.75" customHeight="1">
      <c r="A1051" s="108"/>
      <c r="B1051" s="683" t="s">
        <v>281</v>
      </c>
      <c r="C1051" s="684" t="s">
        <v>282</v>
      </c>
      <c r="D1051" s="685" t="s">
        <v>283</v>
      </c>
      <c r="E1051" s="685"/>
      <c r="F1051" s="685" t="s">
        <v>284</v>
      </c>
      <c r="G1051" s="686"/>
      <c r="H1051" s="687" t="s">
        <v>285</v>
      </c>
      <c r="I1051" s="688" t="s">
        <v>286</v>
      </c>
      <c r="J1051" s="687" t="s">
        <v>287</v>
      </c>
      <c r="K1051" s="687" t="s">
        <v>288</v>
      </c>
      <c r="L1051" s="687" t="s">
        <v>289</v>
      </c>
      <c r="M1051" s="687" t="s">
        <v>290</v>
      </c>
      <c r="N1051" s="689" t="s">
        <v>291</v>
      </c>
      <c r="O1051" s="690"/>
      <c r="P1051" s="691" t="s">
        <v>292</v>
      </c>
      <c r="Q1051" s="692"/>
      <c r="R1051" s="693" t="s">
        <v>293</v>
      </c>
      <c r="S1051" s="694"/>
      <c r="T1051" s="695" t="s">
        <v>294</v>
      </c>
      <c r="U1051" s="696"/>
      <c r="V1051" s="697"/>
    </row>
    <row r="1052" spans="1:22" s="109" customFormat="1" ht="73.5" customHeight="1">
      <c r="A1052" s="108"/>
      <c r="B1052" s="698"/>
      <c r="C1052" s="699" t="s">
        <v>295</v>
      </c>
      <c r="D1052" s="700" t="s">
        <v>45</v>
      </c>
      <c r="E1052" s="700" t="s">
        <v>296</v>
      </c>
      <c r="F1052" s="700" t="s">
        <v>297</v>
      </c>
      <c r="G1052" s="701" t="s">
        <v>298</v>
      </c>
      <c r="H1052" s="702"/>
      <c r="I1052" s="703"/>
      <c r="J1052" s="702"/>
      <c r="K1052" s="702"/>
      <c r="L1052" s="702"/>
      <c r="M1052" s="702"/>
      <c r="N1052" s="699" t="s">
        <v>299</v>
      </c>
      <c r="O1052" s="700" t="s">
        <v>300</v>
      </c>
      <c r="P1052" s="704"/>
      <c r="Q1052" s="705"/>
      <c r="R1052" s="706"/>
      <c r="S1052" s="707"/>
      <c r="T1052" s="708" t="s">
        <v>301</v>
      </c>
      <c r="U1052" s="709" t="s">
        <v>302</v>
      </c>
      <c r="V1052" s="710" t="s">
        <v>303</v>
      </c>
    </row>
    <row r="1053" spans="1:22" s="109" customFormat="1" ht="26.25" customHeight="1">
      <c r="A1053" s="108"/>
      <c r="B1053" s="711"/>
      <c r="C1053" s="712">
        <v>3</v>
      </c>
      <c r="D1053" s="712">
        <v>4</v>
      </c>
      <c r="E1053" s="712">
        <v>5</v>
      </c>
      <c r="F1053" s="712">
        <v>6</v>
      </c>
      <c r="G1053" s="712">
        <v>7</v>
      </c>
      <c r="H1053" s="712">
        <v>8</v>
      </c>
      <c r="I1053" s="712">
        <v>9</v>
      </c>
      <c r="J1053" s="712">
        <v>10</v>
      </c>
      <c r="K1053" s="712">
        <v>11</v>
      </c>
      <c r="L1053" s="712">
        <v>12</v>
      </c>
      <c r="M1053" s="712">
        <v>13</v>
      </c>
      <c r="N1053" s="712">
        <v>14</v>
      </c>
      <c r="O1053" s="712">
        <v>15</v>
      </c>
      <c r="P1053" s="111">
        <v>16</v>
      </c>
      <c r="Q1053" s="713">
        <v>17</v>
      </c>
      <c r="R1053" s="111">
        <v>18</v>
      </c>
      <c r="S1053" s="713">
        <v>19</v>
      </c>
      <c r="T1053" s="714">
        <v>20</v>
      </c>
      <c r="U1053" s="715">
        <v>21</v>
      </c>
      <c r="V1053" s="716">
        <v>22</v>
      </c>
    </row>
    <row r="1054" spans="1:22" s="134" customFormat="1" ht="24.95" customHeight="1">
      <c r="A1054" s="120" t="s">
        <v>1760</v>
      </c>
      <c r="B1054" s="121">
        <v>1</v>
      </c>
      <c r="C1054" s="122" t="s">
        <v>565</v>
      </c>
      <c r="D1054" s="122" t="s">
        <v>566</v>
      </c>
      <c r="E1054" s="122" t="s">
        <v>567</v>
      </c>
      <c r="F1054" s="122" t="s">
        <v>339</v>
      </c>
      <c r="G1054" s="123">
        <v>0.9</v>
      </c>
      <c r="H1054" s="124" t="s">
        <v>308</v>
      </c>
      <c r="I1054" s="125">
        <v>2</v>
      </c>
      <c r="J1054" s="126" t="s">
        <v>185</v>
      </c>
      <c r="K1054" s="127">
        <v>40157</v>
      </c>
      <c r="L1054" s="127">
        <v>41965</v>
      </c>
      <c r="M1054" s="128">
        <v>5102.6000000000004</v>
      </c>
      <c r="N1054" s="129">
        <v>4592.34</v>
      </c>
      <c r="O1054" s="130">
        <v>4592.34</v>
      </c>
      <c r="P1054" s="717"/>
      <c r="Q1054" s="718"/>
      <c r="R1054" s="719"/>
      <c r="S1054" s="720"/>
      <c r="T1054" s="131" t="s">
        <v>308</v>
      </c>
      <c r="U1054" s="132">
        <v>33</v>
      </c>
      <c r="V1054" s="133" t="s">
        <v>308</v>
      </c>
    </row>
    <row r="1055" spans="1:22" s="134" customFormat="1" ht="24.95" customHeight="1">
      <c r="A1055" s="120" t="s">
        <v>1761</v>
      </c>
      <c r="B1055" s="121">
        <v>2</v>
      </c>
      <c r="C1055" s="122" t="s">
        <v>404</v>
      </c>
      <c r="D1055" s="122" t="s">
        <v>568</v>
      </c>
      <c r="E1055" s="122" t="s">
        <v>569</v>
      </c>
      <c r="F1055" s="122" t="s">
        <v>339</v>
      </c>
      <c r="G1055" s="123">
        <v>0.6</v>
      </c>
      <c r="H1055" s="124" t="s">
        <v>308</v>
      </c>
      <c r="I1055" s="125">
        <v>2</v>
      </c>
      <c r="J1055" s="126" t="s">
        <v>185</v>
      </c>
      <c r="K1055" s="127">
        <v>43984</v>
      </c>
      <c r="L1055" s="127">
        <v>44742</v>
      </c>
      <c r="M1055" s="128">
        <v>1182.48</v>
      </c>
      <c r="N1055" s="129">
        <v>709.48799999999994</v>
      </c>
      <c r="O1055" s="130">
        <v>709.48800000000006</v>
      </c>
      <c r="P1055" s="717"/>
      <c r="Q1055" s="718"/>
      <c r="R1055" s="719"/>
      <c r="S1055" s="720"/>
      <c r="T1055" s="131" t="s">
        <v>308</v>
      </c>
      <c r="U1055" s="132">
        <v>39</v>
      </c>
      <c r="V1055" s="133" t="s">
        <v>308</v>
      </c>
    </row>
    <row r="1056" spans="1:22" s="134" customFormat="1" ht="24.95" customHeight="1">
      <c r="A1056" s="120" t="s">
        <v>1762</v>
      </c>
      <c r="B1056" s="121">
        <v>3</v>
      </c>
      <c r="C1056" s="122" t="s">
        <v>565</v>
      </c>
      <c r="D1056" s="122" t="s">
        <v>570</v>
      </c>
      <c r="E1056" s="122" t="s">
        <v>571</v>
      </c>
      <c r="F1056" s="122" t="s">
        <v>309</v>
      </c>
      <c r="G1056" s="123">
        <v>1</v>
      </c>
      <c r="H1056" s="124" t="s">
        <v>308</v>
      </c>
      <c r="I1056" s="125">
        <v>1</v>
      </c>
      <c r="J1056" s="126" t="s">
        <v>184</v>
      </c>
      <c r="K1056" s="127">
        <v>37628</v>
      </c>
      <c r="L1056" s="127">
        <v>38208</v>
      </c>
      <c r="M1056" s="128">
        <v>3923.95</v>
      </c>
      <c r="N1056" s="129">
        <v>3923.95</v>
      </c>
      <c r="O1056" s="130">
        <v>3923.95</v>
      </c>
      <c r="P1056" s="717"/>
      <c r="Q1056" s="718"/>
      <c r="R1056" s="719"/>
      <c r="S1056" s="720"/>
      <c r="T1056" s="131" t="s">
        <v>308</v>
      </c>
      <c r="U1056" s="132">
        <v>29</v>
      </c>
      <c r="V1056" s="133" t="s">
        <v>308</v>
      </c>
    </row>
    <row r="1057" spans="1:22" s="134" customFormat="1" ht="24.95" customHeight="1">
      <c r="A1057" s="120" t="s">
        <v>1763</v>
      </c>
      <c r="B1057" s="121" t="s">
        <v>1042</v>
      </c>
      <c r="C1057" s="122"/>
      <c r="D1057" s="122"/>
      <c r="E1057" s="122"/>
      <c r="F1057" s="122"/>
      <c r="G1057" s="123"/>
      <c r="H1057" s="124"/>
      <c r="I1057" s="125"/>
      <c r="J1057" s="126" t="s">
        <v>1042</v>
      </c>
      <c r="K1057" s="127"/>
      <c r="L1057" s="127"/>
      <c r="M1057" s="128"/>
      <c r="N1057" s="129" t="s">
        <v>1042</v>
      </c>
      <c r="O1057" s="130" t="s">
        <v>1042</v>
      </c>
      <c r="P1057" s="717"/>
      <c r="Q1057" s="718"/>
      <c r="R1057" s="719"/>
      <c r="S1057" s="720"/>
      <c r="T1057" s="131"/>
      <c r="U1057" s="132"/>
      <c r="V1057" s="133"/>
    </row>
    <row r="1058" spans="1:22" s="134" customFormat="1" ht="24.95" customHeight="1">
      <c r="A1058" s="120" t="s">
        <v>1764</v>
      </c>
      <c r="B1058" s="121" t="s">
        <v>1042</v>
      </c>
      <c r="C1058" s="122"/>
      <c r="D1058" s="122"/>
      <c r="E1058" s="122"/>
      <c r="F1058" s="122"/>
      <c r="G1058" s="123"/>
      <c r="H1058" s="124"/>
      <c r="I1058" s="125"/>
      <c r="J1058" s="126" t="s">
        <v>1042</v>
      </c>
      <c r="K1058" s="127"/>
      <c r="L1058" s="127"/>
      <c r="M1058" s="128"/>
      <c r="N1058" s="129" t="s">
        <v>1042</v>
      </c>
      <c r="O1058" s="130" t="s">
        <v>1042</v>
      </c>
      <c r="P1058" s="717"/>
      <c r="Q1058" s="718"/>
      <c r="R1058" s="719"/>
      <c r="S1058" s="720"/>
      <c r="T1058" s="131"/>
      <c r="U1058" s="132"/>
      <c r="V1058" s="133"/>
    </row>
    <row r="1059" spans="1:22" s="134" customFormat="1" ht="24.95" customHeight="1">
      <c r="A1059" s="120" t="s">
        <v>1765</v>
      </c>
      <c r="B1059" s="121" t="s">
        <v>1042</v>
      </c>
      <c r="C1059" s="122"/>
      <c r="D1059" s="122"/>
      <c r="E1059" s="122"/>
      <c r="F1059" s="122"/>
      <c r="G1059" s="123"/>
      <c r="H1059" s="124"/>
      <c r="I1059" s="125"/>
      <c r="J1059" s="126" t="s">
        <v>1042</v>
      </c>
      <c r="K1059" s="127"/>
      <c r="L1059" s="127"/>
      <c r="M1059" s="128"/>
      <c r="N1059" s="129" t="s">
        <v>1042</v>
      </c>
      <c r="O1059" s="130" t="s">
        <v>1042</v>
      </c>
      <c r="P1059" s="717"/>
      <c r="Q1059" s="718"/>
      <c r="R1059" s="719"/>
      <c r="S1059" s="720"/>
      <c r="T1059" s="131"/>
      <c r="U1059" s="132"/>
      <c r="V1059" s="133"/>
    </row>
    <row r="1060" spans="1:22" s="134" customFormat="1" ht="24.95" customHeight="1">
      <c r="A1060" s="120" t="s">
        <v>1766</v>
      </c>
      <c r="B1060" s="121" t="s">
        <v>1042</v>
      </c>
      <c r="C1060" s="122"/>
      <c r="D1060" s="122"/>
      <c r="E1060" s="122"/>
      <c r="F1060" s="122"/>
      <c r="G1060" s="123"/>
      <c r="H1060" s="124"/>
      <c r="I1060" s="125"/>
      <c r="J1060" s="126" t="s">
        <v>1042</v>
      </c>
      <c r="K1060" s="127"/>
      <c r="L1060" s="127"/>
      <c r="M1060" s="128"/>
      <c r="N1060" s="129" t="s">
        <v>1042</v>
      </c>
      <c r="O1060" s="130" t="s">
        <v>1042</v>
      </c>
      <c r="P1060" s="717"/>
      <c r="Q1060" s="718"/>
      <c r="R1060" s="719"/>
      <c r="S1060" s="720"/>
      <c r="T1060" s="131"/>
      <c r="U1060" s="132"/>
      <c r="V1060" s="133"/>
    </row>
    <row r="1061" spans="1:22" s="134" customFormat="1" ht="24.95" customHeight="1">
      <c r="A1061" s="120" t="s">
        <v>1767</v>
      </c>
      <c r="B1061" s="121" t="s">
        <v>1042</v>
      </c>
      <c r="C1061" s="122"/>
      <c r="D1061" s="122"/>
      <c r="E1061" s="122"/>
      <c r="F1061" s="122"/>
      <c r="G1061" s="123"/>
      <c r="H1061" s="124"/>
      <c r="I1061" s="125"/>
      <c r="J1061" s="126" t="s">
        <v>1042</v>
      </c>
      <c r="K1061" s="127"/>
      <c r="L1061" s="127"/>
      <c r="M1061" s="135"/>
      <c r="N1061" s="129" t="s">
        <v>1042</v>
      </c>
      <c r="O1061" s="130" t="s">
        <v>1042</v>
      </c>
      <c r="P1061" s="717"/>
      <c r="Q1061" s="718"/>
      <c r="R1061" s="719"/>
      <c r="S1061" s="720"/>
      <c r="T1061" s="131"/>
      <c r="U1061" s="132"/>
      <c r="V1061" s="133"/>
    </row>
    <row r="1062" spans="1:22" s="134" customFormat="1" ht="24.95" customHeight="1">
      <c r="A1062" s="120" t="s">
        <v>1768</v>
      </c>
      <c r="B1062" s="121" t="s">
        <v>1042</v>
      </c>
      <c r="C1062" s="122"/>
      <c r="D1062" s="122"/>
      <c r="E1062" s="122"/>
      <c r="F1062" s="122"/>
      <c r="G1062" s="123"/>
      <c r="H1062" s="124"/>
      <c r="I1062" s="125"/>
      <c r="J1062" s="126" t="s">
        <v>1042</v>
      </c>
      <c r="K1062" s="127"/>
      <c r="L1062" s="127"/>
      <c r="M1062" s="135"/>
      <c r="N1062" s="129" t="s">
        <v>1042</v>
      </c>
      <c r="O1062" s="130" t="s">
        <v>1042</v>
      </c>
      <c r="P1062" s="717"/>
      <c r="Q1062" s="718"/>
      <c r="R1062" s="719"/>
      <c r="S1062" s="720"/>
      <c r="T1062" s="131"/>
      <c r="U1062" s="132"/>
      <c r="V1062" s="133"/>
    </row>
    <row r="1063" spans="1:22" s="134" customFormat="1" ht="24.95" customHeight="1" thickBot="1">
      <c r="A1063" s="120" t="s">
        <v>1769</v>
      </c>
      <c r="B1063" s="136" t="s">
        <v>1042</v>
      </c>
      <c r="C1063" s="137"/>
      <c r="D1063" s="137"/>
      <c r="E1063" s="137"/>
      <c r="F1063" s="137"/>
      <c r="G1063" s="138"/>
      <c r="H1063" s="139"/>
      <c r="I1063" s="140"/>
      <c r="J1063" s="141" t="s">
        <v>1042</v>
      </c>
      <c r="K1063" s="142"/>
      <c r="L1063" s="142"/>
      <c r="M1063" s="143"/>
      <c r="N1063" s="129" t="s">
        <v>1042</v>
      </c>
      <c r="O1063" s="130" t="s">
        <v>1042</v>
      </c>
      <c r="P1063" s="717"/>
      <c r="Q1063" s="718"/>
      <c r="R1063" s="719"/>
      <c r="S1063" s="720"/>
      <c r="T1063" s="131"/>
      <c r="U1063" s="132"/>
      <c r="V1063" s="133"/>
    </row>
    <row r="1064" spans="1:22" s="109" customFormat="1" ht="12" customHeight="1">
      <c r="A1064" s="120"/>
      <c r="B1064" s="144"/>
      <c r="C1064" s="145"/>
      <c r="D1064" s="145"/>
      <c r="E1064" s="145"/>
      <c r="F1064" s="145"/>
      <c r="G1064" s="145"/>
      <c r="H1064" s="146"/>
      <c r="I1064" s="145"/>
      <c r="J1064" s="145"/>
      <c r="K1064" s="145"/>
      <c r="L1064" s="145"/>
      <c r="M1064" s="145"/>
      <c r="N1064" s="145"/>
      <c r="O1064" s="147"/>
      <c r="P1064" s="145"/>
      <c r="Q1064" s="145"/>
      <c r="R1064" s="147"/>
      <c r="S1064" s="145"/>
      <c r="T1064" s="145"/>
      <c r="U1064" s="148"/>
      <c r="V1064" s="149"/>
    </row>
    <row r="1065" spans="1:22" s="109" customFormat="1" ht="17.25" customHeight="1" thickBot="1">
      <c r="A1065" s="120" t="s">
        <v>1770</v>
      </c>
      <c r="B1065" s="150"/>
      <c r="C1065" s="151"/>
      <c r="D1065" s="151"/>
      <c r="E1065" s="151"/>
      <c r="F1065" s="151"/>
      <c r="G1065" s="151"/>
      <c r="H1065" s="151"/>
      <c r="I1065" s="151"/>
      <c r="J1065" s="151"/>
      <c r="K1065" s="151"/>
      <c r="L1065" s="151"/>
      <c r="M1065" s="151"/>
      <c r="N1065" s="721" t="s">
        <v>310</v>
      </c>
      <c r="O1065" s="722">
        <v>3075.2593333333334</v>
      </c>
      <c r="P1065" s="152"/>
      <c r="Q1065" s="152"/>
      <c r="R1065" s="153"/>
      <c r="S1065" s="153"/>
      <c r="T1065" s="154"/>
      <c r="U1065" s="155"/>
      <c r="V1065" s="156"/>
    </row>
    <row r="1066" spans="1:22" ht="17.25" customHeight="1">
      <c r="B1066" s="724"/>
      <c r="C1066" s="724"/>
      <c r="D1066" s="724"/>
      <c r="E1066" s="724"/>
      <c r="F1066" s="724"/>
      <c r="G1066" s="725"/>
      <c r="H1066" s="725"/>
      <c r="I1066" s="725"/>
      <c r="J1066" s="725"/>
      <c r="K1066" s="725"/>
      <c r="L1066" s="725"/>
      <c r="M1066" s="725"/>
      <c r="N1066" s="725"/>
      <c r="O1066" s="725"/>
      <c r="P1066" s="725"/>
      <c r="Q1066" s="725"/>
      <c r="R1066" s="725"/>
      <c r="S1066" s="725"/>
      <c r="T1066" s="725"/>
      <c r="U1066" s="725"/>
      <c r="V1066" s="725"/>
    </row>
    <row r="1067" spans="1:22" s="109" customFormat="1" ht="16.5" customHeight="1" thickBot="1">
      <c r="A1067" s="108"/>
      <c r="B1067" s="531" t="s">
        <v>311</v>
      </c>
      <c r="C1067" s="531"/>
      <c r="D1067" s="531"/>
      <c r="E1067" s="531"/>
      <c r="F1067" s="531"/>
      <c r="G1067" s="531"/>
      <c r="H1067" s="531"/>
      <c r="I1067" s="531"/>
      <c r="J1067" s="531"/>
      <c r="K1067" s="531"/>
      <c r="L1067" s="531"/>
      <c r="M1067" s="531"/>
      <c r="N1067" s="531"/>
      <c r="O1067" s="531"/>
      <c r="P1067" s="531"/>
      <c r="Q1067" s="531"/>
      <c r="R1067" s="531"/>
      <c r="S1067" s="531"/>
      <c r="T1067" s="531"/>
      <c r="U1067" s="531"/>
      <c r="V1067" s="531"/>
    </row>
    <row r="1068" spans="1:22" s="110" customFormat="1" ht="22.5" customHeight="1">
      <c r="A1068" s="157" t="s">
        <v>1771</v>
      </c>
      <c r="B1068" s="532" t="s">
        <v>312</v>
      </c>
      <c r="C1068" s="726" t="s">
        <v>313</v>
      </c>
      <c r="D1068" s="727"/>
      <c r="E1068" s="727"/>
      <c r="F1068" s="727"/>
      <c r="G1068" s="727"/>
      <c r="H1068" s="727"/>
      <c r="I1068" s="727"/>
      <c r="J1068" s="727"/>
      <c r="K1068" s="727"/>
      <c r="L1068" s="727"/>
      <c r="M1068" s="694"/>
      <c r="N1068" s="728"/>
      <c r="O1068" s="729"/>
      <c r="P1068" s="726" t="s">
        <v>314</v>
      </c>
      <c r="Q1068" s="727"/>
      <c r="R1068" s="727"/>
      <c r="S1068" s="694"/>
      <c r="T1068" s="693" t="s">
        <v>315</v>
      </c>
      <c r="U1068" s="694"/>
      <c r="V1068" s="535" t="s">
        <v>1009</v>
      </c>
    </row>
    <row r="1069" spans="1:22" s="110" customFormat="1" ht="22.5" customHeight="1">
      <c r="A1069" s="157" t="s">
        <v>1772</v>
      </c>
      <c r="B1069" s="533"/>
      <c r="C1069" s="730" t="s">
        <v>316</v>
      </c>
      <c r="D1069" s="731"/>
      <c r="E1069" s="732"/>
      <c r="F1069" s="733">
        <v>2</v>
      </c>
      <c r="G1069" s="734" t="s">
        <v>317</v>
      </c>
      <c r="H1069" s="702" t="s">
        <v>318</v>
      </c>
      <c r="I1069" s="702"/>
      <c r="J1069" s="730" t="s">
        <v>319</v>
      </c>
      <c r="K1069" s="735"/>
      <c r="L1069" s="736"/>
      <c r="M1069" s="736"/>
      <c r="N1069" s="737"/>
      <c r="O1069" s="738"/>
      <c r="P1069" s="739"/>
      <c r="Q1069" s="740"/>
      <c r="R1069" s="740"/>
      <c r="S1069" s="741"/>
      <c r="T1069" s="706"/>
      <c r="U1069" s="707"/>
      <c r="V1069" s="536"/>
    </row>
    <row r="1070" spans="1:22" s="110" customFormat="1" ht="51.75" customHeight="1" thickBot="1">
      <c r="A1070" s="157" t="s">
        <v>1773</v>
      </c>
      <c r="B1070" s="533"/>
      <c r="C1070" s="731" t="s">
        <v>320</v>
      </c>
      <c r="D1070" s="732"/>
      <c r="E1070" s="742" t="s">
        <v>321</v>
      </c>
      <c r="F1070" s="743" t="s">
        <v>322</v>
      </c>
      <c r="G1070" s="734"/>
      <c r="H1070" s="702"/>
      <c r="I1070" s="702"/>
      <c r="J1070" s="699" t="s">
        <v>323</v>
      </c>
      <c r="K1070" s="744" t="s">
        <v>324</v>
      </c>
      <c r="L1070" s="745" t="s">
        <v>325</v>
      </c>
      <c r="M1070" s="745"/>
      <c r="N1070" s="746" t="s">
        <v>326</v>
      </c>
      <c r="O1070" s="747"/>
      <c r="P1070" s="748" t="s">
        <v>1054</v>
      </c>
      <c r="Q1070" s="749" t="s">
        <v>327</v>
      </c>
      <c r="R1070" s="750"/>
      <c r="S1070" s="159">
        <v>3</v>
      </c>
      <c r="T1070" s="751"/>
      <c r="U1070" s="752"/>
      <c r="V1070" s="537"/>
    </row>
    <row r="1071" spans="1:22" s="110" customFormat="1" ht="15.75" customHeight="1">
      <c r="A1071" s="157" t="s">
        <v>1774</v>
      </c>
      <c r="B1071" s="533"/>
      <c r="C1071" s="160">
        <v>1</v>
      </c>
      <c r="D1071" s="161" t="s">
        <v>184</v>
      </c>
      <c r="E1071" s="162">
        <v>0.75</v>
      </c>
      <c r="F1071" s="163">
        <v>3923.95</v>
      </c>
      <c r="G1071" s="163">
        <v>1118.6400000000001</v>
      </c>
      <c r="H1071" s="526" t="s">
        <v>1009</v>
      </c>
      <c r="I1071" s="527"/>
      <c r="J1071" s="164" t="s">
        <v>1009</v>
      </c>
      <c r="K1071" s="165" t="s">
        <v>1042</v>
      </c>
      <c r="L1071" s="166" t="s">
        <v>328</v>
      </c>
      <c r="M1071" s="167" t="s">
        <v>1056</v>
      </c>
      <c r="N1071" s="753" t="s">
        <v>308</v>
      </c>
      <c r="O1071" s="754" t="s">
        <v>137</v>
      </c>
      <c r="P1071" s="755"/>
      <c r="Q1071" s="756">
        <v>44</v>
      </c>
      <c r="R1071" s="757" t="s">
        <v>328</v>
      </c>
      <c r="S1071" s="758"/>
      <c r="T1071" s="693" t="s">
        <v>329</v>
      </c>
      <c r="U1071" s="727"/>
      <c r="V1071" s="694"/>
    </row>
    <row r="1072" spans="1:22" s="110" customFormat="1" ht="15.75" customHeight="1" thickBot="1">
      <c r="A1072" s="157" t="s">
        <v>1775</v>
      </c>
      <c r="B1072" s="533"/>
      <c r="C1072" s="160">
        <v>2</v>
      </c>
      <c r="D1072" s="161" t="s">
        <v>185</v>
      </c>
      <c r="E1072" s="162">
        <v>0.25</v>
      </c>
      <c r="F1072" s="163">
        <v>5301.8280000000004</v>
      </c>
      <c r="G1072" s="163">
        <v>1118.6400000000001</v>
      </c>
      <c r="H1072" s="526" t="s">
        <v>1009</v>
      </c>
      <c r="I1072" s="527"/>
      <c r="J1072" s="164" t="s">
        <v>1009</v>
      </c>
      <c r="K1072" s="165" t="s">
        <v>1042</v>
      </c>
      <c r="L1072" s="166"/>
      <c r="M1072" s="167" t="s">
        <v>1042</v>
      </c>
      <c r="N1072" s="753" t="s">
        <v>308</v>
      </c>
      <c r="O1072" s="754"/>
      <c r="P1072" s="755"/>
      <c r="Q1072" s="759"/>
      <c r="R1072" s="760"/>
      <c r="S1072" s="761"/>
      <c r="T1072" s="751"/>
      <c r="U1072" s="762"/>
      <c r="V1072" s="752"/>
    </row>
    <row r="1073" spans="1:22" s="110" customFormat="1" ht="15.75" customHeight="1">
      <c r="A1073" s="157" t="s">
        <v>1776</v>
      </c>
      <c r="B1073" s="533"/>
      <c r="C1073" s="160">
        <v>3</v>
      </c>
      <c r="D1073" s="161" t="s">
        <v>1042</v>
      </c>
      <c r="E1073" s="162" t="s">
        <v>1042</v>
      </c>
      <c r="F1073" s="163" t="s">
        <v>1042</v>
      </c>
      <c r="G1073" s="163" t="s">
        <v>1042</v>
      </c>
      <c r="H1073" s="526" t="s">
        <v>1042</v>
      </c>
      <c r="I1073" s="527"/>
      <c r="J1073" s="164" t="s">
        <v>1042</v>
      </c>
      <c r="K1073" s="165" t="s">
        <v>1042</v>
      </c>
      <c r="L1073" s="166"/>
      <c r="M1073" s="167" t="s">
        <v>1042</v>
      </c>
      <c r="N1073" s="753"/>
      <c r="O1073" s="763"/>
      <c r="P1073" s="764"/>
      <c r="Q1073" s="765"/>
      <c r="R1073" s="766"/>
      <c r="S1073" s="767"/>
      <c r="T1073" s="168"/>
      <c r="U1073" s="168"/>
      <c r="V1073" s="169"/>
    </row>
    <row r="1074" spans="1:22" s="110" customFormat="1" ht="15.75" customHeight="1">
      <c r="A1074" s="157" t="s">
        <v>1777</v>
      </c>
      <c r="B1074" s="533"/>
      <c r="C1074" s="160">
        <v>4</v>
      </c>
      <c r="D1074" s="161" t="s">
        <v>1042</v>
      </c>
      <c r="E1074" s="162" t="s">
        <v>1042</v>
      </c>
      <c r="F1074" s="163" t="s">
        <v>1042</v>
      </c>
      <c r="G1074" s="163" t="s">
        <v>1042</v>
      </c>
      <c r="H1074" s="526" t="s">
        <v>1042</v>
      </c>
      <c r="I1074" s="527"/>
      <c r="J1074" s="164" t="s">
        <v>1042</v>
      </c>
      <c r="K1074" s="165" t="s">
        <v>1042</v>
      </c>
      <c r="L1074" s="166"/>
      <c r="M1074" s="167" t="s">
        <v>1042</v>
      </c>
      <c r="N1074" s="753"/>
      <c r="O1074" s="768" t="s">
        <v>330</v>
      </c>
      <c r="P1074" s="730" t="s">
        <v>331</v>
      </c>
      <c r="Q1074" s="731"/>
      <c r="R1074" s="731"/>
      <c r="S1074" s="732"/>
      <c r="T1074" s="158"/>
      <c r="U1074" s="158"/>
      <c r="V1074" s="170"/>
    </row>
    <row r="1075" spans="1:22" s="110" customFormat="1" ht="17.25" customHeight="1">
      <c r="A1075" s="157" t="s">
        <v>1778</v>
      </c>
      <c r="B1075" s="533"/>
      <c r="C1075" s="160">
        <v>5</v>
      </c>
      <c r="D1075" s="161" t="s">
        <v>1042</v>
      </c>
      <c r="E1075" s="162" t="s">
        <v>1042</v>
      </c>
      <c r="F1075" s="163" t="s">
        <v>1042</v>
      </c>
      <c r="G1075" s="163" t="s">
        <v>1042</v>
      </c>
      <c r="H1075" s="526" t="s">
        <v>1042</v>
      </c>
      <c r="I1075" s="527"/>
      <c r="J1075" s="164" t="s">
        <v>1042</v>
      </c>
      <c r="K1075" s="165" t="s">
        <v>1042</v>
      </c>
      <c r="L1075" s="166"/>
      <c r="M1075" s="167" t="s">
        <v>1042</v>
      </c>
      <c r="N1075" s="753"/>
      <c r="O1075" s="769"/>
      <c r="P1075" s="699" t="s">
        <v>332</v>
      </c>
      <c r="Q1075" s="699" t="s">
        <v>333</v>
      </c>
      <c r="R1075" s="702" t="s">
        <v>334</v>
      </c>
      <c r="S1075" s="702"/>
      <c r="T1075" s="158"/>
      <c r="U1075" s="158"/>
      <c r="V1075" s="170"/>
    </row>
    <row r="1076" spans="1:22" s="110" customFormat="1" ht="16.5" customHeight="1" thickBot="1">
      <c r="A1076" s="157" t="s">
        <v>1779</v>
      </c>
      <c r="B1076" s="533"/>
      <c r="C1076" s="171">
        <v>6</v>
      </c>
      <c r="D1076" s="172" t="s">
        <v>1042</v>
      </c>
      <c r="E1076" s="173" t="s">
        <v>1042</v>
      </c>
      <c r="F1076" s="163" t="s">
        <v>1042</v>
      </c>
      <c r="G1076" s="163" t="s">
        <v>1042</v>
      </c>
      <c r="H1076" s="526" t="s">
        <v>1042</v>
      </c>
      <c r="I1076" s="527"/>
      <c r="J1076" s="164" t="s">
        <v>1042</v>
      </c>
      <c r="K1076" s="165" t="s">
        <v>1042</v>
      </c>
      <c r="L1076" s="166"/>
      <c r="M1076" s="167" t="s">
        <v>1042</v>
      </c>
      <c r="N1076" s="770"/>
      <c r="O1076" s="174" t="s">
        <v>1009</v>
      </c>
      <c r="P1076" s="771">
        <v>1</v>
      </c>
      <c r="Q1076" s="772">
        <v>2237.2819930999999</v>
      </c>
      <c r="R1076" s="773">
        <v>9225.7780000000002</v>
      </c>
      <c r="S1076" s="773"/>
      <c r="T1076" s="158"/>
      <c r="U1076" s="158"/>
      <c r="V1076" s="170"/>
    </row>
    <row r="1077" spans="1:22" s="110" customFormat="1" ht="16.5" customHeight="1" thickBot="1">
      <c r="A1077" s="157" t="s">
        <v>1780</v>
      </c>
      <c r="B1077" s="534"/>
      <c r="C1077" s="774" t="s">
        <v>335</v>
      </c>
      <c r="D1077" s="775"/>
      <c r="E1077" s="775"/>
      <c r="F1077" s="776"/>
      <c r="G1077" s="777"/>
      <c r="H1077" s="528" t="s">
        <v>1009</v>
      </c>
      <c r="I1077" s="529"/>
      <c r="J1077" s="175" t="s">
        <v>1009</v>
      </c>
      <c r="K1077" s="176" t="s">
        <v>1009</v>
      </c>
      <c r="L1077" s="177"/>
      <c r="M1077" s="178"/>
      <c r="N1077" s="179"/>
      <c r="O1077" s="530" t="s">
        <v>1042</v>
      </c>
      <c r="P1077" s="530"/>
      <c r="Q1077" s="530"/>
      <c r="R1077" s="530"/>
      <c r="S1077" s="530"/>
      <c r="T1077" s="180"/>
      <c r="U1077" s="181"/>
      <c r="V1077" s="182"/>
    </row>
    <row r="1078" spans="1:22" ht="24.95" customHeight="1"/>
    <row r="1079" spans="1:22" ht="24.95" customHeight="1"/>
    <row r="1080" spans="1:22" ht="24.95" customHeight="1"/>
    <row r="1081" spans="1:22" ht="24.95" customHeight="1"/>
    <row r="1082" spans="1:22" s="118" customFormat="1" ht="24" thickBot="1">
      <c r="A1082" s="681">
        <v>47</v>
      </c>
      <c r="B1082" s="538" t="s">
        <v>280</v>
      </c>
      <c r="C1082" s="538"/>
      <c r="D1082" s="538"/>
      <c r="E1082" s="115">
        <v>47</v>
      </c>
      <c r="F1082" s="116" t="s">
        <v>83</v>
      </c>
      <c r="G1082" s="111"/>
      <c r="H1082" s="111"/>
      <c r="I1082" s="116"/>
      <c r="J1082" s="116"/>
      <c r="K1082" s="116"/>
      <c r="L1082" s="116"/>
      <c r="M1082" s="117"/>
      <c r="N1082" s="117"/>
      <c r="O1082" s="111"/>
      <c r="P1082" s="111"/>
      <c r="Q1082" s="673"/>
      <c r="R1082" s="673"/>
      <c r="S1082" s="673"/>
      <c r="T1082" s="673"/>
      <c r="U1082" s="682"/>
      <c r="V1082" s="109"/>
    </row>
    <row r="1083" spans="1:22" s="109" customFormat="1" ht="24.75" customHeight="1">
      <c r="A1083" s="108"/>
      <c r="B1083" s="683" t="s">
        <v>281</v>
      </c>
      <c r="C1083" s="684" t="s">
        <v>282</v>
      </c>
      <c r="D1083" s="685" t="s">
        <v>283</v>
      </c>
      <c r="E1083" s="685"/>
      <c r="F1083" s="685" t="s">
        <v>284</v>
      </c>
      <c r="G1083" s="686"/>
      <c r="H1083" s="687" t="s">
        <v>285</v>
      </c>
      <c r="I1083" s="688" t="s">
        <v>286</v>
      </c>
      <c r="J1083" s="687" t="s">
        <v>287</v>
      </c>
      <c r="K1083" s="687" t="s">
        <v>288</v>
      </c>
      <c r="L1083" s="687" t="s">
        <v>289</v>
      </c>
      <c r="M1083" s="687" t="s">
        <v>290</v>
      </c>
      <c r="N1083" s="689" t="s">
        <v>291</v>
      </c>
      <c r="O1083" s="690"/>
      <c r="P1083" s="691" t="s">
        <v>292</v>
      </c>
      <c r="Q1083" s="692"/>
      <c r="R1083" s="693" t="s">
        <v>293</v>
      </c>
      <c r="S1083" s="694"/>
      <c r="T1083" s="695" t="s">
        <v>294</v>
      </c>
      <c r="U1083" s="696"/>
      <c r="V1083" s="697"/>
    </row>
    <row r="1084" spans="1:22" s="109" customFormat="1" ht="73.5" customHeight="1">
      <c r="A1084" s="108"/>
      <c r="B1084" s="698"/>
      <c r="C1084" s="699" t="s">
        <v>295</v>
      </c>
      <c r="D1084" s="700" t="s">
        <v>45</v>
      </c>
      <c r="E1084" s="700" t="s">
        <v>296</v>
      </c>
      <c r="F1084" s="700" t="s">
        <v>297</v>
      </c>
      <c r="G1084" s="701" t="s">
        <v>298</v>
      </c>
      <c r="H1084" s="702"/>
      <c r="I1084" s="703"/>
      <c r="J1084" s="702"/>
      <c r="K1084" s="702"/>
      <c r="L1084" s="702"/>
      <c r="M1084" s="702"/>
      <c r="N1084" s="699" t="s">
        <v>299</v>
      </c>
      <c r="O1084" s="700" t="s">
        <v>300</v>
      </c>
      <c r="P1084" s="704"/>
      <c r="Q1084" s="705"/>
      <c r="R1084" s="706"/>
      <c r="S1084" s="707"/>
      <c r="T1084" s="708" t="s">
        <v>301</v>
      </c>
      <c r="U1084" s="709" t="s">
        <v>302</v>
      </c>
      <c r="V1084" s="710" t="s">
        <v>303</v>
      </c>
    </row>
    <row r="1085" spans="1:22" s="109" customFormat="1" ht="26.25" customHeight="1">
      <c r="A1085" s="108"/>
      <c r="B1085" s="711"/>
      <c r="C1085" s="712">
        <v>3</v>
      </c>
      <c r="D1085" s="712">
        <v>4</v>
      </c>
      <c r="E1085" s="712">
        <v>5</v>
      </c>
      <c r="F1085" s="712">
        <v>6</v>
      </c>
      <c r="G1085" s="712">
        <v>7</v>
      </c>
      <c r="H1085" s="712">
        <v>8</v>
      </c>
      <c r="I1085" s="712">
        <v>9</v>
      </c>
      <c r="J1085" s="712">
        <v>10</v>
      </c>
      <c r="K1085" s="712">
        <v>11</v>
      </c>
      <c r="L1085" s="712">
        <v>12</v>
      </c>
      <c r="M1085" s="712">
        <v>13</v>
      </c>
      <c r="N1085" s="712">
        <v>14</v>
      </c>
      <c r="O1085" s="712">
        <v>15</v>
      </c>
      <c r="P1085" s="111">
        <v>16</v>
      </c>
      <c r="Q1085" s="713">
        <v>17</v>
      </c>
      <c r="R1085" s="111">
        <v>18</v>
      </c>
      <c r="S1085" s="713">
        <v>19</v>
      </c>
      <c r="T1085" s="714">
        <v>20</v>
      </c>
      <c r="U1085" s="715">
        <v>21</v>
      </c>
      <c r="V1085" s="716">
        <v>22</v>
      </c>
    </row>
    <row r="1086" spans="1:22" s="134" customFormat="1" ht="24.95" customHeight="1">
      <c r="A1086" s="120" t="s">
        <v>1781</v>
      </c>
      <c r="B1086" s="121">
        <v>1</v>
      </c>
      <c r="C1086" s="122" t="s">
        <v>443</v>
      </c>
      <c r="D1086" s="122" t="s">
        <v>572</v>
      </c>
      <c r="E1086" s="122" t="s">
        <v>573</v>
      </c>
      <c r="F1086" s="122" t="s">
        <v>339</v>
      </c>
      <c r="G1086" s="123">
        <v>1</v>
      </c>
      <c r="H1086" s="124" t="s">
        <v>308</v>
      </c>
      <c r="I1086" s="125" t="s">
        <v>309</v>
      </c>
      <c r="J1086" s="126" t="s">
        <v>83</v>
      </c>
      <c r="K1086" s="127">
        <v>32965</v>
      </c>
      <c r="L1086" s="127">
        <v>35064</v>
      </c>
      <c r="M1086" s="128">
        <v>6932.14</v>
      </c>
      <c r="N1086" s="129">
        <v>6932.14</v>
      </c>
      <c r="O1086" s="130">
        <v>6932.14</v>
      </c>
      <c r="P1086" s="717"/>
      <c r="Q1086" s="718"/>
      <c r="R1086" s="719"/>
      <c r="S1086" s="720"/>
      <c r="T1086" s="131" t="s">
        <v>308</v>
      </c>
      <c r="U1086" s="132">
        <v>131</v>
      </c>
      <c r="V1086" s="133" t="s">
        <v>308</v>
      </c>
    </row>
    <row r="1087" spans="1:22" s="134" customFormat="1" ht="24.95" customHeight="1">
      <c r="A1087" s="120" t="s">
        <v>1782</v>
      </c>
      <c r="B1087" s="121"/>
      <c r="C1087" s="122"/>
      <c r="D1087" s="122"/>
      <c r="E1087" s="122"/>
      <c r="F1087" s="122"/>
      <c r="G1087" s="123"/>
      <c r="H1087" s="124"/>
      <c r="I1087" s="125"/>
      <c r="J1087" s="126" t="s">
        <v>1042</v>
      </c>
      <c r="K1087" s="127"/>
      <c r="L1087" s="127"/>
      <c r="M1087" s="128"/>
      <c r="N1087" s="129" t="s">
        <v>1042</v>
      </c>
      <c r="O1087" s="130" t="s">
        <v>1042</v>
      </c>
      <c r="P1087" s="717"/>
      <c r="Q1087" s="718"/>
      <c r="R1087" s="719"/>
      <c r="S1087" s="720"/>
      <c r="T1087" s="131"/>
      <c r="U1087" s="132"/>
      <c r="V1087" s="133"/>
    </row>
    <row r="1088" spans="1:22" s="134" customFormat="1" ht="24.95" customHeight="1">
      <c r="A1088" s="120" t="s">
        <v>1783</v>
      </c>
      <c r="B1088" s="121" t="s">
        <v>1042</v>
      </c>
      <c r="C1088" s="122"/>
      <c r="D1088" s="122"/>
      <c r="E1088" s="122"/>
      <c r="F1088" s="122"/>
      <c r="G1088" s="123"/>
      <c r="H1088" s="124"/>
      <c r="I1088" s="125"/>
      <c r="J1088" s="126" t="s">
        <v>1042</v>
      </c>
      <c r="K1088" s="127"/>
      <c r="L1088" s="127"/>
      <c r="M1088" s="128"/>
      <c r="N1088" s="129" t="s">
        <v>1042</v>
      </c>
      <c r="O1088" s="130" t="s">
        <v>1042</v>
      </c>
      <c r="P1088" s="717"/>
      <c r="Q1088" s="718"/>
      <c r="R1088" s="719"/>
      <c r="S1088" s="720"/>
      <c r="T1088" s="131"/>
      <c r="U1088" s="132"/>
      <c r="V1088" s="133"/>
    </row>
    <row r="1089" spans="1:22" s="134" customFormat="1" ht="24.95" customHeight="1">
      <c r="A1089" s="120" t="s">
        <v>1784</v>
      </c>
      <c r="B1089" s="121" t="s">
        <v>1042</v>
      </c>
      <c r="C1089" s="122"/>
      <c r="D1089" s="122"/>
      <c r="E1089" s="122"/>
      <c r="F1089" s="122"/>
      <c r="G1089" s="123"/>
      <c r="H1089" s="124"/>
      <c r="I1089" s="125"/>
      <c r="J1089" s="126" t="s">
        <v>1042</v>
      </c>
      <c r="K1089" s="127"/>
      <c r="L1089" s="127"/>
      <c r="M1089" s="128"/>
      <c r="N1089" s="129" t="s">
        <v>1042</v>
      </c>
      <c r="O1089" s="130" t="s">
        <v>1042</v>
      </c>
      <c r="P1089" s="717"/>
      <c r="Q1089" s="718"/>
      <c r="R1089" s="719"/>
      <c r="S1089" s="720"/>
      <c r="T1089" s="131"/>
      <c r="U1089" s="132"/>
      <c r="V1089" s="133"/>
    </row>
    <row r="1090" spans="1:22" s="134" customFormat="1" ht="24.95" customHeight="1">
      <c r="A1090" s="120" t="s">
        <v>1785</v>
      </c>
      <c r="B1090" s="121" t="s">
        <v>1042</v>
      </c>
      <c r="C1090" s="122"/>
      <c r="D1090" s="122"/>
      <c r="E1090" s="122"/>
      <c r="F1090" s="122"/>
      <c r="G1090" s="123"/>
      <c r="H1090" s="124"/>
      <c r="I1090" s="125"/>
      <c r="J1090" s="126" t="s">
        <v>1042</v>
      </c>
      <c r="K1090" s="127"/>
      <c r="L1090" s="127"/>
      <c r="M1090" s="128"/>
      <c r="N1090" s="129" t="s">
        <v>1042</v>
      </c>
      <c r="O1090" s="130" t="s">
        <v>1042</v>
      </c>
      <c r="P1090" s="717"/>
      <c r="Q1090" s="718"/>
      <c r="R1090" s="719"/>
      <c r="S1090" s="720"/>
      <c r="T1090" s="131"/>
      <c r="U1090" s="132"/>
      <c r="V1090" s="133"/>
    </row>
    <row r="1091" spans="1:22" s="134" customFormat="1" ht="24.95" customHeight="1">
      <c r="A1091" s="120" t="s">
        <v>1786</v>
      </c>
      <c r="B1091" s="121" t="s">
        <v>1042</v>
      </c>
      <c r="C1091" s="122"/>
      <c r="D1091" s="122"/>
      <c r="E1091" s="122"/>
      <c r="F1091" s="122"/>
      <c r="G1091" s="123"/>
      <c r="H1091" s="124"/>
      <c r="I1091" s="125"/>
      <c r="J1091" s="126" t="s">
        <v>1042</v>
      </c>
      <c r="K1091" s="127"/>
      <c r="L1091" s="127"/>
      <c r="M1091" s="128"/>
      <c r="N1091" s="129" t="s">
        <v>1042</v>
      </c>
      <c r="O1091" s="130" t="s">
        <v>1042</v>
      </c>
      <c r="P1091" s="717"/>
      <c r="Q1091" s="718"/>
      <c r="R1091" s="719"/>
      <c r="S1091" s="720"/>
      <c r="T1091" s="131"/>
      <c r="U1091" s="132"/>
      <c r="V1091" s="133"/>
    </row>
    <row r="1092" spans="1:22" s="134" customFormat="1" ht="24.95" customHeight="1">
      <c r="A1092" s="120" t="s">
        <v>1787</v>
      </c>
      <c r="B1092" s="121" t="s">
        <v>1042</v>
      </c>
      <c r="C1092" s="122"/>
      <c r="D1092" s="122"/>
      <c r="E1092" s="122"/>
      <c r="F1092" s="122"/>
      <c r="G1092" s="123"/>
      <c r="H1092" s="124"/>
      <c r="I1092" s="125"/>
      <c r="J1092" s="126" t="s">
        <v>1042</v>
      </c>
      <c r="K1092" s="127"/>
      <c r="L1092" s="127"/>
      <c r="M1092" s="128"/>
      <c r="N1092" s="129" t="s">
        <v>1042</v>
      </c>
      <c r="O1092" s="130" t="s">
        <v>1042</v>
      </c>
      <c r="P1092" s="717"/>
      <c r="Q1092" s="718"/>
      <c r="R1092" s="719"/>
      <c r="S1092" s="720"/>
      <c r="T1092" s="131"/>
      <c r="U1092" s="132"/>
      <c r="V1092" s="133"/>
    </row>
    <row r="1093" spans="1:22" s="134" customFormat="1" ht="24.95" customHeight="1">
      <c r="A1093" s="120" t="s">
        <v>1788</v>
      </c>
      <c r="B1093" s="121" t="s">
        <v>1042</v>
      </c>
      <c r="C1093" s="122"/>
      <c r="D1093" s="122"/>
      <c r="E1093" s="122"/>
      <c r="F1093" s="122"/>
      <c r="G1093" s="123"/>
      <c r="H1093" s="124"/>
      <c r="I1093" s="125"/>
      <c r="J1093" s="126" t="s">
        <v>1042</v>
      </c>
      <c r="K1093" s="127"/>
      <c r="L1093" s="127"/>
      <c r="M1093" s="135"/>
      <c r="N1093" s="129" t="s">
        <v>1042</v>
      </c>
      <c r="O1093" s="130" t="s">
        <v>1042</v>
      </c>
      <c r="P1093" s="717"/>
      <c r="Q1093" s="718"/>
      <c r="R1093" s="719"/>
      <c r="S1093" s="720"/>
      <c r="T1093" s="131"/>
      <c r="U1093" s="132"/>
      <c r="V1093" s="133"/>
    </row>
    <row r="1094" spans="1:22" s="134" customFormat="1" ht="24.95" customHeight="1">
      <c r="A1094" s="120" t="s">
        <v>1789</v>
      </c>
      <c r="B1094" s="121" t="s">
        <v>1042</v>
      </c>
      <c r="C1094" s="122"/>
      <c r="D1094" s="122"/>
      <c r="E1094" s="122"/>
      <c r="F1094" s="122"/>
      <c r="G1094" s="123"/>
      <c r="H1094" s="124"/>
      <c r="I1094" s="125"/>
      <c r="J1094" s="126" t="s">
        <v>1042</v>
      </c>
      <c r="K1094" s="127"/>
      <c r="L1094" s="127"/>
      <c r="M1094" s="135"/>
      <c r="N1094" s="129" t="s">
        <v>1042</v>
      </c>
      <c r="O1094" s="130" t="s">
        <v>1042</v>
      </c>
      <c r="P1094" s="717"/>
      <c r="Q1094" s="718"/>
      <c r="R1094" s="719"/>
      <c r="S1094" s="720"/>
      <c r="T1094" s="131"/>
      <c r="U1094" s="132"/>
      <c r="V1094" s="133"/>
    </row>
    <row r="1095" spans="1:22" s="134" customFormat="1" ht="24.95" customHeight="1" thickBot="1">
      <c r="A1095" s="120" t="s">
        <v>1790</v>
      </c>
      <c r="B1095" s="136" t="s">
        <v>1042</v>
      </c>
      <c r="C1095" s="137"/>
      <c r="D1095" s="137"/>
      <c r="E1095" s="137"/>
      <c r="F1095" s="137"/>
      <c r="G1095" s="138"/>
      <c r="H1095" s="139"/>
      <c r="I1095" s="140"/>
      <c r="J1095" s="141" t="s">
        <v>1042</v>
      </c>
      <c r="K1095" s="142"/>
      <c r="L1095" s="142"/>
      <c r="M1095" s="143"/>
      <c r="N1095" s="129" t="s">
        <v>1042</v>
      </c>
      <c r="O1095" s="130" t="s">
        <v>1042</v>
      </c>
      <c r="P1095" s="717"/>
      <c r="Q1095" s="718"/>
      <c r="R1095" s="719"/>
      <c r="S1095" s="720"/>
      <c r="T1095" s="131"/>
      <c r="U1095" s="132"/>
      <c r="V1095" s="133"/>
    </row>
    <row r="1096" spans="1:22" s="109" customFormat="1" ht="12" customHeight="1">
      <c r="A1096" s="120"/>
      <c r="B1096" s="144"/>
      <c r="C1096" s="145"/>
      <c r="D1096" s="145"/>
      <c r="E1096" s="145"/>
      <c r="F1096" s="145"/>
      <c r="G1096" s="145"/>
      <c r="H1096" s="146"/>
      <c r="I1096" s="145"/>
      <c r="J1096" s="145"/>
      <c r="K1096" s="145"/>
      <c r="L1096" s="145"/>
      <c r="M1096" s="145"/>
      <c r="N1096" s="145"/>
      <c r="O1096" s="147"/>
      <c r="P1096" s="145"/>
      <c r="Q1096" s="145"/>
      <c r="R1096" s="147"/>
      <c r="S1096" s="145"/>
      <c r="T1096" s="145"/>
      <c r="U1096" s="148"/>
      <c r="V1096" s="149"/>
    </row>
    <row r="1097" spans="1:22" s="109" customFormat="1" ht="17.25" customHeight="1" thickBot="1">
      <c r="A1097" s="120" t="s">
        <v>1791</v>
      </c>
      <c r="B1097" s="150"/>
      <c r="C1097" s="151"/>
      <c r="D1097" s="151"/>
      <c r="E1097" s="151"/>
      <c r="F1097" s="151"/>
      <c r="G1097" s="151"/>
      <c r="H1097" s="151"/>
      <c r="I1097" s="151"/>
      <c r="J1097" s="151"/>
      <c r="K1097" s="151"/>
      <c r="L1097" s="151"/>
      <c r="M1097" s="151"/>
      <c r="N1097" s="721" t="s">
        <v>310</v>
      </c>
      <c r="O1097" s="722">
        <v>6932.14</v>
      </c>
      <c r="P1097" s="152"/>
      <c r="Q1097" s="152"/>
      <c r="R1097" s="153"/>
      <c r="S1097" s="153"/>
      <c r="T1097" s="154"/>
      <c r="U1097" s="155"/>
      <c r="V1097" s="156"/>
    </row>
    <row r="1098" spans="1:22" ht="17.25" customHeight="1">
      <c r="B1098" s="724"/>
      <c r="C1098" s="724"/>
      <c r="D1098" s="724"/>
      <c r="E1098" s="724"/>
      <c r="F1098" s="724"/>
      <c r="G1098" s="725"/>
      <c r="H1098" s="725"/>
      <c r="I1098" s="725"/>
      <c r="J1098" s="725"/>
      <c r="K1098" s="725"/>
      <c r="L1098" s="725"/>
      <c r="M1098" s="725"/>
      <c r="N1098" s="725"/>
      <c r="O1098" s="725"/>
      <c r="P1098" s="725"/>
      <c r="Q1098" s="725"/>
      <c r="R1098" s="725"/>
      <c r="S1098" s="725"/>
      <c r="T1098" s="725"/>
      <c r="U1098" s="725"/>
      <c r="V1098" s="725"/>
    </row>
    <row r="1099" spans="1:22" s="109" customFormat="1" ht="16.5" customHeight="1" thickBot="1">
      <c r="A1099" s="108"/>
      <c r="B1099" s="531" t="s">
        <v>311</v>
      </c>
      <c r="C1099" s="531"/>
      <c r="D1099" s="531"/>
      <c r="E1099" s="531"/>
      <c r="F1099" s="531"/>
      <c r="G1099" s="531"/>
      <c r="H1099" s="531"/>
      <c r="I1099" s="531"/>
      <c r="J1099" s="531"/>
      <c r="K1099" s="531"/>
      <c r="L1099" s="531"/>
      <c r="M1099" s="531"/>
      <c r="N1099" s="531"/>
      <c r="O1099" s="531"/>
      <c r="P1099" s="531"/>
      <c r="Q1099" s="531"/>
      <c r="R1099" s="531"/>
      <c r="S1099" s="531"/>
      <c r="T1099" s="531"/>
      <c r="U1099" s="531"/>
      <c r="V1099" s="531"/>
    </row>
    <row r="1100" spans="1:22" s="110" customFormat="1" ht="22.5" customHeight="1">
      <c r="A1100" s="157" t="s">
        <v>1792</v>
      </c>
      <c r="B1100" s="532" t="s">
        <v>312</v>
      </c>
      <c r="C1100" s="726" t="s">
        <v>313</v>
      </c>
      <c r="D1100" s="727"/>
      <c r="E1100" s="727"/>
      <c r="F1100" s="727"/>
      <c r="G1100" s="727"/>
      <c r="H1100" s="727"/>
      <c r="I1100" s="727"/>
      <c r="J1100" s="727"/>
      <c r="K1100" s="727"/>
      <c r="L1100" s="727"/>
      <c r="M1100" s="694"/>
      <c r="N1100" s="728"/>
      <c r="O1100" s="729"/>
      <c r="P1100" s="726" t="s">
        <v>314</v>
      </c>
      <c r="Q1100" s="727"/>
      <c r="R1100" s="727"/>
      <c r="S1100" s="694"/>
      <c r="T1100" s="693" t="s">
        <v>315</v>
      </c>
      <c r="U1100" s="694"/>
      <c r="V1100" s="535" t="s">
        <v>1009</v>
      </c>
    </row>
    <row r="1101" spans="1:22" s="110" customFormat="1" ht="22.5" customHeight="1">
      <c r="A1101" s="157" t="s">
        <v>1793</v>
      </c>
      <c r="B1101" s="533"/>
      <c r="C1101" s="730" t="s">
        <v>316</v>
      </c>
      <c r="D1101" s="731"/>
      <c r="E1101" s="732"/>
      <c r="F1101" s="733">
        <v>1</v>
      </c>
      <c r="G1101" s="734" t="s">
        <v>317</v>
      </c>
      <c r="H1101" s="702" t="s">
        <v>318</v>
      </c>
      <c r="I1101" s="702"/>
      <c r="J1101" s="730" t="s">
        <v>319</v>
      </c>
      <c r="K1101" s="735"/>
      <c r="L1101" s="736"/>
      <c r="M1101" s="736"/>
      <c r="N1101" s="737"/>
      <c r="O1101" s="738"/>
      <c r="P1101" s="739"/>
      <c r="Q1101" s="740"/>
      <c r="R1101" s="740"/>
      <c r="S1101" s="741"/>
      <c r="T1101" s="706"/>
      <c r="U1101" s="707"/>
      <c r="V1101" s="536"/>
    </row>
    <row r="1102" spans="1:22" s="110" customFormat="1" ht="51.75" customHeight="1" thickBot="1">
      <c r="A1102" s="157" t="s">
        <v>1794</v>
      </c>
      <c r="B1102" s="533"/>
      <c r="C1102" s="731" t="s">
        <v>320</v>
      </c>
      <c r="D1102" s="732"/>
      <c r="E1102" s="742" t="s">
        <v>321</v>
      </c>
      <c r="F1102" s="743" t="s">
        <v>322</v>
      </c>
      <c r="G1102" s="734"/>
      <c r="H1102" s="702"/>
      <c r="I1102" s="702"/>
      <c r="J1102" s="699" t="s">
        <v>323</v>
      </c>
      <c r="K1102" s="744" t="s">
        <v>324</v>
      </c>
      <c r="L1102" s="745" t="s">
        <v>325</v>
      </c>
      <c r="M1102" s="745"/>
      <c r="N1102" s="746" t="s">
        <v>326</v>
      </c>
      <c r="O1102" s="747"/>
      <c r="P1102" s="748" t="s">
        <v>1054</v>
      </c>
      <c r="Q1102" s="749" t="s">
        <v>327</v>
      </c>
      <c r="R1102" s="750"/>
      <c r="S1102" s="159">
        <v>1</v>
      </c>
      <c r="T1102" s="751"/>
      <c r="U1102" s="752"/>
      <c r="V1102" s="537"/>
    </row>
    <row r="1103" spans="1:22" s="110" customFormat="1" ht="15.75" customHeight="1">
      <c r="A1103" s="157" t="s">
        <v>1795</v>
      </c>
      <c r="B1103" s="533"/>
      <c r="C1103" s="160">
        <v>1</v>
      </c>
      <c r="D1103" s="161" t="s">
        <v>1042</v>
      </c>
      <c r="E1103" s="162" t="s">
        <v>1042</v>
      </c>
      <c r="F1103" s="163" t="s">
        <v>1042</v>
      </c>
      <c r="G1103" s="163" t="s">
        <v>1042</v>
      </c>
      <c r="H1103" s="526" t="s">
        <v>1042</v>
      </c>
      <c r="I1103" s="527"/>
      <c r="J1103" s="164" t="s">
        <v>1042</v>
      </c>
      <c r="K1103" s="165" t="s">
        <v>1042</v>
      </c>
      <c r="L1103" s="166" t="s">
        <v>328</v>
      </c>
      <c r="M1103" s="167" t="s">
        <v>1056</v>
      </c>
      <c r="N1103" s="753" t="s">
        <v>308</v>
      </c>
      <c r="O1103" s="754" t="s">
        <v>137</v>
      </c>
      <c r="P1103" s="755"/>
      <c r="Q1103" s="756">
        <v>47</v>
      </c>
      <c r="R1103" s="757" t="s">
        <v>328</v>
      </c>
      <c r="S1103" s="758"/>
      <c r="T1103" s="693" t="s">
        <v>329</v>
      </c>
      <c r="U1103" s="727"/>
      <c r="V1103" s="694"/>
    </row>
    <row r="1104" spans="1:22" s="110" customFormat="1" ht="15.75" customHeight="1" thickBot="1">
      <c r="A1104" s="157" t="s">
        <v>1796</v>
      </c>
      <c r="B1104" s="533"/>
      <c r="C1104" s="160">
        <v>2</v>
      </c>
      <c r="D1104" s="161" t="s">
        <v>1042</v>
      </c>
      <c r="E1104" s="162" t="s">
        <v>1042</v>
      </c>
      <c r="F1104" s="163" t="s">
        <v>1042</v>
      </c>
      <c r="G1104" s="163" t="s">
        <v>1042</v>
      </c>
      <c r="H1104" s="526" t="s">
        <v>1042</v>
      </c>
      <c r="I1104" s="527"/>
      <c r="J1104" s="164" t="s">
        <v>1042</v>
      </c>
      <c r="K1104" s="165" t="s">
        <v>1042</v>
      </c>
      <c r="L1104" s="166"/>
      <c r="M1104" s="167" t="s">
        <v>1042</v>
      </c>
      <c r="N1104" s="753"/>
      <c r="O1104" s="754"/>
      <c r="P1104" s="755"/>
      <c r="Q1104" s="759"/>
      <c r="R1104" s="760"/>
      <c r="S1104" s="761"/>
      <c r="T1104" s="751"/>
      <c r="U1104" s="762"/>
      <c r="V1104" s="752"/>
    </row>
    <row r="1105" spans="1:22" s="110" customFormat="1" ht="15.75" customHeight="1">
      <c r="A1105" s="157" t="s">
        <v>1797</v>
      </c>
      <c r="B1105" s="533"/>
      <c r="C1105" s="160">
        <v>3</v>
      </c>
      <c r="D1105" s="161" t="s">
        <v>1042</v>
      </c>
      <c r="E1105" s="162" t="s">
        <v>1042</v>
      </c>
      <c r="F1105" s="163" t="s">
        <v>1042</v>
      </c>
      <c r="G1105" s="163" t="s">
        <v>1042</v>
      </c>
      <c r="H1105" s="526" t="s">
        <v>1042</v>
      </c>
      <c r="I1105" s="527"/>
      <c r="J1105" s="164" t="s">
        <v>1042</v>
      </c>
      <c r="K1105" s="165" t="s">
        <v>1042</v>
      </c>
      <c r="L1105" s="166"/>
      <c r="M1105" s="167" t="s">
        <v>1042</v>
      </c>
      <c r="N1105" s="753"/>
      <c r="O1105" s="763"/>
      <c r="P1105" s="764"/>
      <c r="Q1105" s="765"/>
      <c r="R1105" s="766"/>
      <c r="S1105" s="767"/>
      <c r="T1105" s="168"/>
      <c r="U1105" s="168"/>
      <c r="V1105" s="169"/>
    </row>
    <row r="1106" spans="1:22" s="110" customFormat="1" ht="15.75" customHeight="1">
      <c r="A1106" s="157" t="s">
        <v>1798</v>
      </c>
      <c r="B1106" s="533"/>
      <c r="C1106" s="160">
        <v>4</v>
      </c>
      <c r="D1106" s="161" t="s">
        <v>1042</v>
      </c>
      <c r="E1106" s="162" t="s">
        <v>1042</v>
      </c>
      <c r="F1106" s="163" t="s">
        <v>1042</v>
      </c>
      <c r="G1106" s="163" t="s">
        <v>1042</v>
      </c>
      <c r="H1106" s="526" t="s">
        <v>1042</v>
      </c>
      <c r="I1106" s="527"/>
      <c r="J1106" s="164" t="s">
        <v>1042</v>
      </c>
      <c r="K1106" s="165" t="s">
        <v>1042</v>
      </c>
      <c r="L1106" s="166"/>
      <c r="M1106" s="167" t="s">
        <v>1042</v>
      </c>
      <c r="N1106" s="753"/>
      <c r="O1106" s="768" t="s">
        <v>330</v>
      </c>
      <c r="P1106" s="730" t="s">
        <v>331</v>
      </c>
      <c r="Q1106" s="731"/>
      <c r="R1106" s="731"/>
      <c r="S1106" s="732"/>
      <c r="T1106" s="158"/>
      <c r="U1106" s="158"/>
      <c r="V1106" s="170"/>
    </row>
    <row r="1107" spans="1:22" s="110" customFormat="1" ht="17.25" customHeight="1">
      <c r="A1107" s="157" t="s">
        <v>1799</v>
      </c>
      <c r="B1107" s="533"/>
      <c r="C1107" s="160">
        <v>5</v>
      </c>
      <c r="D1107" s="161" t="s">
        <v>1042</v>
      </c>
      <c r="E1107" s="162" t="s">
        <v>1042</v>
      </c>
      <c r="F1107" s="163" t="s">
        <v>1042</v>
      </c>
      <c r="G1107" s="163" t="s">
        <v>1042</v>
      </c>
      <c r="H1107" s="526" t="s">
        <v>1042</v>
      </c>
      <c r="I1107" s="527"/>
      <c r="J1107" s="164" t="s">
        <v>1042</v>
      </c>
      <c r="K1107" s="165" t="s">
        <v>1042</v>
      </c>
      <c r="L1107" s="166"/>
      <c r="M1107" s="167" t="s">
        <v>1042</v>
      </c>
      <c r="N1107" s="753"/>
      <c r="O1107" s="769"/>
      <c r="P1107" s="699" t="s">
        <v>332</v>
      </c>
      <c r="Q1107" s="699" t="s">
        <v>333</v>
      </c>
      <c r="R1107" s="702" t="s">
        <v>334</v>
      </c>
      <c r="S1107" s="702"/>
      <c r="T1107" s="158"/>
      <c r="U1107" s="158"/>
      <c r="V1107" s="170"/>
    </row>
    <row r="1108" spans="1:22" s="110" customFormat="1" ht="16.5" customHeight="1" thickBot="1">
      <c r="A1108" s="157" t="s">
        <v>1800</v>
      </c>
      <c r="B1108" s="533"/>
      <c r="C1108" s="171">
        <v>6</v>
      </c>
      <c r="D1108" s="172" t="s">
        <v>1042</v>
      </c>
      <c r="E1108" s="173" t="s">
        <v>1042</v>
      </c>
      <c r="F1108" s="163" t="s">
        <v>1042</v>
      </c>
      <c r="G1108" s="163" t="s">
        <v>1042</v>
      </c>
      <c r="H1108" s="526" t="s">
        <v>1042</v>
      </c>
      <c r="I1108" s="527"/>
      <c r="J1108" s="164" t="s">
        <v>1042</v>
      </c>
      <c r="K1108" s="165" t="s">
        <v>1042</v>
      </c>
      <c r="L1108" s="166"/>
      <c r="M1108" s="167" t="s">
        <v>1042</v>
      </c>
      <c r="N1108" s="770"/>
      <c r="O1108" s="174" t="s">
        <v>1009</v>
      </c>
      <c r="P1108" s="771">
        <v>1</v>
      </c>
      <c r="Q1108" s="772">
        <v>2237.2819930999999</v>
      </c>
      <c r="R1108" s="773">
        <v>6932.14</v>
      </c>
      <c r="S1108" s="773"/>
      <c r="T1108" s="158"/>
      <c r="U1108" s="158"/>
      <c r="V1108" s="170"/>
    </row>
    <row r="1109" spans="1:22" s="110" customFormat="1" ht="16.5" customHeight="1" thickBot="1">
      <c r="A1109" s="157" t="s">
        <v>1801</v>
      </c>
      <c r="B1109" s="534"/>
      <c r="C1109" s="774" t="s">
        <v>335</v>
      </c>
      <c r="D1109" s="775"/>
      <c r="E1109" s="775"/>
      <c r="F1109" s="776"/>
      <c r="G1109" s="777"/>
      <c r="H1109" s="528" t="s">
        <v>1042</v>
      </c>
      <c r="I1109" s="529"/>
      <c r="J1109" s="175" t="s">
        <v>1042</v>
      </c>
      <c r="K1109" s="176" t="s">
        <v>1009</v>
      </c>
      <c r="L1109" s="177"/>
      <c r="M1109" s="178"/>
      <c r="N1109" s="179"/>
      <c r="O1109" s="530" t="s">
        <v>1042</v>
      </c>
      <c r="P1109" s="530"/>
      <c r="Q1109" s="530"/>
      <c r="R1109" s="530"/>
      <c r="S1109" s="530"/>
      <c r="T1109" s="180"/>
      <c r="U1109" s="181"/>
      <c r="V1109" s="182"/>
    </row>
    <row r="1110" spans="1:22" ht="24.95" customHeight="1"/>
    <row r="1111" spans="1:22" ht="24.95" customHeight="1"/>
    <row r="1112" spans="1:22" s="118" customFormat="1" ht="24" thickBot="1">
      <c r="A1112" s="681">
        <v>48</v>
      </c>
      <c r="B1112" s="538" t="s">
        <v>280</v>
      </c>
      <c r="C1112" s="538"/>
      <c r="D1112" s="538"/>
      <c r="E1112" s="115">
        <v>48</v>
      </c>
      <c r="F1112" s="116" t="s">
        <v>84</v>
      </c>
      <c r="G1112" s="111"/>
      <c r="H1112" s="111"/>
      <c r="I1112" s="116"/>
      <c r="J1112" s="116"/>
      <c r="K1112" s="116"/>
      <c r="L1112" s="116"/>
      <c r="M1112" s="117"/>
      <c r="N1112" s="117"/>
      <c r="O1112" s="111"/>
      <c r="P1112" s="111"/>
      <c r="Q1112" s="673"/>
      <c r="R1112" s="673"/>
      <c r="S1112" s="673"/>
      <c r="T1112" s="673"/>
      <c r="U1112" s="682"/>
      <c r="V1112" s="109"/>
    </row>
    <row r="1113" spans="1:22" s="109" customFormat="1" ht="24.75" customHeight="1">
      <c r="A1113" s="108"/>
      <c r="B1113" s="683" t="s">
        <v>281</v>
      </c>
      <c r="C1113" s="684" t="s">
        <v>282</v>
      </c>
      <c r="D1113" s="685" t="s">
        <v>283</v>
      </c>
      <c r="E1113" s="685"/>
      <c r="F1113" s="685" t="s">
        <v>284</v>
      </c>
      <c r="G1113" s="686"/>
      <c r="H1113" s="687" t="s">
        <v>285</v>
      </c>
      <c r="I1113" s="688" t="s">
        <v>286</v>
      </c>
      <c r="J1113" s="687" t="s">
        <v>287</v>
      </c>
      <c r="K1113" s="687" t="s">
        <v>288</v>
      </c>
      <c r="L1113" s="687" t="s">
        <v>289</v>
      </c>
      <c r="M1113" s="687" t="s">
        <v>290</v>
      </c>
      <c r="N1113" s="689" t="s">
        <v>291</v>
      </c>
      <c r="O1113" s="690"/>
      <c r="P1113" s="691" t="s">
        <v>292</v>
      </c>
      <c r="Q1113" s="692"/>
      <c r="R1113" s="693" t="s">
        <v>293</v>
      </c>
      <c r="S1113" s="694"/>
      <c r="T1113" s="695" t="s">
        <v>294</v>
      </c>
      <c r="U1113" s="696"/>
      <c r="V1113" s="697"/>
    </row>
    <row r="1114" spans="1:22" s="109" customFormat="1" ht="73.5" customHeight="1">
      <c r="A1114" s="108"/>
      <c r="B1114" s="698"/>
      <c r="C1114" s="699" t="s">
        <v>295</v>
      </c>
      <c r="D1114" s="700" t="s">
        <v>45</v>
      </c>
      <c r="E1114" s="700" t="s">
        <v>296</v>
      </c>
      <c r="F1114" s="700" t="s">
        <v>297</v>
      </c>
      <c r="G1114" s="701" t="s">
        <v>298</v>
      </c>
      <c r="H1114" s="702"/>
      <c r="I1114" s="703"/>
      <c r="J1114" s="702"/>
      <c r="K1114" s="702"/>
      <c r="L1114" s="702"/>
      <c r="M1114" s="702"/>
      <c r="N1114" s="699" t="s">
        <v>299</v>
      </c>
      <c r="O1114" s="700" t="s">
        <v>300</v>
      </c>
      <c r="P1114" s="704"/>
      <c r="Q1114" s="705"/>
      <c r="R1114" s="706"/>
      <c r="S1114" s="707"/>
      <c r="T1114" s="708" t="s">
        <v>301</v>
      </c>
      <c r="U1114" s="709" t="s">
        <v>302</v>
      </c>
      <c r="V1114" s="710" t="s">
        <v>303</v>
      </c>
    </row>
    <row r="1115" spans="1:22" s="109" customFormat="1" ht="26.25" customHeight="1">
      <c r="A1115" s="108"/>
      <c r="B1115" s="711"/>
      <c r="C1115" s="712">
        <v>3</v>
      </c>
      <c r="D1115" s="712">
        <v>4</v>
      </c>
      <c r="E1115" s="712">
        <v>5</v>
      </c>
      <c r="F1115" s="712">
        <v>6</v>
      </c>
      <c r="G1115" s="712">
        <v>7</v>
      </c>
      <c r="H1115" s="712">
        <v>8</v>
      </c>
      <c r="I1115" s="712">
        <v>9</v>
      </c>
      <c r="J1115" s="712">
        <v>10</v>
      </c>
      <c r="K1115" s="712">
        <v>11</v>
      </c>
      <c r="L1115" s="712">
        <v>12</v>
      </c>
      <c r="M1115" s="712">
        <v>13</v>
      </c>
      <c r="N1115" s="712">
        <v>14</v>
      </c>
      <c r="O1115" s="712">
        <v>15</v>
      </c>
      <c r="P1115" s="111">
        <v>16</v>
      </c>
      <c r="Q1115" s="713">
        <v>17</v>
      </c>
      <c r="R1115" s="111">
        <v>18</v>
      </c>
      <c r="S1115" s="713">
        <v>19</v>
      </c>
      <c r="T1115" s="714">
        <v>20</v>
      </c>
      <c r="U1115" s="715">
        <v>21</v>
      </c>
      <c r="V1115" s="716">
        <v>22</v>
      </c>
    </row>
    <row r="1116" spans="1:22" s="134" customFormat="1" ht="24.95" customHeight="1">
      <c r="A1116" s="120" t="s">
        <v>1802</v>
      </c>
      <c r="B1116" s="121">
        <v>1</v>
      </c>
      <c r="C1116" s="122" t="s">
        <v>574</v>
      </c>
      <c r="D1116" s="122" t="s">
        <v>575</v>
      </c>
      <c r="E1116" s="122" t="s">
        <v>576</v>
      </c>
      <c r="F1116" s="122" t="s">
        <v>339</v>
      </c>
      <c r="G1116" s="123">
        <v>0.69</v>
      </c>
      <c r="H1116" s="124" t="s">
        <v>308</v>
      </c>
      <c r="I1116" s="125" t="s">
        <v>309</v>
      </c>
      <c r="J1116" s="126" t="s">
        <v>84</v>
      </c>
      <c r="K1116" s="127">
        <v>41233</v>
      </c>
      <c r="L1116" s="127">
        <v>41748</v>
      </c>
      <c r="M1116" s="128">
        <v>2929.88</v>
      </c>
      <c r="N1116" s="129">
        <v>2021.6171999999999</v>
      </c>
      <c r="O1116" s="130">
        <v>2021.6171999999999</v>
      </c>
      <c r="P1116" s="717"/>
      <c r="Q1116" s="718"/>
      <c r="R1116" s="719"/>
      <c r="S1116" s="720"/>
      <c r="T1116" s="131" t="s">
        <v>308</v>
      </c>
      <c r="U1116" s="132">
        <v>26</v>
      </c>
      <c r="V1116" s="133" t="s">
        <v>308</v>
      </c>
    </row>
    <row r="1117" spans="1:22" s="134" customFormat="1" ht="24.95" customHeight="1">
      <c r="A1117" s="120" t="s">
        <v>1803</v>
      </c>
      <c r="B1117" s="121">
        <v>2</v>
      </c>
      <c r="C1117" s="122" t="s">
        <v>577</v>
      </c>
      <c r="D1117" s="122" t="s">
        <v>578</v>
      </c>
      <c r="E1117" s="122" t="s">
        <v>579</v>
      </c>
      <c r="F1117" s="122" t="s">
        <v>309</v>
      </c>
      <c r="G1117" s="123">
        <v>1</v>
      </c>
      <c r="H1117" s="124" t="s">
        <v>308</v>
      </c>
      <c r="I1117" s="125" t="s">
        <v>309</v>
      </c>
      <c r="J1117" s="126" t="s">
        <v>84</v>
      </c>
      <c r="K1117" s="127">
        <v>36020</v>
      </c>
      <c r="L1117" s="127">
        <v>36515</v>
      </c>
      <c r="M1117" s="128">
        <v>3182.46</v>
      </c>
      <c r="N1117" s="129">
        <v>3182.46</v>
      </c>
      <c r="O1117" s="130">
        <v>3182.46</v>
      </c>
      <c r="P1117" s="717"/>
      <c r="Q1117" s="718"/>
      <c r="R1117" s="719"/>
      <c r="S1117" s="720"/>
      <c r="T1117" s="131" t="s">
        <v>308</v>
      </c>
      <c r="U1117" s="132">
        <v>71</v>
      </c>
      <c r="V1117" s="133" t="s">
        <v>308</v>
      </c>
    </row>
    <row r="1118" spans="1:22" s="134" customFormat="1" ht="24.95" customHeight="1">
      <c r="A1118" s="120" t="s">
        <v>1804</v>
      </c>
      <c r="B1118" s="121" t="s">
        <v>1042</v>
      </c>
      <c r="C1118" s="122"/>
      <c r="D1118" s="122"/>
      <c r="E1118" s="122"/>
      <c r="F1118" s="122"/>
      <c r="G1118" s="123"/>
      <c r="H1118" s="124"/>
      <c r="I1118" s="125"/>
      <c r="J1118" s="126" t="s">
        <v>1042</v>
      </c>
      <c r="K1118" s="127"/>
      <c r="L1118" s="127"/>
      <c r="M1118" s="128"/>
      <c r="N1118" s="129" t="s">
        <v>1042</v>
      </c>
      <c r="O1118" s="130" t="s">
        <v>1042</v>
      </c>
      <c r="P1118" s="717"/>
      <c r="Q1118" s="718"/>
      <c r="R1118" s="719"/>
      <c r="S1118" s="720"/>
      <c r="T1118" s="131"/>
      <c r="U1118" s="132"/>
      <c r="V1118" s="133"/>
    </row>
    <row r="1119" spans="1:22" s="134" customFormat="1" ht="24.95" customHeight="1">
      <c r="A1119" s="120" t="s">
        <v>1805</v>
      </c>
      <c r="B1119" s="121" t="s">
        <v>1042</v>
      </c>
      <c r="C1119" s="122"/>
      <c r="D1119" s="122"/>
      <c r="E1119" s="122"/>
      <c r="F1119" s="122"/>
      <c r="G1119" s="123"/>
      <c r="H1119" s="124"/>
      <c r="I1119" s="125"/>
      <c r="J1119" s="126" t="s">
        <v>1042</v>
      </c>
      <c r="K1119" s="127"/>
      <c r="L1119" s="127"/>
      <c r="M1119" s="128"/>
      <c r="N1119" s="129" t="s">
        <v>1042</v>
      </c>
      <c r="O1119" s="130" t="s">
        <v>1042</v>
      </c>
      <c r="P1119" s="717"/>
      <c r="Q1119" s="718"/>
      <c r="R1119" s="719"/>
      <c r="S1119" s="720"/>
      <c r="T1119" s="131"/>
      <c r="U1119" s="132"/>
      <c r="V1119" s="133"/>
    </row>
    <row r="1120" spans="1:22" s="134" customFormat="1" ht="24.95" customHeight="1">
      <c r="A1120" s="120" t="s">
        <v>1806</v>
      </c>
      <c r="B1120" s="121" t="s">
        <v>1042</v>
      </c>
      <c r="C1120" s="122"/>
      <c r="D1120" s="122"/>
      <c r="E1120" s="122"/>
      <c r="F1120" s="122"/>
      <c r="G1120" s="123"/>
      <c r="H1120" s="124"/>
      <c r="I1120" s="125"/>
      <c r="J1120" s="126" t="s">
        <v>1042</v>
      </c>
      <c r="K1120" s="127"/>
      <c r="L1120" s="127"/>
      <c r="M1120" s="128"/>
      <c r="N1120" s="129" t="s">
        <v>1042</v>
      </c>
      <c r="O1120" s="130" t="s">
        <v>1042</v>
      </c>
      <c r="P1120" s="717"/>
      <c r="Q1120" s="718"/>
      <c r="R1120" s="719"/>
      <c r="S1120" s="720"/>
      <c r="T1120" s="131"/>
      <c r="U1120" s="132"/>
      <c r="V1120" s="133"/>
    </row>
    <row r="1121" spans="1:22" s="134" customFormat="1" ht="24.95" customHeight="1">
      <c r="A1121" s="120" t="s">
        <v>1807</v>
      </c>
      <c r="B1121" s="121" t="s">
        <v>1042</v>
      </c>
      <c r="C1121" s="122"/>
      <c r="D1121" s="122"/>
      <c r="E1121" s="122"/>
      <c r="F1121" s="122"/>
      <c r="G1121" s="123"/>
      <c r="H1121" s="124"/>
      <c r="I1121" s="125"/>
      <c r="J1121" s="126" t="s">
        <v>1042</v>
      </c>
      <c r="K1121" s="127"/>
      <c r="L1121" s="127"/>
      <c r="M1121" s="128"/>
      <c r="N1121" s="129" t="s">
        <v>1042</v>
      </c>
      <c r="O1121" s="130" t="s">
        <v>1042</v>
      </c>
      <c r="P1121" s="717"/>
      <c r="Q1121" s="718"/>
      <c r="R1121" s="719"/>
      <c r="S1121" s="720"/>
      <c r="T1121" s="131"/>
      <c r="U1121" s="132"/>
      <c r="V1121" s="133"/>
    </row>
    <row r="1122" spans="1:22" s="134" customFormat="1" ht="24.95" customHeight="1">
      <c r="A1122" s="120" t="s">
        <v>1808</v>
      </c>
      <c r="B1122" s="121" t="s">
        <v>1042</v>
      </c>
      <c r="C1122" s="122"/>
      <c r="D1122" s="122"/>
      <c r="E1122" s="122"/>
      <c r="F1122" s="122"/>
      <c r="G1122" s="123"/>
      <c r="H1122" s="124"/>
      <c r="I1122" s="125"/>
      <c r="J1122" s="126" t="s">
        <v>1042</v>
      </c>
      <c r="K1122" s="127"/>
      <c r="L1122" s="127"/>
      <c r="M1122" s="128"/>
      <c r="N1122" s="129" t="s">
        <v>1042</v>
      </c>
      <c r="O1122" s="130" t="s">
        <v>1042</v>
      </c>
      <c r="P1122" s="717"/>
      <c r="Q1122" s="718"/>
      <c r="R1122" s="719"/>
      <c r="S1122" s="720"/>
      <c r="T1122" s="131"/>
      <c r="U1122" s="132"/>
      <c r="V1122" s="133"/>
    </row>
    <row r="1123" spans="1:22" s="134" customFormat="1" ht="24.95" customHeight="1">
      <c r="A1123" s="120" t="s">
        <v>1809</v>
      </c>
      <c r="B1123" s="121" t="s">
        <v>1042</v>
      </c>
      <c r="C1123" s="122"/>
      <c r="D1123" s="122"/>
      <c r="E1123" s="122"/>
      <c r="F1123" s="122"/>
      <c r="G1123" s="123"/>
      <c r="H1123" s="124"/>
      <c r="I1123" s="125"/>
      <c r="J1123" s="126" t="s">
        <v>1042</v>
      </c>
      <c r="K1123" s="127"/>
      <c r="L1123" s="127"/>
      <c r="M1123" s="135"/>
      <c r="N1123" s="129" t="s">
        <v>1042</v>
      </c>
      <c r="O1123" s="130" t="s">
        <v>1042</v>
      </c>
      <c r="P1123" s="717"/>
      <c r="Q1123" s="718"/>
      <c r="R1123" s="719"/>
      <c r="S1123" s="720"/>
      <c r="T1123" s="131"/>
      <c r="U1123" s="132"/>
      <c r="V1123" s="133"/>
    </row>
    <row r="1124" spans="1:22" s="134" customFormat="1" ht="24.95" customHeight="1">
      <c r="A1124" s="120" t="s">
        <v>1810</v>
      </c>
      <c r="B1124" s="121" t="s">
        <v>1042</v>
      </c>
      <c r="C1124" s="122"/>
      <c r="D1124" s="122"/>
      <c r="E1124" s="122"/>
      <c r="F1124" s="122"/>
      <c r="G1124" s="123"/>
      <c r="H1124" s="124"/>
      <c r="I1124" s="125"/>
      <c r="J1124" s="126" t="s">
        <v>1042</v>
      </c>
      <c r="K1124" s="127"/>
      <c r="L1124" s="127"/>
      <c r="M1124" s="135"/>
      <c r="N1124" s="129" t="s">
        <v>1042</v>
      </c>
      <c r="O1124" s="130" t="s">
        <v>1042</v>
      </c>
      <c r="P1124" s="717"/>
      <c r="Q1124" s="718"/>
      <c r="R1124" s="719"/>
      <c r="S1124" s="720"/>
      <c r="T1124" s="131"/>
      <c r="U1124" s="132"/>
      <c r="V1124" s="133"/>
    </row>
    <row r="1125" spans="1:22" s="134" customFormat="1" ht="24.95" customHeight="1" thickBot="1">
      <c r="A1125" s="120" t="s">
        <v>1811</v>
      </c>
      <c r="B1125" s="136" t="s">
        <v>1042</v>
      </c>
      <c r="C1125" s="137"/>
      <c r="D1125" s="137"/>
      <c r="E1125" s="137"/>
      <c r="F1125" s="137"/>
      <c r="G1125" s="138"/>
      <c r="H1125" s="139"/>
      <c r="I1125" s="140"/>
      <c r="J1125" s="141" t="s">
        <v>1042</v>
      </c>
      <c r="K1125" s="142"/>
      <c r="L1125" s="142"/>
      <c r="M1125" s="143"/>
      <c r="N1125" s="129" t="s">
        <v>1042</v>
      </c>
      <c r="O1125" s="130" t="s">
        <v>1042</v>
      </c>
      <c r="P1125" s="717"/>
      <c r="Q1125" s="718"/>
      <c r="R1125" s="719"/>
      <c r="S1125" s="720"/>
      <c r="T1125" s="131"/>
      <c r="U1125" s="132"/>
      <c r="V1125" s="133"/>
    </row>
    <row r="1126" spans="1:22" s="109" customFormat="1" ht="12" customHeight="1">
      <c r="A1126" s="120"/>
      <c r="B1126" s="144"/>
      <c r="C1126" s="145"/>
      <c r="D1126" s="145"/>
      <c r="E1126" s="145"/>
      <c r="F1126" s="145"/>
      <c r="G1126" s="145"/>
      <c r="H1126" s="146"/>
      <c r="I1126" s="145"/>
      <c r="J1126" s="145"/>
      <c r="K1126" s="145"/>
      <c r="L1126" s="145"/>
      <c r="M1126" s="145"/>
      <c r="N1126" s="145"/>
      <c r="O1126" s="147"/>
      <c r="P1126" s="145"/>
      <c r="Q1126" s="145"/>
      <c r="R1126" s="147"/>
      <c r="S1126" s="145"/>
      <c r="T1126" s="145"/>
      <c r="U1126" s="148"/>
      <c r="V1126" s="149"/>
    </row>
    <row r="1127" spans="1:22" s="109" customFormat="1" ht="17.25" customHeight="1" thickBot="1">
      <c r="A1127" s="120" t="s">
        <v>1812</v>
      </c>
      <c r="B1127" s="150"/>
      <c r="C1127" s="151"/>
      <c r="D1127" s="151"/>
      <c r="E1127" s="151"/>
      <c r="F1127" s="151"/>
      <c r="G1127" s="151"/>
      <c r="H1127" s="151"/>
      <c r="I1127" s="151"/>
      <c r="J1127" s="151"/>
      <c r="K1127" s="151"/>
      <c r="L1127" s="151"/>
      <c r="M1127" s="151"/>
      <c r="N1127" s="721" t="s">
        <v>310</v>
      </c>
      <c r="O1127" s="722">
        <v>2602.0385999999999</v>
      </c>
      <c r="P1127" s="152"/>
      <c r="Q1127" s="152"/>
      <c r="R1127" s="153"/>
      <c r="S1127" s="153"/>
      <c r="T1127" s="154"/>
      <c r="U1127" s="155"/>
      <c r="V1127" s="156"/>
    </row>
    <row r="1128" spans="1:22" ht="17.25" customHeight="1">
      <c r="B1128" s="724"/>
      <c r="C1128" s="724"/>
      <c r="D1128" s="724"/>
      <c r="E1128" s="724"/>
      <c r="F1128" s="724"/>
      <c r="G1128" s="725"/>
      <c r="H1128" s="725"/>
      <c r="I1128" s="725"/>
      <c r="J1128" s="725"/>
      <c r="K1128" s="725"/>
      <c r="L1128" s="725"/>
      <c r="M1128" s="725"/>
      <c r="N1128" s="725"/>
      <c r="O1128" s="725"/>
      <c r="P1128" s="725"/>
      <c r="Q1128" s="725"/>
      <c r="R1128" s="725"/>
      <c r="S1128" s="725"/>
      <c r="T1128" s="725"/>
      <c r="U1128" s="725"/>
      <c r="V1128" s="725"/>
    </row>
    <row r="1129" spans="1:22" s="109" customFormat="1" ht="16.5" customHeight="1" thickBot="1">
      <c r="A1129" s="108"/>
      <c r="B1129" s="531" t="s">
        <v>311</v>
      </c>
      <c r="C1129" s="531"/>
      <c r="D1129" s="531"/>
      <c r="E1129" s="531"/>
      <c r="F1129" s="531"/>
      <c r="G1129" s="531"/>
      <c r="H1129" s="531"/>
      <c r="I1129" s="531"/>
      <c r="J1129" s="531"/>
      <c r="K1129" s="531"/>
      <c r="L1129" s="531"/>
      <c r="M1129" s="531"/>
      <c r="N1129" s="531"/>
      <c r="O1129" s="531"/>
      <c r="P1129" s="531"/>
      <c r="Q1129" s="531"/>
      <c r="R1129" s="531"/>
      <c r="S1129" s="531"/>
      <c r="T1129" s="531"/>
      <c r="U1129" s="531"/>
      <c r="V1129" s="531"/>
    </row>
    <row r="1130" spans="1:22" s="110" customFormat="1" ht="22.5" customHeight="1">
      <c r="A1130" s="157" t="s">
        <v>1813</v>
      </c>
      <c r="B1130" s="532" t="s">
        <v>312</v>
      </c>
      <c r="C1130" s="726" t="s">
        <v>313</v>
      </c>
      <c r="D1130" s="727"/>
      <c r="E1130" s="727"/>
      <c r="F1130" s="727"/>
      <c r="G1130" s="727"/>
      <c r="H1130" s="727"/>
      <c r="I1130" s="727"/>
      <c r="J1130" s="727"/>
      <c r="K1130" s="727"/>
      <c r="L1130" s="727"/>
      <c r="M1130" s="694"/>
      <c r="N1130" s="728"/>
      <c r="O1130" s="729"/>
      <c r="P1130" s="726" t="s">
        <v>314</v>
      </c>
      <c r="Q1130" s="727"/>
      <c r="R1130" s="727"/>
      <c r="S1130" s="694"/>
      <c r="T1130" s="693" t="s">
        <v>315</v>
      </c>
      <c r="U1130" s="694"/>
      <c r="V1130" s="535" t="s">
        <v>1009</v>
      </c>
    </row>
    <row r="1131" spans="1:22" s="110" customFormat="1" ht="22.5" customHeight="1">
      <c r="A1131" s="157" t="s">
        <v>1814</v>
      </c>
      <c r="B1131" s="533"/>
      <c r="C1131" s="730" t="s">
        <v>316</v>
      </c>
      <c r="D1131" s="731"/>
      <c r="E1131" s="732"/>
      <c r="F1131" s="733">
        <v>1</v>
      </c>
      <c r="G1131" s="734" t="s">
        <v>317</v>
      </c>
      <c r="H1131" s="702" t="s">
        <v>318</v>
      </c>
      <c r="I1131" s="702"/>
      <c r="J1131" s="730" t="s">
        <v>319</v>
      </c>
      <c r="K1131" s="735"/>
      <c r="L1131" s="736"/>
      <c r="M1131" s="736"/>
      <c r="N1131" s="737"/>
      <c r="O1131" s="738"/>
      <c r="P1131" s="739"/>
      <c r="Q1131" s="740"/>
      <c r="R1131" s="740"/>
      <c r="S1131" s="741"/>
      <c r="T1131" s="706"/>
      <c r="U1131" s="707"/>
      <c r="V1131" s="536"/>
    </row>
    <row r="1132" spans="1:22" s="110" customFormat="1" ht="51.75" customHeight="1" thickBot="1">
      <c r="A1132" s="157" t="s">
        <v>1815</v>
      </c>
      <c r="B1132" s="533"/>
      <c r="C1132" s="731" t="s">
        <v>320</v>
      </c>
      <c r="D1132" s="732"/>
      <c r="E1132" s="742" t="s">
        <v>321</v>
      </c>
      <c r="F1132" s="743" t="s">
        <v>322</v>
      </c>
      <c r="G1132" s="734"/>
      <c r="H1132" s="702"/>
      <c r="I1132" s="702"/>
      <c r="J1132" s="699" t="s">
        <v>323</v>
      </c>
      <c r="K1132" s="744" t="s">
        <v>324</v>
      </c>
      <c r="L1132" s="745" t="s">
        <v>325</v>
      </c>
      <c r="M1132" s="745"/>
      <c r="N1132" s="746" t="s">
        <v>326</v>
      </c>
      <c r="O1132" s="747"/>
      <c r="P1132" s="748" t="s">
        <v>1054</v>
      </c>
      <c r="Q1132" s="749" t="s">
        <v>327</v>
      </c>
      <c r="R1132" s="750"/>
      <c r="S1132" s="159">
        <v>2</v>
      </c>
      <c r="T1132" s="751"/>
      <c r="U1132" s="752"/>
      <c r="V1132" s="537"/>
    </row>
    <row r="1133" spans="1:22" s="110" customFormat="1" ht="15.75" customHeight="1">
      <c r="A1133" s="157" t="s">
        <v>1816</v>
      </c>
      <c r="B1133" s="533"/>
      <c r="C1133" s="160">
        <v>1</v>
      </c>
      <c r="D1133" s="161" t="s">
        <v>1042</v>
      </c>
      <c r="E1133" s="162" t="s">
        <v>1042</v>
      </c>
      <c r="F1133" s="163" t="s">
        <v>1042</v>
      </c>
      <c r="G1133" s="163" t="s">
        <v>1042</v>
      </c>
      <c r="H1133" s="526" t="s">
        <v>1042</v>
      </c>
      <c r="I1133" s="527"/>
      <c r="J1133" s="164" t="s">
        <v>1042</v>
      </c>
      <c r="K1133" s="165" t="s">
        <v>1042</v>
      </c>
      <c r="L1133" s="166" t="s">
        <v>328</v>
      </c>
      <c r="M1133" s="167" t="s">
        <v>1056</v>
      </c>
      <c r="N1133" s="753" t="s">
        <v>308</v>
      </c>
      <c r="O1133" s="754" t="s">
        <v>137</v>
      </c>
      <c r="P1133" s="755"/>
      <c r="Q1133" s="756">
        <v>48</v>
      </c>
      <c r="R1133" s="757" t="s">
        <v>328</v>
      </c>
      <c r="S1133" s="758"/>
      <c r="T1133" s="693" t="s">
        <v>329</v>
      </c>
      <c r="U1133" s="727"/>
      <c r="V1133" s="694"/>
    </row>
    <row r="1134" spans="1:22" s="110" customFormat="1" ht="15.75" customHeight="1" thickBot="1">
      <c r="A1134" s="157" t="s">
        <v>1817</v>
      </c>
      <c r="B1134" s="533"/>
      <c r="C1134" s="160">
        <v>2</v>
      </c>
      <c r="D1134" s="161" t="s">
        <v>1042</v>
      </c>
      <c r="E1134" s="162" t="s">
        <v>1042</v>
      </c>
      <c r="F1134" s="163" t="s">
        <v>1042</v>
      </c>
      <c r="G1134" s="163" t="s">
        <v>1042</v>
      </c>
      <c r="H1134" s="526" t="s">
        <v>1042</v>
      </c>
      <c r="I1134" s="527"/>
      <c r="J1134" s="164" t="s">
        <v>1042</v>
      </c>
      <c r="K1134" s="165" t="s">
        <v>1042</v>
      </c>
      <c r="L1134" s="166"/>
      <c r="M1134" s="167" t="s">
        <v>1042</v>
      </c>
      <c r="N1134" s="753"/>
      <c r="O1134" s="754"/>
      <c r="P1134" s="755"/>
      <c r="Q1134" s="759"/>
      <c r="R1134" s="760"/>
      <c r="S1134" s="761"/>
      <c r="T1134" s="751"/>
      <c r="U1134" s="762"/>
      <c r="V1134" s="752"/>
    </row>
    <row r="1135" spans="1:22" s="110" customFormat="1" ht="15.75" customHeight="1">
      <c r="A1135" s="157" t="s">
        <v>1818</v>
      </c>
      <c r="B1135" s="533"/>
      <c r="C1135" s="160">
        <v>3</v>
      </c>
      <c r="D1135" s="161" t="s">
        <v>1042</v>
      </c>
      <c r="E1135" s="162" t="s">
        <v>1042</v>
      </c>
      <c r="F1135" s="163" t="s">
        <v>1042</v>
      </c>
      <c r="G1135" s="163" t="s">
        <v>1042</v>
      </c>
      <c r="H1135" s="526" t="s">
        <v>1042</v>
      </c>
      <c r="I1135" s="527"/>
      <c r="J1135" s="164" t="s">
        <v>1042</v>
      </c>
      <c r="K1135" s="165" t="s">
        <v>1042</v>
      </c>
      <c r="L1135" s="166"/>
      <c r="M1135" s="167" t="s">
        <v>1042</v>
      </c>
      <c r="N1135" s="753"/>
      <c r="O1135" s="763"/>
      <c r="P1135" s="764"/>
      <c r="Q1135" s="765"/>
      <c r="R1135" s="766"/>
      <c r="S1135" s="767"/>
      <c r="T1135" s="168"/>
      <c r="U1135" s="168"/>
      <c r="V1135" s="169"/>
    </row>
    <row r="1136" spans="1:22" s="110" customFormat="1" ht="15.75" customHeight="1">
      <c r="A1136" s="157" t="s">
        <v>1819</v>
      </c>
      <c r="B1136" s="533"/>
      <c r="C1136" s="160">
        <v>4</v>
      </c>
      <c r="D1136" s="161" t="s">
        <v>1042</v>
      </c>
      <c r="E1136" s="162" t="s">
        <v>1042</v>
      </c>
      <c r="F1136" s="163" t="s">
        <v>1042</v>
      </c>
      <c r="G1136" s="163" t="s">
        <v>1042</v>
      </c>
      <c r="H1136" s="526" t="s">
        <v>1042</v>
      </c>
      <c r="I1136" s="527"/>
      <c r="J1136" s="164" t="s">
        <v>1042</v>
      </c>
      <c r="K1136" s="165" t="s">
        <v>1042</v>
      </c>
      <c r="L1136" s="166"/>
      <c r="M1136" s="167" t="s">
        <v>1042</v>
      </c>
      <c r="N1136" s="753"/>
      <c r="O1136" s="768" t="s">
        <v>330</v>
      </c>
      <c r="P1136" s="730" t="s">
        <v>331</v>
      </c>
      <c r="Q1136" s="731"/>
      <c r="R1136" s="731"/>
      <c r="S1136" s="732"/>
      <c r="T1136" s="158"/>
      <c r="U1136" s="158"/>
      <c r="V1136" s="170"/>
    </row>
    <row r="1137" spans="1:22" s="110" customFormat="1" ht="17.25" customHeight="1">
      <c r="A1137" s="157" t="s">
        <v>1820</v>
      </c>
      <c r="B1137" s="533"/>
      <c r="C1137" s="160">
        <v>5</v>
      </c>
      <c r="D1137" s="161" t="s">
        <v>1042</v>
      </c>
      <c r="E1137" s="162" t="s">
        <v>1042</v>
      </c>
      <c r="F1137" s="163" t="s">
        <v>1042</v>
      </c>
      <c r="G1137" s="163" t="s">
        <v>1042</v>
      </c>
      <c r="H1137" s="526" t="s">
        <v>1042</v>
      </c>
      <c r="I1137" s="527"/>
      <c r="J1137" s="164" t="s">
        <v>1042</v>
      </c>
      <c r="K1137" s="165" t="s">
        <v>1042</v>
      </c>
      <c r="L1137" s="166"/>
      <c r="M1137" s="167" t="s">
        <v>1042</v>
      </c>
      <c r="N1137" s="753"/>
      <c r="O1137" s="769"/>
      <c r="P1137" s="699" t="s">
        <v>332</v>
      </c>
      <c r="Q1137" s="699" t="s">
        <v>333</v>
      </c>
      <c r="R1137" s="702" t="s">
        <v>334</v>
      </c>
      <c r="S1137" s="702"/>
      <c r="T1137" s="158"/>
      <c r="U1137" s="158"/>
      <c r="V1137" s="170"/>
    </row>
    <row r="1138" spans="1:22" s="110" customFormat="1" ht="16.5" customHeight="1" thickBot="1">
      <c r="A1138" s="157" t="s">
        <v>1821</v>
      </c>
      <c r="B1138" s="533"/>
      <c r="C1138" s="171">
        <v>6</v>
      </c>
      <c r="D1138" s="172" t="s">
        <v>1042</v>
      </c>
      <c r="E1138" s="173" t="s">
        <v>1042</v>
      </c>
      <c r="F1138" s="163" t="s">
        <v>1042</v>
      </c>
      <c r="G1138" s="163" t="s">
        <v>1042</v>
      </c>
      <c r="H1138" s="526" t="s">
        <v>1042</v>
      </c>
      <c r="I1138" s="527"/>
      <c r="J1138" s="164" t="s">
        <v>1042</v>
      </c>
      <c r="K1138" s="165" t="s">
        <v>1042</v>
      </c>
      <c r="L1138" s="166"/>
      <c r="M1138" s="167" t="s">
        <v>1042</v>
      </c>
      <c r="N1138" s="770"/>
      <c r="O1138" s="174" t="s">
        <v>1009</v>
      </c>
      <c r="P1138" s="771">
        <v>1</v>
      </c>
      <c r="Q1138" s="772">
        <v>2237.2819930999999</v>
      </c>
      <c r="R1138" s="773">
        <v>5204.0771999999997</v>
      </c>
      <c r="S1138" s="773"/>
      <c r="T1138" s="158"/>
      <c r="U1138" s="158"/>
      <c r="V1138" s="170"/>
    </row>
    <row r="1139" spans="1:22" s="110" customFormat="1" ht="16.5" customHeight="1" thickBot="1">
      <c r="A1139" s="157" t="s">
        <v>1822</v>
      </c>
      <c r="B1139" s="534"/>
      <c r="C1139" s="774" t="s">
        <v>335</v>
      </c>
      <c r="D1139" s="775"/>
      <c r="E1139" s="775"/>
      <c r="F1139" s="776"/>
      <c r="G1139" s="777"/>
      <c r="H1139" s="528" t="s">
        <v>1042</v>
      </c>
      <c r="I1139" s="529"/>
      <c r="J1139" s="175" t="s">
        <v>1042</v>
      </c>
      <c r="K1139" s="176" t="s">
        <v>1009</v>
      </c>
      <c r="L1139" s="177"/>
      <c r="M1139" s="178"/>
      <c r="N1139" s="179"/>
      <c r="O1139" s="530" t="s">
        <v>1042</v>
      </c>
      <c r="P1139" s="530"/>
      <c r="Q1139" s="530"/>
      <c r="R1139" s="530"/>
      <c r="S1139" s="530"/>
      <c r="T1139" s="180"/>
      <c r="U1139" s="181"/>
      <c r="V1139" s="182"/>
    </row>
    <row r="1140" spans="1:22" ht="24.95" customHeight="1"/>
    <row r="1141" spans="1:22" ht="24.95" customHeight="1"/>
    <row r="1142" spans="1:22" s="118" customFormat="1" ht="24" thickBot="1">
      <c r="A1142" s="681">
        <v>49</v>
      </c>
      <c r="B1142" s="538" t="s">
        <v>280</v>
      </c>
      <c r="C1142" s="538"/>
      <c r="D1142" s="538"/>
      <c r="E1142" s="115">
        <v>49</v>
      </c>
      <c r="F1142" s="116" t="s">
        <v>85</v>
      </c>
      <c r="G1142" s="111"/>
      <c r="H1142" s="111"/>
      <c r="I1142" s="116"/>
      <c r="J1142" s="116"/>
      <c r="K1142" s="116"/>
      <c r="L1142" s="116"/>
      <c r="M1142" s="117"/>
      <c r="N1142" s="117"/>
      <c r="O1142" s="111"/>
      <c r="P1142" s="111"/>
      <c r="Q1142" s="673"/>
      <c r="R1142" s="673"/>
      <c r="S1142" s="673"/>
      <c r="T1142" s="673"/>
      <c r="U1142" s="682"/>
      <c r="V1142" s="109"/>
    </row>
    <row r="1143" spans="1:22" s="109" customFormat="1" ht="24.75" customHeight="1">
      <c r="A1143" s="108"/>
      <c r="B1143" s="683" t="s">
        <v>281</v>
      </c>
      <c r="C1143" s="684" t="s">
        <v>282</v>
      </c>
      <c r="D1143" s="685" t="s">
        <v>283</v>
      </c>
      <c r="E1143" s="685"/>
      <c r="F1143" s="685" t="s">
        <v>284</v>
      </c>
      <c r="G1143" s="686"/>
      <c r="H1143" s="687" t="s">
        <v>285</v>
      </c>
      <c r="I1143" s="688" t="s">
        <v>286</v>
      </c>
      <c r="J1143" s="687" t="s">
        <v>287</v>
      </c>
      <c r="K1143" s="687" t="s">
        <v>288</v>
      </c>
      <c r="L1143" s="687" t="s">
        <v>289</v>
      </c>
      <c r="M1143" s="687" t="s">
        <v>290</v>
      </c>
      <c r="N1143" s="689" t="s">
        <v>291</v>
      </c>
      <c r="O1143" s="690"/>
      <c r="P1143" s="691" t="s">
        <v>292</v>
      </c>
      <c r="Q1143" s="692"/>
      <c r="R1143" s="693" t="s">
        <v>293</v>
      </c>
      <c r="S1143" s="694"/>
      <c r="T1143" s="695" t="s">
        <v>294</v>
      </c>
      <c r="U1143" s="696"/>
      <c r="V1143" s="697"/>
    </row>
    <row r="1144" spans="1:22" s="109" customFormat="1" ht="73.5" customHeight="1">
      <c r="A1144" s="108"/>
      <c r="B1144" s="698"/>
      <c r="C1144" s="699" t="s">
        <v>295</v>
      </c>
      <c r="D1144" s="700" t="s">
        <v>45</v>
      </c>
      <c r="E1144" s="700" t="s">
        <v>296</v>
      </c>
      <c r="F1144" s="700" t="s">
        <v>297</v>
      </c>
      <c r="G1144" s="701" t="s">
        <v>298</v>
      </c>
      <c r="H1144" s="702"/>
      <c r="I1144" s="703"/>
      <c r="J1144" s="702"/>
      <c r="K1144" s="702"/>
      <c r="L1144" s="702"/>
      <c r="M1144" s="702"/>
      <c r="N1144" s="699" t="s">
        <v>299</v>
      </c>
      <c r="O1144" s="700" t="s">
        <v>300</v>
      </c>
      <c r="P1144" s="704"/>
      <c r="Q1144" s="705"/>
      <c r="R1144" s="706"/>
      <c r="S1144" s="707"/>
      <c r="T1144" s="708" t="s">
        <v>301</v>
      </c>
      <c r="U1144" s="709" t="s">
        <v>302</v>
      </c>
      <c r="V1144" s="710" t="s">
        <v>303</v>
      </c>
    </row>
    <row r="1145" spans="1:22" s="109" customFormat="1" ht="26.25" customHeight="1">
      <c r="A1145" s="108"/>
      <c r="B1145" s="711"/>
      <c r="C1145" s="712">
        <v>3</v>
      </c>
      <c r="D1145" s="712">
        <v>4</v>
      </c>
      <c r="E1145" s="712">
        <v>5</v>
      </c>
      <c r="F1145" s="712">
        <v>6</v>
      </c>
      <c r="G1145" s="712">
        <v>7</v>
      </c>
      <c r="H1145" s="712">
        <v>8</v>
      </c>
      <c r="I1145" s="712">
        <v>9</v>
      </c>
      <c r="J1145" s="712">
        <v>10</v>
      </c>
      <c r="K1145" s="712">
        <v>11</v>
      </c>
      <c r="L1145" s="712">
        <v>12</v>
      </c>
      <c r="M1145" s="712">
        <v>13</v>
      </c>
      <c r="N1145" s="712">
        <v>14</v>
      </c>
      <c r="O1145" s="712">
        <v>15</v>
      </c>
      <c r="P1145" s="111">
        <v>16</v>
      </c>
      <c r="Q1145" s="713">
        <v>17</v>
      </c>
      <c r="R1145" s="111">
        <v>18</v>
      </c>
      <c r="S1145" s="713">
        <v>19</v>
      </c>
      <c r="T1145" s="714">
        <v>20</v>
      </c>
      <c r="U1145" s="715">
        <v>21</v>
      </c>
      <c r="V1145" s="716">
        <v>22</v>
      </c>
    </row>
    <row r="1146" spans="1:22" s="134" customFormat="1" ht="24.95" customHeight="1">
      <c r="A1146" s="120" t="s">
        <v>1823</v>
      </c>
      <c r="B1146" s="121">
        <v>1</v>
      </c>
      <c r="C1146" s="122" t="s">
        <v>580</v>
      </c>
      <c r="D1146" s="122" t="s">
        <v>581</v>
      </c>
      <c r="E1146" s="122" t="s">
        <v>582</v>
      </c>
      <c r="F1146" s="122" t="s">
        <v>339</v>
      </c>
      <c r="G1146" s="123">
        <v>0.5</v>
      </c>
      <c r="H1146" s="124" t="s">
        <v>308</v>
      </c>
      <c r="I1146" s="125">
        <v>1</v>
      </c>
      <c r="J1146" s="126" t="s">
        <v>186</v>
      </c>
      <c r="K1146" s="127">
        <v>43271</v>
      </c>
      <c r="L1146" s="127">
        <v>43902</v>
      </c>
      <c r="M1146" s="128">
        <v>4014.6</v>
      </c>
      <c r="N1146" s="129">
        <v>2007.3</v>
      </c>
      <c r="O1146" s="130">
        <v>2007.3</v>
      </c>
      <c r="P1146" s="717"/>
      <c r="Q1146" s="718"/>
      <c r="R1146" s="719"/>
      <c r="S1146" s="720"/>
      <c r="T1146" s="131" t="s">
        <v>308</v>
      </c>
      <c r="U1146" s="132">
        <v>46</v>
      </c>
      <c r="V1146" s="133" t="s">
        <v>308</v>
      </c>
    </row>
    <row r="1147" spans="1:22" s="134" customFormat="1" ht="24.95" customHeight="1">
      <c r="A1147" s="120" t="s">
        <v>1824</v>
      </c>
      <c r="B1147" s="121" t="s">
        <v>1042</v>
      </c>
      <c r="C1147" s="122"/>
      <c r="D1147" s="122"/>
      <c r="E1147" s="122"/>
      <c r="F1147" s="122"/>
      <c r="G1147" s="123"/>
      <c r="H1147" s="124"/>
      <c r="I1147" s="125"/>
      <c r="J1147" s="126" t="s">
        <v>1042</v>
      </c>
      <c r="K1147" s="127"/>
      <c r="L1147" s="127"/>
      <c r="M1147" s="128"/>
      <c r="N1147" s="129" t="s">
        <v>1042</v>
      </c>
      <c r="O1147" s="130" t="s">
        <v>1042</v>
      </c>
      <c r="P1147" s="717"/>
      <c r="Q1147" s="718"/>
      <c r="R1147" s="719"/>
      <c r="S1147" s="720"/>
      <c r="T1147" s="131"/>
      <c r="U1147" s="132"/>
      <c r="V1147" s="133"/>
    </row>
    <row r="1148" spans="1:22" s="134" customFormat="1" ht="24.95" customHeight="1">
      <c r="A1148" s="120" t="s">
        <v>1825</v>
      </c>
      <c r="B1148" s="121" t="s">
        <v>1042</v>
      </c>
      <c r="C1148" s="122"/>
      <c r="D1148" s="122"/>
      <c r="E1148" s="122"/>
      <c r="F1148" s="122"/>
      <c r="G1148" s="123"/>
      <c r="H1148" s="124"/>
      <c r="I1148" s="125"/>
      <c r="J1148" s="126" t="s">
        <v>1042</v>
      </c>
      <c r="K1148" s="127"/>
      <c r="L1148" s="127"/>
      <c r="M1148" s="128"/>
      <c r="N1148" s="129" t="s">
        <v>1042</v>
      </c>
      <c r="O1148" s="130" t="s">
        <v>1042</v>
      </c>
      <c r="P1148" s="717"/>
      <c r="Q1148" s="718"/>
      <c r="R1148" s="719"/>
      <c r="S1148" s="720"/>
      <c r="T1148" s="131"/>
      <c r="U1148" s="132"/>
      <c r="V1148" s="133"/>
    </row>
    <row r="1149" spans="1:22" s="134" customFormat="1" ht="24.95" customHeight="1">
      <c r="A1149" s="120" t="s">
        <v>1826</v>
      </c>
      <c r="B1149" s="121" t="s">
        <v>1042</v>
      </c>
      <c r="C1149" s="122"/>
      <c r="D1149" s="122"/>
      <c r="E1149" s="122"/>
      <c r="F1149" s="122"/>
      <c r="G1149" s="123"/>
      <c r="H1149" s="124"/>
      <c r="I1149" s="125"/>
      <c r="J1149" s="126" t="s">
        <v>1042</v>
      </c>
      <c r="K1149" s="127"/>
      <c r="L1149" s="127"/>
      <c r="M1149" s="128"/>
      <c r="N1149" s="129" t="s">
        <v>1042</v>
      </c>
      <c r="O1149" s="130" t="s">
        <v>1042</v>
      </c>
      <c r="P1149" s="717"/>
      <c r="Q1149" s="718"/>
      <c r="R1149" s="719"/>
      <c r="S1149" s="720"/>
      <c r="T1149" s="131"/>
      <c r="U1149" s="132"/>
      <c r="V1149" s="133"/>
    </row>
    <row r="1150" spans="1:22" s="134" customFormat="1" ht="24.95" customHeight="1">
      <c r="A1150" s="120" t="s">
        <v>1827</v>
      </c>
      <c r="B1150" s="121" t="s">
        <v>1042</v>
      </c>
      <c r="C1150" s="122"/>
      <c r="D1150" s="122"/>
      <c r="E1150" s="122"/>
      <c r="F1150" s="122"/>
      <c r="G1150" s="123"/>
      <c r="H1150" s="124"/>
      <c r="I1150" s="125"/>
      <c r="J1150" s="126" t="s">
        <v>1042</v>
      </c>
      <c r="K1150" s="127"/>
      <c r="L1150" s="127"/>
      <c r="M1150" s="128"/>
      <c r="N1150" s="129" t="s">
        <v>1042</v>
      </c>
      <c r="O1150" s="130" t="s">
        <v>1042</v>
      </c>
      <c r="P1150" s="717"/>
      <c r="Q1150" s="718"/>
      <c r="R1150" s="719"/>
      <c r="S1150" s="720"/>
      <c r="T1150" s="131"/>
      <c r="U1150" s="132"/>
      <c r="V1150" s="133"/>
    </row>
    <row r="1151" spans="1:22" s="134" customFormat="1" ht="24.95" customHeight="1">
      <c r="A1151" s="120" t="s">
        <v>1828</v>
      </c>
      <c r="B1151" s="121" t="s">
        <v>1042</v>
      </c>
      <c r="C1151" s="122"/>
      <c r="D1151" s="122"/>
      <c r="E1151" s="122"/>
      <c r="F1151" s="122"/>
      <c r="G1151" s="123"/>
      <c r="H1151" s="124"/>
      <c r="I1151" s="125"/>
      <c r="J1151" s="126" t="s">
        <v>1042</v>
      </c>
      <c r="K1151" s="127"/>
      <c r="L1151" s="127"/>
      <c r="M1151" s="128"/>
      <c r="N1151" s="129" t="s">
        <v>1042</v>
      </c>
      <c r="O1151" s="130" t="s">
        <v>1042</v>
      </c>
      <c r="P1151" s="717"/>
      <c r="Q1151" s="718"/>
      <c r="R1151" s="719"/>
      <c r="S1151" s="720"/>
      <c r="T1151" s="131"/>
      <c r="U1151" s="132"/>
      <c r="V1151" s="133"/>
    </row>
    <row r="1152" spans="1:22" s="134" customFormat="1" ht="24.95" customHeight="1">
      <c r="A1152" s="120" t="s">
        <v>1829</v>
      </c>
      <c r="B1152" s="121" t="s">
        <v>1042</v>
      </c>
      <c r="C1152" s="122"/>
      <c r="D1152" s="122"/>
      <c r="E1152" s="122"/>
      <c r="F1152" s="122"/>
      <c r="G1152" s="123"/>
      <c r="H1152" s="124"/>
      <c r="I1152" s="125"/>
      <c r="J1152" s="126" t="s">
        <v>1042</v>
      </c>
      <c r="K1152" s="127"/>
      <c r="L1152" s="127"/>
      <c r="M1152" s="128"/>
      <c r="N1152" s="129" t="s">
        <v>1042</v>
      </c>
      <c r="O1152" s="130" t="s">
        <v>1042</v>
      </c>
      <c r="P1152" s="717"/>
      <c r="Q1152" s="718"/>
      <c r="R1152" s="719"/>
      <c r="S1152" s="720"/>
      <c r="T1152" s="131"/>
      <c r="U1152" s="132"/>
      <c r="V1152" s="133"/>
    </row>
    <row r="1153" spans="1:22" s="134" customFormat="1" ht="24.95" customHeight="1">
      <c r="A1153" s="120" t="s">
        <v>1830</v>
      </c>
      <c r="B1153" s="121" t="s">
        <v>1042</v>
      </c>
      <c r="C1153" s="122"/>
      <c r="D1153" s="122"/>
      <c r="E1153" s="122"/>
      <c r="F1153" s="122"/>
      <c r="G1153" s="123"/>
      <c r="H1153" s="124"/>
      <c r="I1153" s="125"/>
      <c r="J1153" s="126" t="s">
        <v>1042</v>
      </c>
      <c r="K1153" s="127"/>
      <c r="L1153" s="127"/>
      <c r="M1153" s="135"/>
      <c r="N1153" s="129" t="s">
        <v>1042</v>
      </c>
      <c r="O1153" s="130" t="s">
        <v>1042</v>
      </c>
      <c r="P1153" s="717"/>
      <c r="Q1153" s="718"/>
      <c r="R1153" s="719"/>
      <c r="S1153" s="720"/>
      <c r="T1153" s="131"/>
      <c r="U1153" s="132"/>
      <c r="V1153" s="133"/>
    </row>
    <row r="1154" spans="1:22" s="134" customFormat="1" ht="24.95" customHeight="1">
      <c r="A1154" s="120" t="s">
        <v>1831</v>
      </c>
      <c r="B1154" s="121" t="s">
        <v>1042</v>
      </c>
      <c r="C1154" s="122"/>
      <c r="D1154" s="122"/>
      <c r="E1154" s="122"/>
      <c r="F1154" s="122"/>
      <c r="G1154" s="123"/>
      <c r="H1154" s="124"/>
      <c r="I1154" s="125"/>
      <c r="J1154" s="126" t="s">
        <v>1042</v>
      </c>
      <c r="K1154" s="127"/>
      <c r="L1154" s="127"/>
      <c r="M1154" s="135"/>
      <c r="N1154" s="129" t="s">
        <v>1042</v>
      </c>
      <c r="O1154" s="130" t="s">
        <v>1042</v>
      </c>
      <c r="P1154" s="717"/>
      <c r="Q1154" s="718"/>
      <c r="R1154" s="719"/>
      <c r="S1154" s="720"/>
      <c r="T1154" s="131"/>
      <c r="U1154" s="132"/>
      <c r="V1154" s="133"/>
    </row>
    <row r="1155" spans="1:22" s="134" customFormat="1" ht="24.95" customHeight="1" thickBot="1">
      <c r="A1155" s="120" t="s">
        <v>1832</v>
      </c>
      <c r="B1155" s="136" t="s">
        <v>1042</v>
      </c>
      <c r="C1155" s="137"/>
      <c r="D1155" s="137"/>
      <c r="E1155" s="137"/>
      <c r="F1155" s="137"/>
      <c r="G1155" s="138"/>
      <c r="H1155" s="139"/>
      <c r="I1155" s="140"/>
      <c r="J1155" s="141" t="s">
        <v>1042</v>
      </c>
      <c r="K1155" s="142"/>
      <c r="L1155" s="142"/>
      <c r="M1155" s="143"/>
      <c r="N1155" s="129" t="s">
        <v>1042</v>
      </c>
      <c r="O1155" s="130" t="s">
        <v>1042</v>
      </c>
      <c r="P1155" s="717"/>
      <c r="Q1155" s="718"/>
      <c r="R1155" s="719"/>
      <c r="S1155" s="720"/>
      <c r="T1155" s="131"/>
      <c r="U1155" s="132"/>
      <c r="V1155" s="133"/>
    </row>
    <row r="1156" spans="1:22" s="109" customFormat="1" ht="12" customHeight="1">
      <c r="A1156" s="120"/>
      <c r="B1156" s="144"/>
      <c r="C1156" s="145"/>
      <c r="D1156" s="145"/>
      <c r="E1156" s="145"/>
      <c r="F1156" s="145"/>
      <c r="G1156" s="145"/>
      <c r="H1156" s="146"/>
      <c r="I1156" s="145"/>
      <c r="J1156" s="145"/>
      <c r="K1156" s="145"/>
      <c r="L1156" s="145"/>
      <c r="M1156" s="145"/>
      <c r="N1156" s="145"/>
      <c r="O1156" s="147"/>
      <c r="P1156" s="145"/>
      <c r="Q1156" s="145"/>
      <c r="R1156" s="147"/>
      <c r="S1156" s="145"/>
      <c r="T1156" s="145"/>
      <c r="U1156" s="148"/>
      <c r="V1156" s="149"/>
    </row>
    <row r="1157" spans="1:22" s="109" customFormat="1" ht="17.25" customHeight="1" thickBot="1">
      <c r="A1157" s="120" t="s">
        <v>1833</v>
      </c>
      <c r="B1157" s="150"/>
      <c r="C1157" s="151"/>
      <c r="D1157" s="151"/>
      <c r="E1157" s="151"/>
      <c r="F1157" s="151"/>
      <c r="G1157" s="151"/>
      <c r="H1157" s="151"/>
      <c r="I1157" s="151"/>
      <c r="J1157" s="151"/>
      <c r="K1157" s="151"/>
      <c r="L1157" s="151"/>
      <c r="M1157" s="151"/>
      <c r="N1157" s="721" t="s">
        <v>310</v>
      </c>
      <c r="O1157" s="722">
        <v>2007.3</v>
      </c>
      <c r="P1157" s="152"/>
      <c r="Q1157" s="152"/>
      <c r="R1157" s="153"/>
      <c r="S1157" s="153"/>
      <c r="T1157" s="154"/>
      <c r="U1157" s="155"/>
      <c r="V1157" s="156"/>
    </row>
    <row r="1158" spans="1:22" ht="17.25" customHeight="1">
      <c r="B1158" s="724"/>
      <c r="C1158" s="724"/>
      <c r="D1158" s="724"/>
      <c r="E1158" s="724"/>
      <c r="F1158" s="724"/>
      <c r="G1158" s="725"/>
      <c r="H1158" s="725"/>
      <c r="I1158" s="725"/>
      <c r="J1158" s="725"/>
      <c r="K1158" s="725"/>
      <c r="L1158" s="725"/>
      <c r="M1158" s="725"/>
      <c r="N1158" s="725"/>
      <c r="O1158" s="725"/>
      <c r="P1158" s="725"/>
      <c r="Q1158" s="725"/>
      <c r="R1158" s="725"/>
      <c r="S1158" s="725"/>
      <c r="T1158" s="725"/>
      <c r="U1158" s="725"/>
      <c r="V1158" s="725"/>
    </row>
    <row r="1159" spans="1:22" s="109" customFormat="1" ht="16.5" customHeight="1" thickBot="1">
      <c r="A1159" s="108"/>
      <c r="B1159" s="531" t="s">
        <v>311</v>
      </c>
      <c r="C1159" s="531"/>
      <c r="D1159" s="531"/>
      <c r="E1159" s="531"/>
      <c r="F1159" s="531"/>
      <c r="G1159" s="531"/>
      <c r="H1159" s="531"/>
      <c r="I1159" s="531"/>
      <c r="J1159" s="531"/>
      <c r="K1159" s="531"/>
      <c r="L1159" s="531"/>
      <c r="M1159" s="531"/>
      <c r="N1159" s="531"/>
      <c r="O1159" s="531"/>
      <c r="P1159" s="531"/>
      <c r="Q1159" s="531"/>
      <c r="R1159" s="531"/>
      <c r="S1159" s="531"/>
      <c r="T1159" s="531"/>
      <c r="U1159" s="531"/>
      <c r="V1159" s="531"/>
    </row>
    <row r="1160" spans="1:22" s="110" customFormat="1" ht="22.5" customHeight="1">
      <c r="A1160" s="157" t="s">
        <v>1834</v>
      </c>
      <c r="B1160" s="532" t="s">
        <v>312</v>
      </c>
      <c r="C1160" s="726" t="s">
        <v>313</v>
      </c>
      <c r="D1160" s="727"/>
      <c r="E1160" s="727"/>
      <c r="F1160" s="727"/>
      <c r="G1160" s="727"/>
      <c r="H1160" s="727"/>
      <c r="I1160" s="727"/>
      <c r="J1160" s="727"/>
      <c r="K1160" s="727"/>
      <c r="L1160" s="727"/>
      <c r="M1160" s="694"/>
      <c r="N1160" s="728"/>
      <c r="O1160" s="729"/>
      <c r="P1160" s="726" t="s">
        <v>314</v>
      </c>
      <c r="Q1160" s="727"/>
      <c r="R1160" s="727"/>
      <c r="S1160" s="694"/>
      <c r="T1160" s="693" t="s">
        <v>315</v>
      </c>
      <c r="U1160" s="694"/>
      <c r="V1160" s="535" t="s">
        <v>1009</v>
      </c>
    </row>
    <row r="1161" spans="1:22" s="110" customFormat="1" ht="22.5" customHeight="1">
      <c r="A1161" s="157" t="s">
        <v>1835</v>
      </c>
      <c r="B1161" s="533"/>
      <c r="C1161" s="730" t="s">
        <v>316</v>
      </c>
      <c r="D1161" s="731"/>
      <c r="E1161" s="732"/>
      <c r="F1161" s="733">
        <v>2</v>
      </c>
      <c r="G1161" s="734" t="s">
        <v>317</v>
      </c>
      <c r="H1161" s="702" t="s">
        <v>318</v>
      </c>
      <c r="I1161" s="702"/>
      <c r="J1161" s="730" t="s">
        <v>319</v>
      </c>
      <c r="K1161" s="735"/>
      <c r="L1161" s="736"/>
      <c r="M1161" s="736"/>
      <c r="N1161" s="737"/>
      <c r="O1161" s="738"/>
      <c r="P1161" s="739"/>
      <c r="Q1161" s="740"/>
      <c r="R1161" s="740"/>
      <c r="S1161" s="741"/>
      <c r="T1161" s="706"/>
      <c r="U1161" s="707"/>
      <c r="V1161" s="536"/>
    </row>
    <row r="1162" spans="1:22" s="110" customFormat="1" ht="51.75" customHeight="1" thickBot="1">
      <c r="A1162" s="157" t="s">
        <v>1836</v>
      </c>
      <c r="B1162" s="533"/>
      <c r="C1162" s="731" t="s">
        <v>320</v>
      </c>
      <c r="D1162" s="732"/>
      <c r="E1162" s="742" t="s">
        <v>321</v>
      </c>
      <c r="F1162" s="743" t="s">
        <v>322</v>
      </c>
      <c r="G1162" s="734"/>
      <c r="H1162" s="702"/>
      <c r="I1162" s="702"/>
      <c r="J1162" s="699" t="s">
        <v>323</v>
      </c>
      <c r="K1162" s="744" t="s">
        <v>324</v>
      </c>
      <c r="L1162" s="745" t="s">
        <v>325</v>
      </c>
      <c r="M1162" s="745"/>
      <c r="N1162" s="746" t="s">
        <v>326</v>
      </c>
      <c r="O1162" s="747"/>
      <c r="P1162" s="748" t="s">
        <v>1054</v>
      </c>
      <c r="Q1162" s="749" t="s">
        <v>327</v>
      </c>
      <c r="R1162" s="750"/>
      <c r="S1162" s="159">
        <v>1</v>
      </c>
      <c r="T1162" s="751"/>
      <c r="U1162" s="752"/>
      <c r="V1162" s="537"/>
    </row>
    <row r="1163" spans="1:22" s="110" customFormat="1" ht="15.75" customHeight="1">
      <c r="A1163" s="157" t="s">
        <v>1837</v>
      </c>
      <c r="B1163" s="533"/>
      <c r="C1163" s="160">
        <v>1</v>
      </c>
      <c r="D1163" s="161" t="s">
        <v>186</v>
      </c>
      <c r="E1163" s="162">
        <v>0.9</v>
      </c>
      <c r="F1163" s="163">
        <v>2007.3</v>
      </c>
      <c r="G1163" s="163">
        <v>1118.6400000000001</v>
      </c>
      <c r="H1163" s="526" t="s">
        <v>1009</v>
      </c>
      <c r="I1163" s="527"/>
      <c r="J1163" s="164" t="s">
        <v>1009</v>
      </c>
      <c r="K1163" s="165" t="s">
        <v>1042</v>
      </c>
      <c r="L1163" s="166" t="s">
        <v>328</v>
      </c>
      <c r="M1163" s="167" t="s">
        <v>1056</v>
      </c>
      <c r="N1163" s="753" t="s">
        <v>308</v>
      </c>
      <c r="O1163" s="754" t="s">
        <v>137</v>
      </c>
      <c r="P1163" s="755"/>
      <c r="Q1163" s="756">
        <v>49</v>
      </c>
      <c r="R1163" s="757" t="s">
        <v>328</v>
      </c>
      <c r="S1163" s="758"/>
      <c r="T1163" s="693" t="s">
        <v>329</v>
      </c>
      <c r="U1163" s="727"/>
      <c r="V1163" s="694"/>
    </row>
    <row r="1164" spans="1:22" s="110" customFormat="1" ht="15.75" customHeight="1" thickBot="1">
      <c r="A1164" s="157" t="s">
        <v>1838</v>
      </c>
      <c r="B1164" s="533"/>
      <c r="C1164" s="160">
        <v>2</v>
      </c>
      <c r="D1164" s="161" t="s">
        <v>187</v>
      </c>
      <c r="E1164" s="162">
        <v>0.1</v>
      </c>
      <c r="F1164" s="163" t="s">
        <v>1207</v>
      </c>
      <c r="G1164" s="163">
        <v>1118.6400000000001</v>
      </c>
      <c r="H1164" s="526" t="s">
        <v>1208</v>
      </c>
      <c r="I1164" s="527"/>
      <c r="J1164" s="164" t="s">
        <v>1009</v>
      </c>
      <c r="K1164" s="165" t="s">
        <v>1042</v>
      </c>
      <c r="L1164" s="166"/>
      <c r="M1164" s="167" t="s">
        <v>1042</v>
      </c>
      <c r="N1164" s="753" t="s">
        <v>308</v>
      </c>
      <c r="O1164" s="754"/>
      <c r="P1164" s="755"/>
      <c r="Q1164" s="759"/>
      <c r="R1164" s="760"/>
      <c r="S1164" s="761"/>
      <c r="T1164" s="751"/>
      <c r="U1164" s="762"/>
      <c r="V1164" s="752"/>
    </row>
    <row r="1165" spans="1:22" s="110" customFormat="1" ht="15.75" customHeight="1">
      <c r="A1165" s="157" t="s">
        <v>1839</v>
      </c>
      <c r="B1165" s="533"/>
      <c r="C1165" s="160">
        <v>3</v>
      </c>
      <c r="D1165" s="161" t="s">
        <v>1042</v>
      </c>
      <c r="E1165" s="162" t="s">
        <v>1042</v>
      </c>
      <c r="F1165" s="163" t="s">
        <v>1042</v>
      </c>
      <c r="G1165" s="163" t="s">
        <v>1042</v>
      </c>
      <c r="H1165" s="526" t="s">
        <v>1042</v>
      </c>
      <c r="I1165" s="527"/>
      <c r="J1165" s="164" t="s">
        <v>1042</v>
      </c>
      <c r="K1165" s="165" t="s">
        <v>1042</v>
      </c>
      <c r="L1165" s="166"/>
      <c r="M1165" s="167" t="s">
        <v>1042</v>
      </c>
      <c r="N1165" s="753"/>
      <c r="O1165" s="763"/>
      <c r="P1165" s="764"/>
      <c r="Q1165" s="765"/>
      <c r="R1165" s="766"/>
      <c r="S1165" s="767"/>
      <c r="T1165" s="168"/>
      <c r="U1165" s="168"/>
      <c r="V1165" s="169"/>
    </row>
    <row r="1166" spans="1:22" s="110" customFormat="1" ht="15.75" customHeight="1">
      <c r="A1166" s="157" t="s">
        <v>1840</v>
      </c>
      <c r="B1166" s="533"/>
      <c r="C1166" s="160">
        <v>4</v>
      </c>
      <c r="D1166" s="161" t="s">
        <v>1042</v>
      </c>
      <c r="E1166" s="162" t="s">
        <v>1042</v>
      </c>
      <c r="F1166" s="163" t="s">
        <v>1042</v>
      </c>
      <c r="G1166" s="163" t="s">
        <v>1042</v>
      </c>
      <c r="H1166" s="526" t="s">
        <v>1042</v>
      </c>
      <c r="I1166" s="527"/>
      <c r="J1166" s="164" t="s">
        <v>1042</v>
      </c>
      <c r="K1166" s="165" t="s">
        <v>1042</v>
      </c>
      <c r="L1166" s="166"/>
      <c r="M1166" s="167" t="s">
        <v>1042</v>
      </c>
      <c r="N1166" s="753"/>
      <c r="O1166" s="768" t="s">
        <v>330</v>
      </c>
      <c r="P1166" s="730" t="s">
        <v>331</v>
      </c>
      <c r="Q1166" s="731"/>
      <c r="R1166" s="731"/>
      <c r="S1166" s="732"/>
      <c r="T1166" s="158"/>
      <c r="U1166" s="158"/>
      <c r="V1166" s="170"/>
    </row>
    <row r="1167" spans="1:22" s="110" customFormat="1" ht="17.25" customHeight="1">
      <c r="A1167" s="157" t="s">
        <v>1841</v>
      </c>
      <c r="B1167" s="533"/>
      <c r="C1167" s="160">
        <v>5</v>
      </c>
      <c r="D1167" s="161" t="s">
        <v>1042</v>
      </c>
      <c r="E1167" s="162" t="s">
        <v>1042</v>
      </c>
      <c r="F1167" s="163" t="s">
        <v>1042</v>
      </c>
      <c r="G1167" s="163" t="s">
        <v>1042</v>
      </c>
      <c r="H1167" s="526" t="s">
        <v>1042</v>
      </c>
      <c r="I1167" s="527"/>
      <c r="J1167" s="164" t="s">
        <v>1042</v>
      </c>
      <c r="K1167" s="165" t="s">
        <v>1042</v>
      </c>
      <c r="L1167" s="166"/>
      <c r="M1167" s="167" t="s">
        <v>1042</v>
      </c>
      <c r="N1167" s="753"/>
      <c r="O1167" s="769"/>
      <c r="P1167" s="699" t="s">
        <v>332</v>
      </c>
      <c r="Q1167" s="699" t="s">
        <v>333</v>
      </c>
      <c r="R1167" s="702" t="s">
        <v>334</v>
      </c>
      <c r="S1167" s="702"/>
      <c r="T1167" s="158"/>
      <c r="U1167" s="158"/>
      <c r="V1167" s="170"/>
    </row>
    <row r="1168" spans="1:22" s="110" customFormat="1" ht="16.5" customHeight="1" thickBot="1">
      <c r="A1168" s="157" t="s">
        <v>1842</v>
      </c>
      <c r="B1168" s="533"/>
      <c r="C1168" s="171">
        <v>6</v>
      </c>
      <c r="D1168" s="172" t="s">
        <v>1042</v>
      </c>
      <c r="E1168" s="173" t="s">
        <v>1042</v>
      </c>
      <c r="F1168" s="163" t="s">
        <v>1042</v>
      </c>
      <c r="G1168" s="163" t="s">
        <v>1042</v>
      </c>
      <c r="H1168" s="526" t="s">
        <v>1042</v>
      </c>
      <c r="I1168" s="527"/>
      <c r="J1168" s="164" t="s">
        <v>1042</v>
      </c>
      <c r="K1168" s="165" t="s">
        <v>1042</v>
      </c>
      <c r="L1168" s="166"/>
      <c r="M1168" s="167" t="s">
        <v>1042</v>
      </c>
      <c r="N1168" s="770"/>
      <c r="O1168" s="174" t="s">
        <v>1208</v>
      </c>
      <c r="P1168" s="771">
        <v>1</v>
      </c>
      <c r="Q1168" s="772">
        <v>2237.2819930999999</v>
      </c>
      <c r="R1168" s="773">
        <v>2007.3</v>
      </c>
      <c r="S1168" s="773"/>
      <c r="T1168" s="158"/>
      <c r="U1168" s="158"/>
      <c r="V1168" s="170"/>
    </row>
    <row r="1169" spans="1:22" s="110" customFormat="1" ht="16.5" customHeight="1" thickBot="1">
      <c r="A1169" s="157" t="s">
        <v>1843</v>
      </c>
      <c r="B1169" s="534"/>
      <c r="C1169" s="774" t="s">
        <v>335</v>
      </c>
      <c r="D1169" s="775"/>
      <c r="E1169" s="775"/>
      <c r="F1169" s="776"/>
      <c r="G1169" s="777"/>
      <c r="H1169" s="528" t="s">
        <v>1009</v>
      </c>
      <c r="I1169" s="529"/>
      <c r="J1169" s="175" t="s">
        <v>1009</v>
      </c>
      <c r="K1169" s="176" t="s">
        <v>1009</v>
      </c>
      <c r="L1169" s="177"/>
      <c r="M1169" s="178"/>
      <c r="N1169" s="179"/>
      <c r="O1169" s="530" t="s">
        <v>1401</v>
      </c>
      <c r="P1169" s="530"/>
      <c r="Q1169" s="530"/>
      <c r="R1169" s="530"/>
      <c r="S1169" s="530"/>
      <c r="T1169" s="180"/>
      <c r="U1169" s="181"/>
      <c r="V1169" s="182"/>
    </row>
    <row r="1170" spans="1:22" ht="24.95" customHeight="1"/>
    <row r="1171" spans="1:22" ht="24.95" customHeight="1"/>
    <row r="1172" spans="1:22" ht="24.95" customHeight="1"/>
    <row r="1173" spans="1:22" ht="24.95" customHeight="1"/>
    <row r="1174" spans="1:22" s="118" customFormat="1" ht="24" thickBot="1">
      <c r="A1174" s="681">
        <v>51</v>
      </c>
      <c r="B1174" s="538" t="s">
        <v>280</v>
      </c>
      <c r="C1174" s="538"/>
      <c r="D1174" s="538"/>
      <c r="E1174" s="115">
        <v>51</v>
      </c>
      <c r="F1174" s="116" t="s">
        <v>86</v>
      </c>
      <c r="G1174" s="111"/>
      <c r="H1174" s="111"/>
      <c r="I1174" s="116"/>
      <c r="J1174" s="116"/>
      <c r="K1174" s="116"/>
      <c r="L1174" s="116"/>
      <c r="M1174" s="117"/>
      <c r="N1174" s="117"/>
      <c r="O1174" s="111"/>
      <c r="P1174" s="111"/>
      <c r="Q1174" s="673"/>
      <c r="R1174" s="673"/>
      <c r="S1174" s="673"/>
      <c r="T1174" s="673"/>
      <c r="U1174" s="682"/>
      <c r="V1174" s="109"/>
    </row>
    <row r="1175" spans="1:22" s="109" customFormat="1" ht="24.75" customHeight="1">
      <c r="A1175" s="108"/>
      <c r="B1175" s="683" t="s">
        <v>281</v>
      </c>
      <c r="C1175" s="684" t="s">
        <v>282</v>
      </c>
      <c r="D1175" s="685" t="s">
        <v>283</v>
      </c>
      <c r="E1175" s="685"/>
      <c r="F1175" s="685" t="s">
        <v>284</v>
      </c>
      <c r="G1175" s="686"/>
      <c r="H1175" s="687" t="s">
        <v>285</v>
      </c>
      <c r="I1175" s="688" t="s">
        <v>286</v>
      </c>
      <c r="J1175" s="687" t="s">
        <v>287</v>
      </c>
      <c r="K1175" s="687" t="s">
        <v>288</v>
      </c>
      <c r="L1175" s="687" t="s">
        <v>289</v>
      </c>
      <c r="M1175" s="687" t="s">
        <v>290</v>
      </c>
      <c r="N1175" s="689" t="s">
        <v>291</v>
      </c>
      <c r="O1175" s="690"/>
      <c r="P1175" s="691" t="s">
        <v>292</v>
      </c>
      <c r="Q1175" s="692"/>
      <c r="R1175" s="693" t="s">
        <v>293</v>
      </c>
      <c r="S1175" s="694"/>
      <c r="T1175" s="695" t="s">
        <v>294</v>
      </c>
      <c r="U1175" s="696"/>
      <c r="V1175" s="697"/>
    </row>
    <row r="1176" spans="1:22" s="109" customFormat="1" ht="73.5" customHeight="1">
      <c r="A1176" s="108"/>
      <c r="B1176" s="698"/>
      <c r="C1176" s="699" t="s">
        <v>295</v>
      </c>
      <c r="D1176" s="700" t="s">
        <v>45</v>
      </c>
      <c r="E1176" s="700" t="s">
        <v>296</v>
      </c>
      <c r="F1176" s="700" t="s">
        <v>297</v>
      </c>
      <c r="G1176" s="701" t="s">
        <v>298</v>
      </c>
      <c r="H1176" s="702"/>
      <c r="I1176" s="703"/>
      <c r="J1176" s="702"/>
      <c r="K1176" s="702"/>
      <c r="L1176" s="702"/>
      <c r="M1176" s="702"/>
      <c r="N1176" s="699" t="s">
        <v>299</v>
      </c>
      <c r="O1176" s="700" t="s">
        <v>300</v>
      </c>
      <c r="P1176" s="704"/>
      <c r="Q1176" s="705"/>
      <c r="R1176" s="706"/>
      <c r="S1176" s="707"/>
      <c r="T1176" s="708" t="s">
        <v>301</v>
      </c>
      <c r="U1176" s="709" t="s">
        <v>302</v>
      </c>
      <c r="V1176" s="710" t="s">
        <v>303</v>
      </c>
    </row>
    <row r="1177" spans="1:22" s="109" customFormat="1" ht="26.25" customHeight="1">
      <c r="A1177" s="108"/>
      <c r="B1177" s="711"/>
      <c r="C1177" s="712">
        <v>3</v>
      </c>
      <c r="D1177" s="712">
        <v>4</v>
      </c>
      <c r="E1177" s="712">
        <v>5</v>
      </c>
      <c r="F1177" s="712">
        <v>6</v>
      </c>
      <c r="G1177" s="712">
        <v>7</v>
      </c>
      <c r="H1177" s="712">
        <v>8</v>
      </c>
      <c r="I1177" s="712">
        <v>9</v>
      </c>
      <c r="J1177" s="712">
        <v>10</v>
      </c>
      <c r="K1177" s="712">
        <v>11</v>
      </c>
      <c r="L1177" s="712">
        <v>12</v>
      </c>
      <c r="M1177" s="712">
        <v>13</v>
      </c>
      <c r="N1177" s="712">
        <v>14</v>
      </c>
      <c r="O1177" s="712">
        <v>15</v>
      </c>
      <c r="P1177" s="111">
        <v>16</v>
      </c>
      <c r="Q1177" s="713">
        <v>17</v>
      </c>
      <c r="R1177" s="111">
        <v>18</v>
      </c>
      <c r="S1177" s="713">
        <v>19</v>
      </c>
      <c r="T1177" s="714">
        <v>20</v>
      </c>
      <c r="U1177" s="715">
        <v>21</v>
      </c>
      <c r="V1177" s="716">
        <v>22</v>
      </c>
    </row>
    <row r="1178" spans="1:22" s="134" customFormat="1" ht="24.95" customHeight="1">
      <c r="A1178" s="120" t="s">
        <v>1844</v>
      </c>
      <c r="B1178" s="121">
        <v>1</v>
      </c>
      <c r="C1178" s="122" t="s">
        <v>583</v>
      </c>
      <c r="D1178" s="122" t="s">
        <v>584</v>
      </c>
      <c r="E1178" s="122" t="s">
        <v>585</v>
      </c>
      <c r="F1178" s="122" t="s">
        <v>339</v>
      </c>
      <c r="G1178" s="123">
        <v>0.5</v>
      </c>
      <c r="H1178" s="124" t="s">
        <v>308</v>
      </c>
      <c r="I1178" s="125" t="s">
        <v>309</v>
      </c>
      <c r="J1178" s="126" t="s">
        <v>86</v>
      </c>
      <c r="K1178" s="127">
        <v>42296</v>
      </c>
      <c r="L1178" s="127">
        <v>43100</v>
      </c>
      <c r="M1178" s="128">
        <v>5804.44</v>
      </c>
      <c r="N1178" s="129">
        <v>2902.22</v>
      </c>
      <c r="O1178" s="130">
        <v>2902.22</v>
      </c>
      <c r="P1178" s="717"/>
      <c r="Q1178" s="718"/>
      <c r="R1178" s="719"/>
      <c r="S1178" s="720"/>
      <c r="T1178" s="131" t="s">
        <v>308</v>
      </c>
      <c r="U1178" s="132">
        <v>21</v>
      </c>
      <c r="V1178" s="133" t="s">
        <v>308</v>
      </c>
    </row>
    <row r="1179" spans="1:22" s="134" customFormat="1" ht="24.95" customHeight="1">
      <c r="A1179" s="120" t="s">
        <v>1845</v>
      </c>
      <c r="B1179" s="121">
        <v>2</v>
      </c>
      <c r="C1179" s="122" t="s">
        <v>586</v>
      </c>
      <c r="D1179" s="122" t="s">
        <v>587</v>
      </c>
      <c r="E1179" s="122" t="s">
        <v>588</v>
      </c>
      <c r="F1179" s="122" t="s">
        <v>339</v>
      </c>
      <c r="G1179" s="123">
        <v>0.15</v>
      </c>
      <c r="H1179" s="124" t="s">
        <v>308</v>
      </c>
      <c r="I1179" s="125" t="s">
        <v>309</v>
      </c>
      <c r="J1179" s="126" t="s">
        <v>86</v>
      </c>
      <c r="K1179" s="127">
        <v>42040</v>
      </c>
      <c r="L1179" s="127">
        <v>44453</v>
      </c>
      <c r="M1179" s="128">
        <v>32190.440000000002</v>
      </c>
      <c r="N1179" s="129">
        <v>4828.5659999999998</v>
      </c>
      <c r="O1179" s="130">
        <v>4828.5659999999998</v>
      </c>
      <c r="P1179" s="717"/>
      <c r="Q1179" s="718"/>
      <c r="R1179" s="719"/>
      <c r="S1179" s="720"/>
      <c r="T1179" s="131" t="s">
        <v>308</v>
      </c>
      <c r="U1179" s="132">
        <v>80</v>
      </c>
      <c r="V1179" s="133" t="s">
        <v>308</v>
      </c>
    </row>
    <row r="1180" spans="1:22" s="134" customFormat="1" ht="24.95" customHeight="1">
      <c r="A1180" s="120" t="s">
        <v>1846</v>
      </c>
      <c r="B1180" s="121" t="s">
        <v>1042</v>
      </c>
      <c r="C1180" s="122"/>
      <c r="D1180" s="122"/>
      <c r="E1180" s="122"/>
      <c r="F1180" s="122"/>
      <c r="G1180" s="123"/>
      <c r="H1180" s="124"/>
      <c r="I1180" s="125"/>
      <c r="J1180" s="126" t="s">
        <v>1042</v>
      </c>
      <c r="K1180" s="127"/>
      <c r="L1180" s="127"/>
      <c r="M1180" s="128"/>
      <c r="N1180" s="129" t="s">
        <v>1042</v>
      </c>
      <c r="O1180" s="130" t="s">
        <v>1042</v>
      </c>
      <c r="P1180" s="717"/>
      <c r="Q1180" s="718"/>
      <c r="R1180" s="719"/>
      <c r="S1180" s="720"/>
      <c r="T1180" s="131"/>
      <c r="U1180" s="132"/>
      <c r="V1180" s="133"/>
    </row>
    <row r="1181" spans="1:22" s="134" customFormat="1" ht="24.95" customHeight="1">
      <c r="A1181" s="120" t="s">
        <v>1847</v>
      </c>
      <c r="B1181" s="121" t="s">
        <v>1042</v>
      </c>
      <c r="C1181" s="122"/>
      <c r="D1181" s="122"/>
      <c r="E1181" s="122"/>
      <c r="F1181" s="122"/>
      <c r="G1181" s="123"/>
      <c r="H1181" s="124"/>
      <c r="I1181" s="125"/>
      <c r="J1181" s="126" t="s">
        <v>1042</v>
      </c>
      <c r="K1181" s="127"/>
      <c r="L1181" s="127"/>
      <c r="M1181" s="128"/>
      <c r="N1181" s="129" t="s">
        <v>1042</v>
      </c>
      <c r="O1181" s="130" t="s">
        <v>1042</v>
      </c>
      <c r="P1181" s="717"/>
      <c r="Q1181" s="718"/>
      <c r="R1181" s="719"/>
      <c r="S1181" s="720"/>
      <c r="T1181" s="131"/>
      <c r="U1181" s="132"/>
      <c r="V1181" s="133"/>
    </row>
    <row r="1182" spans="1:22" s="134" customFormat="1" ht="24.95" customHeight="1">
      <c r="A1182" s="120" t="s">
        <v>1848</v>
      </c>
      <c r="B1182" s="121" t="s">
        <v>1042</v>
      </c>
      <c r="C1182" s="122"/>
      <c r="D1182" s="122"/>
      <c r="E1182" s="122"/>
      <c r="F1182" s="122"/>
      <c r="G1182" s="123"/>
      <c r="H1182" s="124"/>
      <c r="I1182" s="125"/>
      <c r="J1182" s="126" t="s">
        <v>1042</v>
      </c>
      <c r="K1182" s="127"/>
      <c r="L1182" s="127"/>
      <c r="M1182" s="128"/>
      <c r="N1182" s="129" t="s">
        <v>1042</v>
      </c>
      <c r="O1182" s="130" t="s">
        <v>1042</v>
      </c>
      <c r="P1182" s="717"/>
      <c r="Q1182" s="718"/>
      <c r="R1182" s="719"/>
      <c r="S1182" s="720"/>
      <c r="T1182" s="131"/>
      <c r="U1182" s="132"/>
      <c r="V1182" s="133"/>
    </row>
    <row r="1183" spans="1:22" s="134" customFormat="1" ht="24.95" customHeight="1">
      <c r="A1183" s="120" t="s">
        <v>1849</v>
      </c>
      <c r="B1183" s="121" t="s">
        <v>1042</v>
      </c>
      <c r="C1183" s="122"/>
      <c r="D1183" s="122"/>
      <c r="E1183" s="122"/>
      <c r="F1183" s="122"/>
      <c r="G1183" s="123"/>
      <c r="H1183" s="124"/>
      <c r="I1183" s="125"/>
      <c r="J1183" s="126" t="s">
        <v>1042</v>
      </c>
      <c r="K1183" s="127"/>
      <c r="L1183" s="127"/>
      <c r="M1183" s="128"/>
      <c r="N1183" s="129" t="s">
        <v>1042</v>
      </c>
      <c r="O1183" s="130" t="s">
        <v>1042</v>
      </c>
      <c r="P1183" s="717"/>
      <c r="Q1183" s="718"/>
      <c r="R1183" s="719"/>
      <c r="S1183" s="720"/>
      <c r="T1183" s="131"/>
      <c r="U1183" s="132"/>
      <c r="V1183" s="133"/>
    </row>
    <row r="1184" spans="1:22" s="134" customFormat="1" ht="24.95" customHeight="1">
      <c r="A1184" s="120" t="s">
        <v>1850</v>
      </c>
      <c r="B1184" s="121" t="s">
        <v>1042</v>
      </c>
      <c r="C1184" s="122"/>
      <c r="D1184" s="122"/>
      <c r="E1184" s="122"/>
      <c r="F1184" s="122"/>
      <c r="G1184" s="123"/>
      <c r="H1184" s="124"/>
      <c r="I1184" s="125"/>
      <c r="J1184" s="126" t="s">
        <v>1042</v>
      </c>
      <c r="K1184" s="127"/>
      <c r="L1184" s="127"/>
      <c r="M1184" s="128"/>
      <c r="N1184" s="129" t="s">
        <v>1042</v>
      </c>
      <c r="O1184" s="130" t="s">
        <v>1042</v>
      </c>
      <c r="P1184" s="717"/>
      <c r="Q1184" s="718"/>
      <c r="R1184" s="719"/>
      <c r="S1184" s="720"/>
      <c r="T1184" s="131"/>
      <c r="U1184" s="132"/>
      <c r="V1184" s="133"/>
    </row>
    <row r="1185" spans="1:22" s="134" customFormat="1" ht="24.95" customHeight="1">
      <c r="A1185" s="120" t="s">
        <v>1851</v>
      </c>
      <c r="B1185" s="121" t="s">
        <v>1042</v>
      </c>
      <c r="C1185" s="122"/>
      <c r="D1185" s="122"/>
      <c r="E1185" s="122"/>
      <c r="F1185" s="122"/>
      <c r="G1185" s="123"/>
      <c r="H1185" s="124"/>
      <c r="I1185" s="125"/>
      <c r="J1185" s="126" t="s">
        <v>1042</v>
      </c>
      <c r="K1185" s="127"/>
      <c r="L1185" s="127"/>
      <c r="M1185" s="135"/>
      <c r="N1185" s="129" t="s">
        <v>1042</v>
      </c>
      <c r="O1185" s="130" t="s">
        <v>1042</v>
      </c>
      <c r="P1185" s="717"/>
      <c r="Q1185" s="718"/>
      <c r="R1185" s="719"/>
      <c r="S1185" s="720"/>
      <c r="T1185" s="131"/>
      <c r="U1185" s="132"/>
      <c r="V1185" s="133"/>
    </row>
    <row r="1186" spans="1:22" s="134" customFormat="1" ht="24.95" customHeight="1">
      <c r="A1186" s="120" t="s">
        <v>1852</v>
      </c>
      <c r="B1186" s="121" t="s">
        <v>1042</v>
      </c>
      <c r="C1186" s="122"/>
      <c r="D1186" s="122"/>
      <c r="E1186" s="122"/>
      <c r="F1186" s="122"/>
      <c r="G1186" s="123"/>
      <c r="H1186" s="124"/>
      <c r="I1186" s="125"/>
      <c r="J1186" s="126" t="s">
        <v>1042</v>
      </c>
      <c r="K1186" s="127"/>
      <c r="L1186" s="127"/>
      <c r="M1186" s="135"/>
      <c r="N1186" s="129" t="s">
        <v>1042</v>
      </c>
      <c r="O1186" s="130" t="s">
        <v>1042</v>
      </c>
      <c r="P1186" s="717"/>
      <c r="Q1186" s="718"/>
      <c r="R1186" s="719"/>
      <c r="S1186" s="720"/>
      <c r="T1186" s="131"/>
      <c r="U1186" s="132"/>
      <c r="V1186" s="133"/>
    </row>
    <row r="1187" spans="1:22" s="134" customFormat="1" ht="24.95" customHeight="1" thickBot="1">
      <c r="A1187" s="120" t="s">
        <v>1853</v>
      </c>
      <c r="B1187" s="136" t="s">
        <v>1042</v>
      </c>
      <c r="C1187" s="137"/>
      <c r="D1187" s="137"/>
      <c r="E1187" s="137"/>
      <c r="F1187" s="137"/>
      <c r="G1187" s="138"/>
      <c r="H1187" s="139"/>
      <c r="I1187" s="140"/>
      <c r="J1187" s="141" t="s">
        <v>1042</v>
      </c>
      <c r="K1187" s="142"/>
      <c r="L1187" s="142"/>
      <c r="M1187" s="143"/>
      <c r="N1187" s="129" t="s">
        <v>1042</v>
      </c>
      <c r="O1187" s="130" t="s">
        <v>1042</v>
      </c>
      <c r="P1187" s="717"/>
      <c r="Q1187" s="718"/>
      <c r="R1187" s="719"/>
      <c r="S1187" s="720"/>
      <c r="T1187" s="131"/>
      <c r="U1187" s="132"/>
      <c r="V1187" s="133"/>
    </row>
    <row r="1188" spans="1:22" s="109" customFormat="1" ht="12" customHeight="1">
      <c r="A1188" s="120"/>
      <c r="B1188" s="144"/>
      <c r="C1188" s="145"/>
      <c r="D1188" s="145"/>
      <c r="E1188" s="145"/>
      <c r="F1188" s="145"/>
      <c r="G1188" s="145"/>
      <c r="H1188" s="146"/>
      <c r="I1188" s="145"/>
      <c r="J1188" s="145"/>
      <c r="K1188" s="145"/>
      <c r="L1188" s="145"/>
      <c r="M1188" s="145"/>
      <c r="N1188" s="145"/>
      <c r="O1188" s="147"/>
      <c r="P1188" s="145"/>
      <c r="Q1188" s="145"/>
      <c r="R1188" s="147"/>
      <c r="S1188" s="145"/>
      <c r="T1188" s="145"/>
      <c r="U1188" s="148"/>
      <c r="V1188" s="149"/>
    </row>
    <row r="1189" spans="1:22" s="109" customFormat="1" ht="17.25" customHeight="1" thickBot="1">
      <c r="A1189" s="120" t="s">
        <v>1854</v>
      </c>
      <c r="B1189" s="150"/>
      <c r="C1189" s="151"/>
      <c r="D1189" s="151"/>
      <c r="E1189" s="151"/>
      <c r="F1189" s="151"/>
      <c r="G1189" s="151"/>
      <c r="H1189" s="151"/>
      <c r="I1189" s="151"/>
      <c r="J1189" s="151"/>
      <c r="K1189" s="151"/>
      <c r="L1189" s="151"/>
      <c r="M1189" s="151"/>
      <c r="N1189" s="721" t="s">
        <v>310</v>
      </c>
      <c r="O1189" s="722">
        <v>3865.393</v>
      </c>
      <c r="P1189" s="152"/>
      <c r="Q1189" s="152"/>
      <c r="R1189" s="153"/>
      <c r="S1189" s="153"/>
      <c r="T1189" s="154"/>
      <c r="U1189" s="155"/>
      <c r="V1189" s="156"/>
    </row>
    <row r="1190" spans="1:22" ht="17.25" customHeight="1">
      <c r="B1190" s="724"/>
      <c r="C1190" s="724"/>
      <c r="D1190" s="724"/>
      <c r="E1190" s="724"/>
      <c r="F1190" s="724"/>
      <c r="G1190" s="725"/>
      <c r="H1190" s="725"/>
      <c r="I1190" s="725"/>
      <c r="J1190" s="725"/>
      <c r="K1190" s="725"/>
      <c r="L1190" s="725"/>
      <c r="M1190" s="725"/>
      <c r="N1190" s="725"/>
      <c r="O1190" s="725"/>
      <c r="P1190" s="725"/>
      <c r="Q1190" s="725"/>
      <c r="R1190" s="725"/>
      <c r="S1190" s="725"/>
      <c r="T1190" s="725"/>
      <c r="U1190" s="725"/>
      <c r="V1190" s="725"/>
    </row>
    <row r="1191" spans="1:22" s="109" customFormat="1" ht="16.5" customHeight="1" thickBot="1">
      <c r="A1191" s="108"/>
      <c r="B1191" s="531" t="s">
        <v>311</v>
      </c>
      <c r="C1191" s="531"/>
      <c r="D1191" s="531"/>
      <c r="E1191" s="531"/>
      <c r="F1191" s="531"/>
      <c r="G1191" s="531"/>
      <c r="H1191" s="531"/>
      <c r="I1191" s="531"/>
      <c r="J1191" s="531"/>
      <c r="K1191" s="531"/>
      <c r="L1191" s="531"/>
      <c r="M1191" s="531"/>
      <c r="N1191" s="531"/>
      <c r="O1191" s="531"/>
      <c r="P1191" s="531"/>
      <c r="Q1191" s="531"/>
      <c r="R1191" s="531"/>
      <c r="S1191" s="531"/>
      <c r="T1191" s="531"/>
      <c r="U1191" s="531"/>
      <c r="V1191" s="531"/>
    </row>
    <row r="1192" spans="1:22" s="110" customFormat="1" ht="22.5" customHeight="1">
      <c r="A1192" s="157" t="s">
        <v>1855</v>
      </c>
      <c r="B1192" s="532" t="s">
        <v>312</v>
      </c>
      <c r="C1192" s="726" t="s">
        <v>313</v>
      </c>
      <c r="D1192" s="727"/>
      <c r="E1192" s="727"/>
      <c r="F1192" s="727"/>
      <c r="G1192" s="727"/>
      <c r="H1192" s="727"/>
      <c r="I1192" s="727"/>
      <c r="J1192" s="727"/>
      <c r="K1192" s="727"/>
      <c r="L1192" s="727"/>
      <c r="M1192" s="694"/>
      <c r="N1192" s="728"/>
      <c r="O1192" s="729"/>
      <c r="P1192" s="726" t="s">
        <v>314</v>
      </c>
      <c r="Q1192" s="727"/>
      <c r="R1192" s="727"/>
      <c r="S1192" s="694"/>
      <c r="T1192" s="693" t="s">
        <v>315</v>
      </c>
      <c r="U1192" s="694"/>
      <c r="V1192" s="535" t="s">
        <v>1009</v>
      </c>
    </row>
    <row r="1193" spans="1:22" s="110" customFormat="1" ht="22.5" customHeight="1">
      <c r="A1193" s="157" t="s">
        <v>1856</v>
      </c>
      <c r="B1193" s="533"/>
      <c r="C1193" s="730" t="s">
        <v>316</v>
      </c>
      <c r="D1193" s="731"/>
      <c r="E1193" s="732"/>
      <c r="F1193" s="733">
        <v>1</v>
      </c>
      <c r="G1193" s="734" t="s">
        <v>317</v>
      </c>
      <c r="H1193" s="702" t="s">
        <v>318</v>
      </c>
      <c r="I1193" s="702"/>
      <c r="J1193" s="730" t="s">
        <v>319</v>
      </c>
      <c r="K1193" s="735"/>
      <c r="L1193" s="736"/>
      <c r="M1193" s="736"/>
      <c r="N1193" s="737"/>
      <c r="O1193" s="738"/>
      <c r="P1193" s="739"/>
      <c r="Q1193" s="740"/>
      <c r="R1193" s="740"/>
      <c r="S1193" s="741"/>
      <c r="T1193" s="706"/>
      <c r="U1193" s="707"/>
      <c r="V1193" s="536"/>
    </row>
    <row r="1194" spans="1:22" s="110" customFormat="1" ht="51.75" customHeight="1" thickBot="1">
      <c r="A1194" s="157" t="s">
        <v>1857</v>
      </c>
      <c r="B1194" s="533"/>
      <c r="C1194" s="731" t="s">
        <v>320</v>
      </c>
      <c r="D1194" s="732"/>
      <c r="E1194" s="742" t="s">
        <v>321</v>
      </c>
      <c r="F1194" s="743" t="s">
        <v>322</v>
      </c>
      <c r="G1194" s="734"/>
      <c r="H1194" s="702"/>
      <c r="I1194" s="702"/>
      <c r="J1194" s="699" t="s">
        <v>323</v>
      </c>
      <c r="K1194" s="744" t="s">
        <v>324</v>
      </c>
      <c r="L1194" s="745" t="s">
        <v>325</v>
      </c>
      <c r="M1194" s="745"/>
      <c r="N1194" s="746" t="s">
        <v>326</v>
      </c>
      <c r="O1194" s="747"/>
      <c r="P1194" s="748" t="s">
        <v>1054</v>
      </c>
      <c r="Q1194" s="749" t="s">
        <v>327</v>
      </c>
      <c r="R1194" s="750"/>
      <c r="S1194" s="159">
        <v>2</v>
      </c>
      <c r="T1194" s="751"/>
      <c r="U1194" s="752"/>
      <c r="V1194" s="537"/>
    </row>
    <row r="1195" spans="1:22" s="110" customFormat="1" ht="15.75" customHeight="1">
      <c r="A1195" s="157" t="s">
        <v>1858</v>
      </c>
      <c r="B1195" s="533"/>
      <c r="C1195" s="160">
        <v>1</v>
      </c>
      <c r="D1195" s="161" t="s">
        <v>1042</v>
      </c>
      <c r="E1195" s="162" t="s">
        <v>1042</v>
      </c>
      <c r="F1195" s="163" t="s">
        <v>1042</v>
      </c>
      <c r="G1195" s="163" t="s">
        <v>1042</v>
      </c>
      <c r="H1195" s="526" t="s">
        <v>1042</v>
      </c>
      <c r="I1195" s="527"/>
      <c r="J1195" s="164" t="s">
        <v>1042</v>
      </c>
      <c r="K1195" s="165" t="s">
        <v>1042</v>
      </c>
      <c r="L1195" s="166" t="s">
        <v>328</v>
      </c>
      <c r="M1195" s="167" t="s">
        <v>1056</v>
      </c>
      <c r="N1195" s="753" t="s">
        <v>308</v>
      </c>
      <c r="O1195" s="754" t="s">
        <v>137</v>
      </c>
      <c r="P1195" s="755"/>
      <c r="Q1195" s="756">
        <v>51</v>
      </c>
      <c r="R1195" s="757" t="s">
        <v>328</v>
      </c>
      <c r="S1195" s="758"/>
      <c r="T1195" s="693" t="s">
        <v>329</v>
      </c>
      <c r="U1195" s="727"/>
      <c r="V1195" s="694"/>
    </row>
    <row r="1196" spans="1:22" s="110" customFormat="1" ht="15.75" customHeight="1" thickBot="1">
      <c r="A1196" s="157" t="s">
        <v>1859</v>
      </c>
      <c r="B1196" s="533"/>
      <c r="C1196" s="160">
        <v>2</v>
      </c>
      <c r="D1196" s="161" t="s">
        <v>1042</v>
      </c>
      <c r="E1196" s="162" t="s">
        <v>1042</v>
      </c>
      <c r="F1196" s="163" t="s">
        <v>1042</v>
      </c>
      <c r="G1196" s="163" t="s">
        <v>1042</v>
      </c>
      <c r="H1196" s="526" t="s">
        <v>1042</v>
      </c>
      <c r="I1196" s="527"/>
      <c r="J1196" s="164" t="s">
        <v>1042</v>
      </c>
      <c r="K1196" s="165" t="s">
        <v>1042</v>
      </c>
      <c r="L1196" s="166"/>
      <c r="M1196" s="167" t="s">
        <v>1042</v>
      </c>
      <c r="N1196" s="753"/>
      <c r="O1196" s="754"/>
      <c r="P1196" s="755"/>
      <c r="Q1196" s="759"/>
      <c r="R1196" s="760"/>
      <c r="S1196" s="761"/>
      <c r="T1196" s="751"/>
      <c r="U1196" s="762"/>
      <c r="V1196" s="752"/>
    </row>
    <row r="1197" spans="1:22" s="110" customFormat="1" ht="15.75" customHeight="1">
      <c r="A1197" s="157" t="s">
        <v>1860</v>
      </c>
      <c r="B1197" s="533"/>
      <c r="C1197" s="160">
        <v>3</v>
      </c>
      <c r="D1197" s="161" t="s">
        <v>1042</v>
      </c>
      <c r="E1197" s="162" t="s">
        <v>1042</v>
      </c>
      <c r="F1197" s="163" t="s">
        <v>1042</v>
      </c>
      <c r="G1197" s="163" t="s">
        <v>1042</v>
      </c>
      <c r="H1197" s="526" t="s">
        <v>1042</v>
      </c>
      <c r="I1197" s="527"/>
      <c r="J1197" s="164" t="s">
        <v>1042</v>
      </c>
      <c r="K1197" s="165" t="s">
        <v>1042</v>
      </c>
      <c r="L1197" s="166"/>
      <c r="M1197" s="167" t="s">
        <v>1042</v>
      </c>
      <c r="N1197" s="753"/>
      <c r="O1197" s="763"/>
      <c r="P1197" s="764"/>
      <c r="Q1197" s="765"/>
      <c r="R1197" s="766"/>
      <c r="S1197" s="767"/>
      <c r="T1197" s="168"/>
      <c r="U1197" s="168"/>
      <c r="V1197" s="169"/>
    </row>
    <row r="1198" spans="1:22" s="110" customFormat="1" ht="15.75" customHeight="1">
      <c r="A1198" s="157" t="s">
        <v>1861</v>
      </c>
      <c r="B1198" s="533"/>
      <c r="C1198" s="160">
        <v>4</v>
      </c>
      <c r="D1198" s="161" t="s">
        <v>1042</v>
      </c>
      <c r="E1198" s="162" t="s">
        <v>1042</v>
      </c>
      <c r="F1198" s="163" t="s">
        <v>1042</v>
      </c>
      <c r="G1198" s="163" t="s">
        <v>1042</v>
      </c>
      <c r="H1198" s="526" t="s">
        <v>1042</v>
      </c>
      <c r="I1198" s="527"/>
      <c r="J1198" s="164" t="s">
        <v>1042</v>
      </c>
      <c r="K1198" s="165" t="s">
        <v>1042</v>
      </c>
      <c r="L1198" s="166"/>
      <c r="M1198" s="167" t="s">
        <v>1042</v>
      </c>
      <c r="N1198" s="753"/>
      <c r="O1198" s="768" t="s">
        <v>330</v>
      </c>
      <c r="P1198" s="730" t="s">
        <v>331</v>
      </c>
      <c r="Q1198" s="731"/>
      <c r="R1198" s="731"/>
      <c r="S1198" s="732"/>
      <c r="T1198" s="158"/>
      <c r="U1198" s="158"/>
      <c r="V1198" s="170"/>
    </row>
    <row r="1199" spans="1:22" s="110" customFormat="1" ht="17.25" customHeight="1">
      <c r="A1199" s="157" t="s">
        <v>1862</v>
      </c>
      <c r="B1199" s="533"/>
      <c r="C1199" s="160">
        <v>5</v>
      </c>
      <c r="D1199" s="161" t="s">
        <v>1042</v>
      </c>
      <c r="E1199" s="162" t="s">
        <v>1042</v>
      </c>
      <c r="F1199" s="163" t="s">
        <v>1042</v>
      </c>
      <c r="G1199" s="163" t="s">
        <v>1042</v>
      </c>
      <c r="H1199" s="526" t="s">
        <v>1042</v>
      </c>
      <c r="I1199" s="527"/>
      <c r="J1199" s="164" t="s">
        <v>1042</v>
      </c>
      <c r="K1199" s="165" t="s">
        <v>1042</v>
      </c>
      <c r="L1199" s="166"/>
      <c r="M1199" s="167" t="s">
        <v>1042</v>
      </c>
      <c r="N1199" s="753"/>
      <c r="O1199" s="769"/>
      <c r="P1199" s="699" t="s">
        <v>332</v>
      </c>
      <c r="Q1199" s="699" t="s">
        <v>333</v>
      </c>
      <c r="R1199" s="702" t="s">
        <v>334</v>
      </c>
      <c r="S1199" s="702"/>
      <c r="T1199" s="158"/>
      <c r="U1199" s="158"/>
      <c r="V1199" s="170"/>
    </row>
    <row r="1200" spans="1:22" s="110" customFormat="1" ht="16.5" customHeight="1" thickBot="1">
      <c r="A1200" s="157" t="s">
        <v>1863</v>
      </c>
      <c r="B1200" s="533"/>
      <c r="C1200" s="171">
        <v>6</v>
      </c>
      <c r="D1200" s="172" t="s">
        <v>1042</v>
      </c>
      <c r="E1200" s="173" t="s">
        <v>1042</v>
      </c>
      <c r="F1200" s="163" t="s">
        <v>1042</v>
      </c>
      <c r="G1200" s="163" t="s">
        <v>1042</v>
      </c>
      <c r="H1200" s="526" t="s">
        <v>1042</v>
      </c>
      <c r="I1200" s="527"/>
      <c r="J1200" s="164" t="s">
        <v>1042</v>
      </c>
      <c r="K1200" s="165" t="s">
        <v>1042</v>
      </c>
      <c r="L1200" s="166"/>
      <c r="M1200" s="167" t="s">
        <v>1042</v>
      </c>
      <c r="N1200" s="770"/>
      <c r="O1200" s="174" t="s">
        <v>1009</v>
      </c>
      <c r="P1200" s="771">
        <v>1</v>
      </c>
      <c r="Q1200" s="772">
        <v>2237.2819930999999</v>
      </c>
      <c r="R1200" s="773">
        <v>7730.7860000000001</v>
      </c>
      <c r="S1200" s="773"/>
      <c r="T1200" s="158"/>
      <c r="U1200" s="158"/>
      <c r="V1200" s="170"/>
    </row>
    <row r="1201" spans="1:22" s="110" customFormat="1" ht="16.5" customHeight="1" thickBot="1">
      <c r="A1201" s="157" t="s">
        <v>1864</v>
      </c>
      <c r="B1201" s="534"/>
      <c r="C1201" s="774" t="s">
        <v>335</v>
      </c>
      <c r="D1201" s="775"/>
      <c r="E1201" s="775"/>
      <c r="F1201" s="776"/>
      <c r="G1201" s="777"/>
      <c r="H1201" s="528" t="s">
        <v>1042</v>
      </c>
      <c r="I1201" s="529"/>
      <c r="J1201" s="175" t="s">
        <v>1042</v>
      </c>
      <c r="K1201" s="176" t="s">
        <v>1009</v>
      </c>
      <c r="L1201" s="177"/>
      <c r="M1201" s="178"/>
      <c r="N1201" s="179"/>
      <c r="O1201" s="530" t="s">
        <v>1042</v>
      </c>
      <c r="P1201" s="530"/>
      <c r="Q1201" s="530"/>
      <c r="R1201" s="530"/>
      <c r="S1201" s="530"/>
      <c r="T1201" s="180"/>
      <c r="U1201" s="181"/>
      <c r="V1201" s="182"/>
    </row>
    <row r="1202" spans="1:22" ht="24.95" customHeight="1">
      <c r="B1202" s="778">
        <v>2</v>
      </c>
      <c r="C1202" s="778">
        <v>3</v>
      </c>
      <c r="D1202" s="778">
        <v>4</v>
      </c>
      <c r="E1202" s="778">
        <v>5</v>
      </c>
      <c r="F1202" s="778">
        <v>6</v>
      </c>
      <c r="G1202" s="778">
        <v>7</v>
      </c>
      <c r="H1202" s="778">
        <v>8</v>
      </c>
      <c r="I1202" s="778">
        <v>9</v>
      </c>
      <c r="J1202" s="778">
        <v>9</v>
      </c>
      <c r="K1202" s="778">
        <v>10</v>
      </c>
      <c r="L1202" s="778">
        <v>11</v>
      </c>
      <c r="M1202" s="778">
        <v>12</v>
      </c>
      <c r="N1202" s="778">
        <v>13</v>
      </c>
      <c r="O1202" s="778">
        <v>14</v>
      </c>
      <c r="P1202" s="778">
        <v>15</v>
      </c>
      <c r="Q1202" s="778">
        <v>16</v>
      </c>
      <c r="R1202" s="778">
        <v>17</v>
      </c>
      <c r="S1202" s="778">
        <v>18</v>
      </c>
      <c r="T1202" s="778">
        <v>19</v>
      </c>
      <c r="U1202" s="778">
        <v>20</v>
      </c>
      <c r="V1202" s="778">
        <v>21</v>
      </c>
    </row>
    <row r="1203" spans="1:22" ht="24.95" customHeight="1">
      <c r="B1203" s="779"/>
      <c r="C1203" s="779"/>
      <c r="D1203" s="779"/>
      <c r="E1203" s="779"/>
      <c r="F1203" s="779"/>
      <c r="G1203" s="779"/>
      <c r="H1203" s="779"/>
      <c r="I1203" s="779"/>
      <c r="J1203" s="779"/>
      <c r="K1203" s="779"/>
      <c r="L1203" s="779"/>
      <c r="M1203" s="779"/>
      <c r="N1203" s="779"/>
      <c r="O1203" s="779"/>
      <c r="P1203" s="779"/>
      <c r="Q1203" s="779"/>
      <c r="R1203" s="779"/>
      <c r="S1203" s="779"/>
      <c r="T1203" s="779"/>
      <c r="U1203" s="779"/>
      <c r="V1203" s="779"/>
    </row>
    <row r="1204" spans="1:22" s="118" customFormat="1" ht="24" thickBot="1">
      <c r="A1204" s="681">
        <v>52</v>
      </c>
      <c r="B1204" s="538" t="s">
        <v>280</v>
      </c>
      <c r="C1204" s="538"/>
      <c r="D1204" s="538"/>
      <c r="E1204" s="115">
        <v>52</v>
      </c>
      <c r="F1204" s="116" t="s">
        <v>87</v>
      </c>
      <c r="G1204" s="111"/>
      <c r="H1204" s="111"/>
      <c r="I1204" s="116"/>
      <c r="J1204" s="116"/>
      <c r="K1204" s="116"/>
      <c r="L1204" s="116"/>
      <c r="M1204" s="117"/>
      <c r="N1204" s="117"/>
      <c r="O1204" s="111"/>
      <c r="P1204" s="111"/>
      <c r="Q1204" s="673"/>
      <c r="R1204" s="673"/>
      <c r="S1204" s="673"/>
      <c r="T1204" s="673"/>
      <c r="U1204" s="682"/>
      <c r="V1204" s="109"/>
    </row>
    <row r="1205" spans="1:22" s="109" customFormat="1" ht="24.75" customHeight="1">
      <c r="A1205" s="108"/>
      <c r="B1205" s="683" t="s">
        <v>281</v>
      </c>
      <c r="C1205" s="684" t="s">
        <v>282</v>
      </c>
      <c r="D1205" s="685" t="s">
        <v>283</v>
      </c>
      <c r="E1205" s="685"/>
      <c r="F1205" s="685" t="s">
        <v>284</v>
      </c>
      <c r="G1205" s="686"/>
      <c r="H1205" s="687" t="s">
        <v>285</v>
      </c>
      <c r="I1205" s="688" t="s">
        <v>286</v>
      </c>
      <c r="J1205" s="687" t="s">
        <v>287</v>
      </c>
      <c r="K1205" s="687" t="s">
        <v>288</v>
      </c>
      <c r="L1205" s="687" t="s">
        <v>289</v>
      </c>
      <c r="M1205" s="687" t="s">
        <v>290</v>
      </c>
      <c r="N1205" s="689" t="s">
        <v>291</v>
      </c>
      <c r="O1205" s="690"/>
      <c r="P1205" s="691" t="s">
        <v>292</v>
      </c>
      <c r="Q1205" s="692"/>
      <c r="R1205" s="693" t="s">
        <v>293</v>
      </c>
      <c r="S1205" s="694"/>
      <c r="T1205" s="695" t="s">
        <v>294</v>
      </c>
      <c r="U1205" s="696"/>
      <c r="V1205" s="697"/>
    </row>
    <row r="1206" spans="1:22" s="109" customFormat="1" ht="73.5" customHeight="1">
      <c r="A1206" s="108"/>
      <c r="B1206" s="698"/>
      <c r="C1206" s="699" t="s">
        <v>295</v>
      </c>
      <c r="D1206" s="700" t="s">
        <v>45</v>
      </c>
      <c r="E1206" s="700" t="s">
        <v>296</v>
      </c>
      <c r="F1206" s="700" t="s">
        <v>297</v>
      </c>
      <c r="G1206" s="701" t="s">
        <v>298</v>
      </c>
      <c r="H1206" s="702"/>
      <c r="I1206" s="703"/>
      <c r="J1206" s="702"/>
      <c r="K1206" s="702"/>
      <c r="L1206" s="702"/>
      <c r="M1206" s="702"/>
      <c r="N1206" s="699" t="s">
        <v>299</v>
      </c>
      <c r="O1206" s="700" t="s">
        <v>300</v>
      </c>
      <c r="P1206" s="704"/>
      <c r="Q1206" s="705"/>
      <c r="R1206" s="706"/>
      <c r="S1206" s="707"/>
      <c r="T1206" s="708" t="s">
        <v>301</v>
      </c>
      <c r="U1206" s="709" t="s">
        <v>302</v>
      </c>
      <c r="V1206" s="710" t="s">
        <v>303</v>
      </c>
    </row>
    <row r="1207" spans="1:22" s="109" customFormat="1" ht="26.25" customHeight="1">
      <c r="A1207" s="108"/>
      <c r="B1207" s="711"/>
      <c r="C1207" s="712">
        <v>3</v>
      </c>
      <c r="D1207" s="712">
        <v>4</v>
      </c>
      <c r="E1207" s="712">
        <v>5</v>
      </c>
      <c r="F1207" s="712">
        <v>6</v>
      </c>
      <c r="G1207" s="712">
        <v>7</v>
      </c>
      <c r="H1207" s="712">
        <v>8</v>
      </c>
      <c r="I1207" s="712">
        <v>9</v>
      </c>
      <c r="J1207" s="712">
        <v>10</v>
      </c>
      <c r="K1207" s="712">
        <v>11</v>
      </c>
      <c r="L1207" s="712">
        <v>12</v>
      </c>
      <c r="M1207" s="712">
        <v>13</v>
      </c>
      <c r="N1207" s="712">
        <v>14</v>
      </c>
      <c r="O1207" s="712">
        <v>15</v>
      </c>
      <c r="P1207" s="111">
        <v>16</v>
      </c>
      <c r="Q1207" s="713">
        <v>17</v>
      </c>
      <c r="R1207" s="111">
        <v>18</v>
      </c>
      <c r="S1207" s="713">
        <v>19</v>
      </c>
      <c r="T1207" s="714">
        <v>20</v>
      </c>
      <c r="U1207" s="715">
        <v>21</v>
      </c>
      <c r="V1207" s="716">
        <v>22</v>
      </c>
    </row>
    <row r="1208" spans="1:22" s="134" customFormat="1" ht="24.95" customHeight="1">
      <c r="A1208" s="120" t="s">
        <v>1865</v>
      </c>
      <c r="B1208" s="121">
        <v>1</v>
      </c>
      <c r="C1208" s="122" t="s">
        <v>589</v>
      </c>
      <c r="D1208" s="122" t="s">
        <v>590</v>
      </c>
      <c r="E1208" s="122" t="s">
        <v>591</v>
      </c>
      <c r="F1208" s="122" t="s">
        <v>309</v>
      </c>
      <c r="G1208" s="123">
        <v>1</v>
      </c>
      <c r="H1208" s="124" t="s">
        <v>308</v>
      </c>
      <c r="I1208" s="125" t="s">
        <v>309</v>
      </c>
      <c r="J1208" s="126" t="s">
        <v>87</v>
      </c>
      <c r="K1208" s="127">
        <v>38261</v>
      </c>
      <c r="L1208" s="127">
        <v>38656</v>
      </c>
      <c r="M1208" s="128">
        <v>1625.16</v>
      </c>
      <c r="N1208" s="129">
        <v>1625.16</v>
      </c>
      <c r="O1208" s="130">
        <v>1625.16</v>
      </c>
      <c r="P1208" s="717"/>
      <c r="Q1208" s="718"/>
      <c r="R1208" s="719"/>
      <c r="S1208" s="720"/>
      <c r="T1208" s="131" t="s">
        <v>308</v>
      </c>
      <c r="U1208" s="132">
        <v>31</v>
      </c>
      <c r="V1208" s="133" t="s">
        <v>308</v>
      </c>
    </row>
    <row r="1209" spans="1:22" s="134" customFormat="1" ht="24.95" customHeight="1">
      <c r="A1209" s="120" t="s">
        <v>1866</v>
      </c>
      <c r="B1209" s="121">
        <v>2</v>
      </c>
      <c r="C1209" s="122" t="s">
        <v>592</v>
      </c>
      <c r="D1209" s="122" t="s">
        <v>593</v>
      </c>
      <c r="E1209" s="122" t="s">
        <v>594</v>
      </c>
      <c r="F1209" s="122" t="s">
        <v>309</v>
      </c>
      <c r="G1209" s="123">
        <v>1</v>
      </c>
      <c r="H1209" s="124" t="s">
        <v>308</v>
      </c>
      <c r="I1209" s="125" t="s">
        <v>309</v>
      </c>
      <c r="J1209" s="126" t="s">
        <v>87</v>
      </c>
      <c r="K1209" s="127">
        <v>43664</v>
      </c>
      <c r="L1209" s="127">
        <v>43756</v>
      </c>
      <c r="M1209" s="128">
        <v>380.38</v>
      </c>
      <c r="N1209" s="129">
        <v>380.38</v>
      </c>
      <c r="O1209" s="130"/>
      <c r="P1209" s="717"/>
      <c r="Q1209" s="718"/>
      <c r="R1209" s="719"/>
      <c r="S1209" s="720"/>
      <c r="T1209" s="131" t="s">
        <v>308</v>
      </c>
      <c r="U1209" s="132">
        <v>50</v>
      </c>
      <c r="V1209" s="133" t="s">
        <v>308</v>
      </c>
    </row>
    <row r="1210" spans="1:22" s="134" customFormat="1" ht="24.95" customHeight="1">
      <c r="A1210" s="120" t="s">
        <v>1867</v>
      </c>
      <c r="B1210" s="121" t="s">
        <v>1042</v>
      </c>
      <c r="C1210" s="122"/>
      <c r="D1210" s="122"/>
      <c r="E1210" s="122"/>
      <c r="F1210" s="122"/>
      <c r="G1210" s="123"/>
      <c r="H1210" s="124"/>
      <c r="I1210" s="125"/>
      <c r="J1210" s="126" t="s">
        <v>1042</v>
      </c>
      <c r="K1210" s="127"/>
      <c r="L1210" s="127"/>
      <c r="M1210" s="128"/>
      <c r="N1210" s="129" t="s">
        <v>1042</v>
      </c>
      <c r="O1210" s="130" t="s">
        <v>1042</v>
      </c>
      <c r="P1210" s="717"/>
      <c r="Q1210" s="718"/>
      <c r="R1210" s="719"/>
      <c r="S1210" s="720"/>
      <c r="T1210" s="131"/>
      <c r="U1210" s="132"/>
      <c r="V1210" s="133"/>
    </row>
    <row r="1211" spans="1:22" s="134" customFormat="1" ht="24.95" customHeight="1">
      <c r="A1211" s="120" t="s">
        <v>1868</v>
      </c>
      <c r="B1211" s="121" t="s">
        <v>1042</v>
      </c>
      <c r="C1211" s="122"/>
      <c r="D1211" s="122"/>
      <c r="E1211" s="122"/>
      <c r="F1211" s="122"/>
      <c r="G1211" s="123"/>
      <c r="H1211" s="124"/>
      <c r="I1211" s="125"/>
      <c r="J1211" s="126" t="s">
        <v>1042</v>
      </c>
      <c r="K1211" s="127"/>
      <c r="L1211" s="127"/>
      <c r="M1211" s="128"/>
      <c r="N1211" s="129" t="s">
        <v>1042</v>
      </c>
      <c r="O1211" s="130" t="s">
        <v>1042</v>
      </c>
      <c r="P1211" s="717"/>
      <c r="Q1211" s="718"/>
      <c r="R1211" s="719"/>
      <c r="S1211" s="720"/>
      <c r="T1211" s="131"/>
      <c r="U1211" s="132"/>
      <c r="V1211" s="133"/>
    </row>
    <row r="1212" spans="1:22" s="134" customFormat="1" ht="24.95" customHeight="1">
      <c r="A1212" s="120" t="s">
        <v>1869</v>
      </c>
      <c r="B1212" s="121" t="s">
        <v>1042</v>
      </c>
      <c r="C1212" s="122"/>
      <c r="D1212" s="122"/>
      <c r="E1212" s="122"/>
      <c r="F1212" s="122"/>
      <c r="G1212" s="123"/>
      <c r="H1212" s="124"/>
      <c r="I1212" s="125"/>
      <c r="J1212" s="126" t="s">
        <v>1042</v>
      </c>
      <c r="K1212" s="127"/>
      <c r="L1212" s="127"/>
      <c r="M1212" s="128"/>
      <c r="N1212" s="129" t="s">
        <v>1042</v>
      </c>
      <c r="O1212" s="130" t="s">
        <v>1042</v>
      </c>
      <c r="P1212" s="717"/>
      <c r="Q1212" s="718"/>
      <c r="R1212" s="719"/>
      <c r="S1212" s="720"/>
      <c r="T1212" s="131"/>
      <c r="U1212" s="132"/>
      <c r="V1212" s="133"/>
    </row>
    <row r="1213" spans="1:22" s="134" customFormat="1" ht="24.95" customHeight="1">
      <c r="A1213" s="120" t="s">
        <v>1870</v>
      </c>
      <c r="B1213" s="121" t="s">
        <v>1042</v>
      </c>
      <c r="C1213" s="122"/>
      <c r="D1213" s="122"/>
      <c r="E1213" s="122"/>
      <c r="F1213" s="122"/>
      <c r="G1213" s="123"/>
      <c r="H1213" s="124"/>
      <c r="I1213" s="125"/>
      <c r="J1213" s="126" t="s">
        <v>1042</v>
      </c>
      <c r="K1213" s="127"/>
      <c r="L1213" s="127"/>
      <c r="M1213" s="128"/>
      <c r="N1213" s="129" t="s">
        <v>1042</v>
      </c>
      <c r="O1213" s="130" t="s">
        <v>1042</v>
      </c>
      <c r="P1213" s="717"/>
      <c r="Q1213" s="718"/>
      <c r="R1213" s="719"/>
      <c r="S1213" s="720"/>
      <c r="T1213" s="131"/>
      <c r="U1213" s="132"/>
      <c r="V1213" s="133"/>
    </row>
    <row r="1214" spans="1:22" s="134" customFormat="1" ht="24.95" customHeight="1">
      <c r="A1214" s="120" t="s">
        <v>1871</v>
      </c>
      <c r="B1214" s="121" t="s">
        <v>1042</v>
      </c>
      <c r="C1214" s="122"/>
      <c r="D1214" s="122"/>
      <c r="E1214" s="122"/>
      <c r="F1214" s="122"/>
      <c r="G1214" s="123"/>
      <c r="H1214" s="124"/>
      <c r="I1214" s="125"/>
      <c r="J1214" s="126" t="s">
        <v>1042</v>
      </c>
      <c r="K1214" s="127"/>
      <c r="L1214" s="127"/>
      <c r="M1214" s="128"/>
      <c r="N1214" s="129" t="s">
        <v>1042</v>
      </c>
      <c r="O1214" s="130" t="s">
        <v>1042</v>
      </c>
      <c r="P1214" s="717"/>
      <c r="Q1214" s="718"/>
      <c r="R1214" s="719"/>
      <c r="S1214" s="720"/>
      <c r="T1214" s="131"/>
      <c r="U1214" s="132"/>
      <c r="V1214" s="133"/>
    </row>
    <row r="1215" spans="1:22" s="134" customFormat="1" ht="24.95" customHeight="1">
      <c r="A1215" s="120" t="s">
        <v>1872</v>
      </c>
      <c r="B1215" s="121" t="s">
        <v>1042</v>
      </c>
      <c r="C1215" s="122"/>
      <c r="D1215" s="122"/>
      <c r="E1215" s="122"/>
      <c r="F1215" s="122"/>
      <c r="G1215" s="123"/>
      <c r="H1215" s="124"/>
      <c r="I1215" s="125"/>
      <c r="J1215" s="126" t="s">
        <v>1042</v>
      </c>
      <c r="K1215" s="127"/>
      <c r="L1215" s="127"/>
      <c r="M1215" s="135"/>
      <c r="N1215" s="129" t="s">
        <v>1042</v>
      </c>
      <c r="O1215" s="130" t="s">
        <v>1042</v>
      </c>
      <c r="P1215" s="717"/>
      <c r="Q1215" s="718"/>
      <c r="R1215" s="719"/>
      <c r="S1215" s="720"/>
      <c r="T1215" s="131"/>
      <c r="U1215" s="132"/>
      <c r="V1215" s="133"/>
    </row>
    <row r="1216" spans="1:22" s="134" customFormat="1" ht="24.95" customHeight="1">
      <c r="A1216" s="120" t="s">
        <v>1873</v>
      </c>
      <c r="B1216" s="121" t="s">
        <v>1042</v>
      </c>
      <c r="C1216" s="122"/>
      <c r="D1216" s="122"/>
      <c r="E1216" s="122"/>
      <c r="F1216" s="122"/>
      <c r="G1216" s="123"/>
      <c r="H1216" s="124"/>
      <c r="I1216" s="125"/>
      <c r="J1216" s="126" t="s">
        <v>1042</v>
      </c>
      <c r="K1216" s="127"/>
      <c r="L1216" s="127"/>
      <c r="M1216" s="135"/>
      <c r="N1216" s="129" t="s">
        <v>1042</v>
      </c>
      <c r="O1216" s="130" t="s">
        <v>1042</v>
      </c>
      <c r="P1216" s="717"/>
      <c r="Q1216" s="718"/>
      <c r="R1216" s="719"/>
      <c r="S1216" s="720"/>
      <c r="T1216" s="131"/>
      <c r="U1216" s="132"/>
      <c r="V1216" s="133"/>
    </row>
    <row r="1217" spans="1:22" s="134" customFormat="1" ht="24.95" customHeight="1" thickBot="1">
      <c r="A1217" s="120" t="s">
        <v>1874</v>
      </c>
      <c r="B1217" s="136" t="s">
        <v>1042</v>
      </c>
      <c r="C1217" s="137"/>
      <c r="D1217" s="137"/>
      <c r="E1217" s="137"/>
      <c r="F1217" s="137"/>
      <c r="G1217" s="138"/>
      <c r="H1217" s="139"/>
      <c r="I1217" s="140"/>
      <c r="J1217" s="141" t="s">
        <v>1042</v>
      </c>
      <c r="K1217" s="142"/>
      <c r="L1217" s="142"/>
      <c r="M1217" s="143"/>
      <c r="N1217" s="129" t="s">
        <v>1042</v>
      </c>
      <c r="O1217" s="130" t="s">
        <v>1042</v>
      </c>
      <c r="P1217" s="717"/>
      <c r="Q1217" s="718"/>
      <c r="R1217" s="719"/>
      <c r="S1217" s="720"/>
      <c r="T1217" s="131"/>
      <c r="U1217" s="132"/>
      <c r="V1217" s="133"/>
    </row>
    <row r="1218" spans="1:22" s="109" customFormat="1" ht="12" customHeight="1">
      <c r="A1218" s="120"/>
      <c r="B1218" s="144"/>
      <c r="C1218" s="145"/>
      <c r="D1218" s="145"/>
      <c r="E1218" s="145"/>
      <c r="F1218" s="145"/>
      <c r="G1218" s="145"/>
      <c r="H1218" s="146"/>
      <c r="I1218" s="145"/>
      <c r="J1218" s="145"/>
      <c r="K1218" s="145"/>
      <c r="L1218" s="145"/>
      <c r="M1218" s="145"/>
      <c r="N1218" s="145"/>
      <c r="O1218" s="147"/>
      <c r="P1218" s="145"/>
      <c r="Q1218" s="145"/>
      <c r="R1218" s="147"/>
      <c r="S1218" s="145"/>
      <c r="T1218" s="145"/>
      <c r="U1218" s="148"/>
      <c r="V1218" s="149"/>
    </row>
    <row r="1219" spans="1:22" s="109" customFormat="1" ht="17.25" customHeight="1" thickBot="1">
      <c r="A1219" s="120" t="s">
        <v>1875</v>
      </c>
      <c r="B1219" s="150"/>
      <c r="C1219" s="151"/>
      <c r="D1219" s="151"/>
      <c r="E1219" s="151"/>
      <c r="F1219" s="151"/>
      <c r="G1219" s="151"/>
      <c r="H1219" s="151"/>
      <c r="I1219" s="151"/>
      <c r="J1219" s="151"/>
      <c r="K1219" s="151"/>
      <c r="L1219" s="151"/>
      <c r="M1219" s="151"/>
      <c r="N1219" s="721" t="s">
        <v>310</v>
      </c>
      <c r="O1219" s="722">
        <v>1625.16</v>
      </c>
      <c r="P1219" s="152"/>
      <c r="Q1219" s="152"/>
      <c r="R1219" s="153"/>
      <c r="S1219" s="153"/>
      <c r="T1219" s="154"/>
      <c r="U1219" s="155"/>
      <c r="V1219" s="156"/>
    </row>
    <row r="1220" spans="1:22" ht="17.25" customHeight="1">
      <c r="B1220" s="724"/>
      <c r="C1220" s="724"/>
      <c r="D1220" s="724"/>
      <c r="E1220" s="724"/>
      <c r="F1220" s="724"/>
      <c r="G1220" s="725"/>
      <c r="H1220" s="725"/>
      <c r="I1220" s="725"/>
      <c r="J1220" s="725"/>
      <c r="K1220" s="725"/>
      <c r="L1220" s="725"/>
      <c r="M1220" s="725"/>
      <c r="N1220" s="725"/>
      <c r="O1220" s="725"/>
      <c r="P1220" s="725"/>
      <c r="Q1220" s="725"/>
      <c r="R1220" s="725"/>
      <c r="S1220" s="725"/>
      <c r="T1220" s="725"/>
      <c r="U1220" s="725"/>
      <c r="V1220" s="725"/>
    </row>
    <row r="1221" spans="1:22" s="109" customFormat="1" ht="16.5" customHeight="1" thickBot="1">
      <c r="A1221" s="108"/>
      <c r="B1221" s="531" t="s">
        <v>311</v>
      </c>
      <c r="C1221" s="531"/>
      <c r="D1221" s="531"/>
      <c r="E1221" s="531"/>
      <c r="F1221" s="531"/>
      <c r="G1221" s="531"/>
      <c r="H1221" s="531"/>
      <c r="I1221" s="531"/>
      <c r="J1221" s="531"/>
      <c r="K1221" s="531"/>
      <c r="L1221" s="531"/>
      <c r="M1221" s="531"/>
      <c r="N1221" s="531"/>
      <c r="O1221" s="531"/>
      <c r="P1221" s="531"/>
      <c r="Q1221" s="531"/>
      <c r="R1221" s="531"/>
      <c r="S1221" s="531"/>
      <c r="T1221" s="531"/>
      <c r="U1221" s="531"/>
      <c r="V1221" s="531"/>
    </row>
    <row r="1222" spans="1:22" s="110" customFormat="1" ht="22.5" customHeight="1">
      <c r="A1222" s="157" t="s">
        <v>1876</v>
      </c>
      <c r="B1222" s="532" t="s">
        <v>312</v>
      </c>
      <c r="C1222" s="726" t="s">
        <v>313</v>
      </c>
      <c r="D1222" s="727"/>
      <c r="E1222" s="727"/>
      <c r="F1222" s="727"/>
      <c r="G1222" s="727"/>
      <c r="H1222" s="727"/>
      <c r="I1222" s="727"/>
      <c r="J1222" s="727"/>
      <c r="K1222" s="727"/>
      <c r="L1222" s="727"/>
      <c r="M1222" s="694"/>
      <c r="N1222" s="728"/>
      <c r="O1222" s="729"/>
      <c r="P1222" s="726" t="s">
        <v>314</v>
      </c>
      <c r="Q1222" s="727"/>
      <c r="R1222" s="727"/>
      <c r="S1222" s="694"/>
      <c r="T1222" s="693" t="s">
        <v>315</v>
      </c>
      <c r="U1222" s="694"/>
      <c r="V1222" s="535" t="s">
        <v>1009</v>
      </c>
    </row>
    <row r="1223" spans="1:22" s="110" customFormat="1" ht="22.5" customHeight="1">
      <c r="A1223" s="157" t="s">
        <v>1877</v>
      </c>
      <c r="B1223" s="533"/>
      <c r="C1223" s="730" t="s">
        <v>316</v>
      </c>
      <c r="D1223" s="731"/>
      <c r="E1223" s="732"/>
      <c r="F1223" s="733">
        <v>1</v>
      </c>
      <c r="G1223" s="734" t="s">
        <v>317</v>
      </c>
      <c r="H1223" s="702" t="s">
        <v>318</v>
      </c>
      <c r="I1223" s="702"/>
      <c r="J1223" s="730" t="s">
        <v>319</v>
      </c>
      <c r="K1223" s="735"/>
      <c r="L1223" s="736"/>
      <c r="M1223" s="736"/>
      <c r="N1223" s="737"/>
      <c r="O1223" s="738"/>
      <c r="P1223" s="739"/>
      <c r="Q1223" s="740"/>
      <c r="R1223" s="740"/>
      <c r="S1223" s="741"/>
      <c r="T1223" s="706"/>
      <c r="U1223" s="707"/>
      <c r="V1223" s="536"/>
    </row>
    <row r="1224" spans="1:22" s="110" customFormat="1" ht="51.75" customHeight="1" thickBot="1">
      <c r="A1224" s="157" t="s">
        <v>1878</v>
      </c>
      <c r="B1224" s="533"/>
      <c r="C1224" s="731" t="s">
        <v>320</v>
      </c>
      <c r="D1224" s="732"/>
      <c r="E1224" s="742" t="s">
        <v>321</v>
      </c>
      <c r="F1224" s="743" t="s">
        <v>322</v>
      </c>
      <c r="G1224" s="734"/>
      <c r="H1224" s="702"/>
      <c r="I1224" s="702"/>
      <c r="J1224" s="699" t="s">
        <v>323</v>
      </c>
      <c r="K1224" s="744" t="s">
        <v>324</v>
      </c>
      <c r="L1224" s="745" t="s">
        <v>325</v>
      </c>
      <c r="M1224" s="745"/>
      <c r="N1224" s="746" t="s">
        <v>326</v>
      </c>
      <c r="O1224" s="747"/>
      <c r="P1224" s="748" t="s">
        <v>1054</v>
      </c>
      <c r="Q1224" s="749" t="s">
        <v>327</v>
      </c>
      <c r="R1224" s="750"/>
      <c r="S1224" s="159">
        <v>2</v>
      </c>
      <c r="T1224" s="751"/>
      <c r="U1224" s="752"/>
      <c r="V1224" s="537"/>
    </row>
    <row r="1225" spans="1:22" s="110" customFormat="1" ht="15.75" customHeight="1">
      <c r="A1225" s="157" t="s">
        <v>1879</v>
      </c>
      <c r="B1225" s="533"/>
      <c r="C1225" s="160">
        <v>1</v>
      </c>
      <c r="D1225" s="161" t="s">
        <v>1042</v>
      </c>
      <c r="E1225" s="162" t="s">
        <v>1042</v>
      </c>
      <c r="F1225" s="163" t="s">
        <v>1042</v>
      </c>
      <c r="G1225" s="163" t="s">
        <v>1042</v>
      </c>
      <c r="H1225" s="526" t="s">
        <v>1042</v>
      </c>
      <c r="I1225" s="527"/>
      <c r="J1225" s="164" t="s">
        <v>1042</v>
      </c>
      <c r="K1225" s="165" t="s">
        <v>1042</v>
      </c>
      <c r="L1225" s="166" t="s">
        <v>328</v>
      </c>
      <c r="M1225" s="167" t="s">
        <v>1056</v>
      </c>
      <c r="N1225" s="753" t="s">
        <v>308</v>
      </c>
      <c r="O1225" s="754" t="s">
        <v>137</v>
      </c>
      <c r="P1225" s="755"/>
      <c r="Q1225" s="756">
        <v>52</v>
      </c>
      <c r="R1225" s="757" t="s">
        <v>328</v>
      </c>
      <c r="S1225" s="758"/>
      <c r="T1225" s="693" t="s">
        <v>329</v>
      </c>
      <c r="U1225" s="727"/>
      <c r="V1225" s="694"/>
    </row>
    <row r="1226" spans="1:22" s="110" customFormat="1" ht="15.75" customHeight="1" thickBot="1">
      <c r="A1226" s="157" t="s">
        <v>1880</v>
      </c>
      <c r="B1226" s="533"/>
      <c r="C1226" s="160">
        <v>2</v>
      </c>
      <c r="D1226" s="161" t="s">
        <v>1042</v>
      </c>
      <c r="E1226" s="162" t="s">
        <v>1042</v>
      </c>
      <c r="F1226" s="163" t="s">
        <v>1042</v>
      </c>
      <c r="G1226" s="163" t="s">
        <v>1042</v>
      </c>
      <c r="H1226" s="526" t="s">
        <v>1042</v>
      </c>
      <c r="I1226" s="527"/>
      <c r="J1226" s="164" t="s">
        <v>1042</v>
      </c>
      <c r="K1226" s="165" t="s">
        <v>1042</v>
      </c>
      <c r="L1226" s="166"/>
      <c r="M1226" s="167" t="s">
        <v>1042</v>
      </c>
      <c r="N1226" s="753"/>
      <c r="O1226" s="754"/>
      <c r="P1226" s="755"/>
      <c r="Q1226" s="759"/>
      <c r="R1226" s="760"/>
      <c r="S1226" s="761"/>
      <c r="T1226" s="751"/>
      <c r="U1226" s="762"/>
      <c r="V1226" s="752"/>
    </row>
    <row r="1227" spans="1:22" s="110" customFormat="1" ht="15.75" customHeight="1">
      <c r="A1227" s="157" t="s">
        <v>1881</v>
      </c>
      <c r="B1227" s="533"/>
      <c r="C1227" s="160">
        <v>3</v>
      </c>
      <c r="D1227" s="161" t="s">
        <v>1042</v>
      </c>
      <c r="E1227" s="162" t="s">
        <v>1042</v>
      </c>
      <c r="F1227" s="163" t="s">
        <v>1042</v>
      </c>
      <c r="G1227" s="163" t="s">
        <v>1042</v>
      </c>
      <c r="H1227" s="526" t="s">
        <v>1042</v>
      </c>
      <c r="I1227" s="527"/>
      <c r="J1227" s="164" t="s">
        <v>1042</v>
      </c>
      <c r="K1227" s="165" t="s">
        <v>1042</v>
      </c>
      <c r="L1227" s="166"/>
      <c r="M1227" s="167" t="s">
        <v>1042</v>
      </c>
      <c r="N1227" s="753"/>
      <c r="O1227" s="763"/>
      <c r="P1227" s="764"/>
      <c r="Q1227" s="765"/>
      <c r="R1227" s="766"/>
      <c r="S1227" s="767"/>
      <c r="T1227" s="168"/>
      <c r="U1227" s="168"/>
      <c r="V1227" s="169"/>
    </row>
    <row r="1228" spans="1:22" s="110" customFormat="1" ht="15.75" customHeight="1">
      <c r="A1228" s="157" t="s">
        <v>1882</v>
      </c>
      <c r="B1228" s="533"/>
      <c r="C1228" s="160">
        <v>4</v>
      </c>
      <c r="D1228" s="161" t="s">
        <v>1042</v>
      </c>
      <c r="E1228" s="162" t="s">
        <v>1042</v>
      </c>
      <c r="F1228" s="163" t="s">
        <v>1042</v>
      </c>
      <c r="G1228" s="163" t="s">
        <v>1042</v>
      </c>
      <c r="H1228" s="526" t="s">
        <v>1042</v>
      </c>
      <c r="I1228" s="527"/>
      <c r="J1228" s="164" t="s">
        <v>1042</v>
      </c>
      <c r="K1228" s="165" t="s">
        <v>1042</v>
      </c>
      <c r="L1228" s="166"/>
      <c r="M1228" s="167" t="s">
        <v>1042</v>
      </c>
      <c r="N1228" s="753"/>
      <c r="O1228" s="768" t="s">
        <v>330</v>
      </c>
      <c r="P1228" s="730" t="s">
        <v>331</v>
      </c>
      <c r="Q1228" s="731"/>
      <c r="R1228" s="731"/>
      <c r="S1228" s="732"/>
      <c r="T1228" s="158"/>
      <c r="U1228" s="158"/>
      <c r="V1228" s="170"/>
    </row>
    <row r="1229" spans="1:22" s="110" customFormat="1" ht="17.25" customHeight="1">
      <c r="A1229" s="157" t="s">
        <v>1883</v>
      </c>
      <c r="B1229" s="533"/>
      <c r="C1229" s="160">
        <v>5</v>
      </c>
      <c r="D1229" s="161" t="s">
        <v>1042</v>
      </c>
      <c r="E1229" s="162" t="s">
        <v>1042</v>
      </c>
      <c r="F1229" s="163" t="s">
        <v>1042</v>
      </c>
      <c r="G1229" s="163" t="s">
        <v>1042</v>
      </c>
      <c r="H1229" s="526" t="s">
        <v>1042</v>
      </c>
      <c r="I1229" s="527"/>
      <c r="J1229" s="164" t="s">
        <v>1042</v>
      </c>
      <c r="K1229" s="165" t="s">
        <v>1042</v>
      </c>
      <c r="L1229" s="166"/>
      <c r="M1229" s="167" t="s">
        <v>1042</v>
      </c>
      <c r="N1229" s="753"/>
      <c r="O1229" s="769"/>
      <c r="P1229" s="699" t="s">
        <v>332</v>
      </c>
      <c r="Q1229" s="699" t="s">
        <v>333</v>
      </c>
      <c r="R1229" s="702" t="s">
        <v>334</v>
      </c>
      <c r="S1229" s="702"/>
      <c r="T1229" s="158"/>
      <c r="U1229" s="158"/>
      <c r="V1229" s="170"/>
    </row>
    <row r="1230" spans="1:22" s="110" customFormat="1" ht="16.5" customHeight="1" thickBot="1">
      <c r="A1230" s="157" t="s">
        <v>1884</v>
      </c>
      <c r="B1230" s="533"/>
      <c r="C1230" s="171">
        <v>6</v>
      </c>
      <c r="D1230" s="172" t="s">
        <v>1042</v>
      </c>
      <c r="E1230" s="173" t="s">
        <v>1042</v>
      </c>
      <c r="F1230" s="163" t="s">
        <v>1042</v>
      </c>
      <c r="G1230" s="163" t="s">
        <v>1042</v>
      </c>
      <c r="H1230" s="526" t="s">
        <v>1042</v>
      </c>
      <c r="I1230" s="527"/>
      <c r="J1230" s="164" t="s">
        <v>1042</v>
      </c>
      <c r="K1230" s="165" t="s">
        <v>1042</v>
      </c>
      <c r="L1230" s="166"/>
      <c r="M1230" s="167" t="s">
        <v>1042</v>
      </c>
      <c r="N1230" s="770"/>
      <c r="O1230" s="174" t="s">
        <v>1208</v>
      </c>
      <c r="P1230" s="771">
        <v>1</v>
      </c>
      <c r="Q1230" s="772">
        <v>2237.2819930999999</v>
      </c>
      <c r="R1230" s="773">
        <v>2005.54</v>
      </c>
      <c r="S1230" s="773"/>
      <c r="T1230" s="158"/>
      <c r="U1230" s="158"/>
      <c r="V1230" s="170"/>
    </row>
    <row r="1231" spans="1:22" s="110" customFormat="1" ht="16.5" customHeight="1" thickBot="1">
      <c r="A1231" s="157" t="s">
        <v>1885</v>
      </c>
      <c r="B1231" s="534"/>
      <c r="C1231" s="774" t="s">
        <v>335</v>
      </c>
      <c r="D1231" s="775"/>
      <c r="E1231" s="775"/>
      <c r="F1231" s="776"/>
      <c r="G1231" s="777"/>
      <c r="H1231" s="528" t="s">
        <v>1042</v>
      </c>
      <c r="I1231" s="529"/>
      <c r="J1231" s="175" t="s">
        <v>1042</v>
      </c>
      <c r="K1231" s="176" t="s">
        <v>1009</v>
      </c>
      <c r="L1231" s="177"/>
      <c r="M1231" s="178"/>
      <c r="N1231" s="179"/>
      <c r="O1231" s="530" t="s">
        <v>1401</v>
      </c>
      <c r="P1231" s="530"/>
      <c r="Q1231" s="530"/>
      <c r="R1231" s="530"/>
      <c r="S1231" s="530"/>
      <c r="T1231" s="180"/>
      <c r="U1231" s="181"/>
      <c r="V1231" s="182"/>
    </row>
    <row r="1232" spans="1:22" ht="24.95" customHeight="1"/>
    <row r="1233" spans="1:22" ht="24.95" customHeight="1"/>
    <row r="1234" spans="1:22" s="118" customFormat="1" ht="24" thickBot="1">
      <c r="A1234" s="681">
        <v>53</v>
      </c>
      <c r="B1234" s="538" t="s">
        <v>280</v>
      </c>
      <c r="C1234" s="538"/>
      <c r="D1234" s="538"/>
      <c r="E1234" s="115">
        <v>53</v>
      </c>
      <c r="F1234" s="116" t="s">
        <v>88</v>
      </c>
      <c r="G1234" s="111"/>
      <c r="H1234" s="111"/>
      <c r="I1234" s="116"/>
      <c r="J1234" s="116"/>
      <c r="K1234" s="116"/>
      <c r="L1234" s="116"/>
      <c r="M1234" s="117"/>
      <c r="N1234" s="117"/>
      <c r="O1234" s="111"/>
      <c r="P1234" s="111"/>
      <c r="Q1234" s="673"/>
      <c r="R1234" s="673"/>
      <c r="S1234" s="673"/>
      <c r="T1234" s="673"/>
      <c r="U1234" s="682"/>
      <c r="V1234" s="109"/>
    </row>
    <row r="1235" spans="1:22" s="109" customFormat="1" ht="24.75" customHeight="1">
      <c r="A1235" s="108"/>
      <c r="B1235" s="683" t="s">
        <v>281</v>
      </c>
      <c r="C1235" s="684" t="s">
        <v>282</v>
      </c>
      <c r="D1235" s="685" t="s">
        <v>283</v>
      </c>
      <c r="E1235" s="685"/>
      <c r="F1235" s="685" t="s">
        <v>284</v>
      </c>
      <c r="G1235" s="686"/>
      <c r="H1235" s="687" t="s">
        <v>285</v>
      </c>
      <c r="I1235" s="688" t="s">
        <v>286</v>
      </c>
      <c r="J1235" s="687" t="s">
        <v>287</v>
      </c>
      <c r="K1235" s="687" t="s">
        <v>288</v>
      </c>
      <c r="L1235" s="687" t="s">
        <v>289</v>
      </c>
      <c r="M1235" s="687" t="s">
        <v>290</v>
      </c>
      <c r="N1235" s="689" t="s">
        <v>291</v>
      </c>
      <c r="O1235" s="690"/>
      <c r="P1235" s="691" t="s">
        <v>292</v>
      </c>
      <c r="Q1235" s="692"/>
      <c r="R1235" s="693" t="s">
        <v>293</v>
      </c>
      <c r="S1235" s="694"/>
      <c r="T1235" s="695" t="s">
        <v>294</v>
      </c>
      <c r="U1235" s="696"/>
      <c r="V1235" s="697"/>
    </row>
    <row r="1236" spans="1:22" s="109" customFormat="1" ht="73.5" customHeight="1">
      <c r="A1236" s="108"/>
      <c r="B1236" s="698"/>
      <c r="C1236" s="699" t="s">
        <v>295</v>
      </c>
      <c r="D1236" s="700" t="s">
        <v>45</v>
      </c>
      <c r="E1236" s="700" t="s">
        <v>296</v>
      </c>
      <c r="F1236" s="700" t="s">
        <v>297</v>
      </c>
      <c r="G1236" s="701" t="s">
        <v>298</v>
      </c>
      <c r="H1236" s="702"/>
      <c r="I1236" s="703"/>
      <c r="J1236" s="702"/>
      <c r="K1236" s="702"/>
      <c r="L1236" s="702"/>
      <c r="M1236" s="702"/>
      <c r="N1236" s="699" t="s">
        <v>299</v>
      </c>
      <c r="O1236" s="700" t="s">
        <v>300</v>
      </c>
      <c r="P1236" s="704"/>
      <c r="Q1236" s="705"/>
      <c r="R1236" s="706"/>
      <c r="S1236" s="707"/>
      <c r="T1236" s="708" t="s">
        <v>301</v>
      </c>
      <c r="U1236" s="709" t="s">
        <v>302</v>
      </c>
      <c r="V1236" s="710" t="s">
        <v>303</v>
      </c>
    </row>
    <row r="1237" spans="1:22" s="109" customFormat="1" ht="26.25" customHeight="1">
      <c r="A1237" s="108"/>
      <c r="B1237" s="711"/>
      <c r="C1237" s="712">
        <v>3</v>
      </c>
      <c r="D1237" s="712">
        <v>4</v>
      </c>
      <c r="E1237" s="712">
        <v>5</v>
      </c>
      <c r="F1237" s="712">
        <v>6</v>
      </c>
      <c r="G1237" s="712">
        <v>7</v>
      </c>
      <c r="H1237" s="712">
        <v>8</v>
      </c>
      <c r="I1237" s="712">
        <v>9</v>
      </c>
      <c r="J1237" s="712">
        <v>10</v>
      </c>
      <c r="K1237" s="712">
        <v>11</v>
      </c>
      <c r="L1237" s="712">
        <v>12</v>
      </c>
      <c r="M1237" s="712">
        <v>13</v>
      </c>
      <c r="N1237" s="712">
        <v>14</v>
      </c>
      <c r="O1237" s="712">
        <v>15</v>
      </c>
      <c r="P1237" s="111">
        <v>16</v>
      </c>
      <c r="Q1237" s="713">
        <v>17</v>
      </c>
      <c r="R1237" s="111">
        <v>18</v>
      </c>
      <c r="S1237" s="713">
        <v>19</v>
      </c>
      <c r="T1237" s="714">
        <v>20</v>
      </c>
      <c r="U1237" s="715">
        <v>21</v>
      </c>
      <c r="V1237" s="716">
        <v>22</v>
      </c>
    </row>
    <row r="1238" spans="1:22" s="134" customFormat="1" ht="24.95" customHeight="1">
      <c r="A1238" s="120" t="s">
        <v>1886</v>
      </c>
      <c r="B1238" s="121">
        <v>1</v>
      </c>
      <c r="C1238" s="122" t="s">
        <v>452</v>
      </c>
      <c r="D1238" s="122" t="s">
        <v>595</v>
      </c>
      <c r="E1238" s="122" t="s">
        <v>596</v>
      </c>
      <c r="F1238" s="122" t="s">
        <v>339</v>
      </c>
      <c r="G1238" s="123">
        <v>0.95</v>
      </c>
      <c r="H1238" s="124" t="s">
        <v>308</v>
      </c>
      <c r="I1238" s="125">
        <v>1</v>
      </c>
      <c r="J1238" s="126" t="s">
        <v>188</v>
      </c>
      <c r="K1238" s="127">
        <v>41799</v>
      </c>
      <c r="L1238" s="127">
        <v>42452</v>
      </c>
      <c r="M1238" s="128">
        <v>3045.45</v>
      </c>
      <c r="N1238" s="129">
        <v>2893.1774999999998</v>
      </c>
      <c r="O1238" s="130">
        <v>2893.1774999999998</v>
      </c>
      <c r="P1238" s="717"/>
      <c r="Q1238" s="718"/>
      <c r="R1238" s="719"/>
      <c r="S1238" s="720"/>
      <c r="T1238" s="131" t="s">
        <v>308</v>
      </c>
      <c r="U1238" s="132">
        <v>87</v>
      </c>
      <c r="V1238" s="133" t="s">
        <v>308</v>
      </c>
    </row>
    <row r="1239" spans="1:22" s="134" customFormat="1" ht="24.95" customHeight="1">
      <c r="A1239" s="120" t="s">
        <v>1887</v>
      </c>
      <c r="B1239" s="121">
        <v>2</v>
      </c>
      <c r="C1239" s="122" t="s">
        <v>597</v>
      </c>
      <c r="D1239" s="122" t="s">
        <v>598</v>
      </c>
      <c r="E1239" s="122" t="s">
        <v>599</v>
      </c>
      <c r="F1239" s="122" t="s">
        <v>339</v>
      </c>
      <c r="G1239" s="123">
        <v>0.95</v>
      </c>
      <c r="H1239" s="124" t="s">
        <v>308</v>
      </c>
      <c r="I1239" s="125">
        <v>1</v>
      </c>
      <c r="J1239" s="126" t="s">
        <v>188</v>
      </c>
      <c r="K1239" s="127">
        <v>42962</v>
      </c>
      <c r="L1239" s="127">
        <v>43643</v>
      </c>
      <c r="M1239" s="128">
        <v>1817.35</v>
      </c>
      <c r="N1239" s="129">
        <v>1726.4824999999998</v>
      </c>
      <c r="O1239" s="130">
        <v>1726.4825000000001</v>
      </c>
      <c r="P1239" s="717"/>
      <c r="Q1239" s="718"/>
      <c r="R1239" s="719"/>
      <c r="S1239" s="720"/>
      <c r="T1239" s="131" t="s">
        <v>308</v>
      </c>
      <c r="U1239" s="132">
        <v>22</v>
      </c>
      <c r="V1239" s="133" t="s">
        <v>308</v>
      </c>
    </row>
    <row r="1240" spans="1:22" s="134" customFormat="1" ht="24.95" customHeight="1">
      <c r="A1240" s="120" t="s">
        <v>1888</v>
      </c>
      <c r="B1240" s="121">
        <v>3</v>
      </c>
      <c r="C1240" s="122" t="s">
        <v>443</v>
      </c>
      <c r="D1240" s="122" t="s">
        <v>600</v>
      </c>
      <c r="E1240" s="122" t="s">
        <v>601</v>
      </c>
      <c r="F1240" s="122" t="s">
        <v>339</v>
      </c>
      <c r="G1240" s="123">
        <v>0.75</v>
      </c>
      <c r="H1240" s="124" t="s">
        <v>308</v>
      </c>
      <c r="I1240" s="125">
        <v>2</v>
      </c>
      <c r="J1240" s="126" t="s">
        <v>189</v>
      </c>
      <c r="K1240" s="127">
        <v>38327</v>
      </c>
      <c r="L1240" s="127">
        <v>40451</v>
      </c>
      <c r="M1240" s="128">
        <v>11523.67</v>
      </c>
      <c r="N1240" s="129">
        <v>8642.7525000000005</v>
      </c>
      <c r="O1240" s="130">
        <v>8642.7525000000005</v>
      </c>
      <c r="P1240" s="717"/>
      <c r="Q1240" s="718"/>
      <c r="R1240" s="719"/>
      <c r="S1240" s="720"/>
      <c r="T1240" s="131" t="s">
        <v>308</v>
      </c>
      <c r="U1240" s="132">
        <v>19</v>
      </c>
      <c r="V1240" s="133" t="s">
        <v>308</v>
      </c>
    </row>
    <row r="1241" spans="1:22" s="134" customFormat="1" ht="24.95" customHeight="1">
      <c r="A1241" s="120" t="s">
        <v>1889</v>
      </c>
      <c r="B1241" s="121">
        <v>4</v>
      </c>
      <c r="C1241" s="122" t="s">
        <v>602</v>
      </c>
      <c r="D1241" s="122" t="s">
        <v>603</v>
      </c>
      <c r="E1241" s="122" t="s">
        <v>604</v>
      </c>
      <c r="F1241" s="122" t="s">
        <v>339</v>
      </c>
      <c r="G1241" s="123">
        <v>0.5</v>
      </c>
      <c r="H1241" s="124" t="s">
        <v>308</v>
      </c>
      <c r="I1241" s="125">
        <v>2</v>
      </c>
      <c r="J1241" s="126" t="s">
        <v>189</v>
      </c>
      <c r="K1241" s="127">
        <v>40099</v>
      </c>
      <c r="L1241" s="127">
        <v>40558</v>
      </c>
      <c r="M1241" s="128">
        <v>8515.77</v>
      </c>
      <c r="N1241" s="129">
        <v>4257.8850000000002</v>
      </c>
      <c r="O1241" s="130">
        <v>4257.8850000000002</v>
      </c>
      <c r="P1241" s="717"/>
      <c r="Q1241" s="718"/>
      <c r="R1241" s="719"/>
      <c r="S1241" s="720"/>
      <c r="T1241" s="131" t="s">
        <v>308</v>
      </c>
      <c r="U1241" s="132">
        <v>20</v>
      </c>
      <c r="V1241" s="133" t="s">
        <v>308</v>
      </c>
    </row>
    <row r="1242" spans="1:22" s="134" customFormat="1" ht="24.95" customHeight="1">
      <c r="A1242" s="120" t="s">
        <v>1890</v>
      </c>
      <c r="B1242" s="121">
        <v>5</v>
      </c>
      <c r="C1242" s="122" t="s">
        <v>443</v>
      </c>
      <c r="D1242" s="122" t="s">
        <v>605</v>
      </c>
      <c r="E1242" s="122" t="s">
        <v>606</v>
      </c>
      <c r="F1242" s="122" t="s">
        <v>307</v>
      </c>
      <c r="G1242" s="123">
        <v>0.5</v>
      </c>
      <c r="H1242" s="124" t="s">
        <v>308</v>
      </c>
      <c r="I1242" s="125">
        <v>2</v>
      </c>
      <c r="J1242" s="126" t="s">
        <v>189</v>
      </c>
      <c r="K1242" s="127">
        <v>36185</v>
      </c>
      <c r="L1242" s="127">
        <v>36891</v>
      </c>
      <c r="M1242" s="128">
        <v>4721.6099999999997</v>
      </c>
      <c r="N1242" s="129">
        <v>2360.8049999999998</v>
      </c>
      <c r="O1242" s="130">
        <v>2360.8049999999998</v>
      </c>
      <c r="P1242" s="717"/>
      <c r="Q1242" s="718"/>
      <c r="R1242" s="719"/>
      <c r="S1242" s="720"/>
      <c r="T1242" s="131" t="s">
        <v>308</v>
      </c>
      <c r="U1242" s="132">
        <v>82</v>
      </c>
      <c r="V1242" s="133" t="s">
        <v>308</v>
      </c>
    </row>
    <row r="1243" spans="1:22" s="134" customFormat="1" ht="24.95" customHeight="1">
      <c r="A1243" s="120" t="s">
        <v>1891</v>
      </c>
      <c r="B1243" s="121" t="s">
        <v>1042</v>
      </c>
      <c r="C1243" s="122"/>
      <c r="D1243" s="122"/>
      <c r="E1243" s="122"/>
      <c r="F1243" s="122"/>
      <c r="G1243" s="123"/>
      <c r="H1243" s="124"/>
      <c r="I1243" s="125"/>
      <c r="J1243" s="126" t="s">
        <v>1042</v>
      </c>
      <c r="K1243" s="127"/>
      <c r="L1243" s="127"/>
      <c r="M1243" s="128"/>
      <c r="N1243" s="129" t="s">
        <v>1042</v>
      </c>
      <c r="O1243" s="130" t="s">
        <v>1042</v>
      </c>
      <c r="P1243" s="717"/>
      <c r="Q1243" s="718"/>
      <c r="R1243" s="719"/>
      <c r="S1243" s="720"/>
      <c r="T1243" s="131"/>
      <c r="U1243" s="132"/>
      <c r="V1243" s="133"/>
    </row>
    <row r="1244" spans="1:22" s="134" customFormat="1" ht="24.95" customHeight="1">
      <c r="A1244" s="120" t="s">
        <v>1892</v>
      </c>
      <c r="B1244" s="121" t="s">
        <v>1042</v>
      </c>
      <c r="C1244" s="122"/>
      <c r="D1244" s="122"/>
      <c r="E1244" s="122"/>
      <c r="F1244" s="122"/>
      <c r="G1244" s="123"/>
      <c r="H1244" s="124"/>
      <c r="I1244" s="125"/>
      <c r="J1244" s="126" t="s">
        <v>1042</v>
      </c>
      <c r="K1244" s="127"/>
      <c r="L1244" s="127"/>
      <c r="M1244" s="128"/>
      <c r="N1244" s="129" t="s">
        <v>1042</v>
      </c>
      <c r="O1244" s="130" t="s">
        <v>1042</v>
      </c>
      <c r="P1244" s="717"/>
      <c r="Q1244" s="718"/>
      <c r="R1244" s="719"/>
      <c r="S1244" s="720"/>
      <c r="T1244" s="131"/>
      <c r="U1244" s="132"/>
      <c r="V1244" s="133"/>
    </row>
    <row r="1245" spans="1:22" s="134" customFormat="1" ht="24.95" customHeight="1">
      <c r="A1245" s="120" t="s">
        <v>1893</v>
      </c>
      <c r="B1245" s="121" t="s">
        <v>1042</v>
      </c>
      <c r="C1245" s="122"/>
      <c r="D1245" s="122"/>
      <c r="E1245" s="122"/>
      <c r="F1245" s="122"/>
      <c r="G1245" s="123"/>
      <c r="H1245" s="124"/>
      <c r="I1245" s="125"/>
      <c r="J1245" s="126" t="s">
        <v>1042</v>
      </c>
      <c r="K1245" s="127"/>
      <c r="L1245" s="127"/>
      <c r="M1245" s="135"/>
      <c r="N1245" s="129" t="s">
        <v>1042</v>
      </c>
      <c r="O1245" s="130" t="s">
        <v>1042</v>
      </c>
      <c r="P1245" s="717"/>
      <c r="Q1245" s="718"/>
      <c r="R1245" s="719"/>
      <c r="S1245" s="720"/>
      <c r="T1245" s="131"/>
      <c r="U1245" s="132"/>
      <c r="V1245" s="133"/>
    </row>
    <row r="1246" spans="1:22" s="134" customFormat="1" ht="24.95" customHeight="1">
      <c r="A1246" s="120" t="s">
        <v>1894</v>
      </c>
      <c r="B1246" s="121" t="s">
        <v>1042</v>
      </c>
      <c r="C1246" s="122"/>
      <c r="D1246" s="122"/>
      <c r="E1246" s="122"/>
      <c r="F1246" s="122"/>
      <c r="G1246" s="123"/>
      <c r="H1246" s="124"/>
      <c r="I1246" s="125"/>
      <c r="J1246" s="126" t="s">
        <v>1042</v>
      </c>
      <c r="K1246" s="127"/>
      <c r="L1246" s="127"/>
      <c r="M1246" s="135"/>
      <c r="N1246" s="129" t="s">
        <v>1042</v>
      </c>
      <c r="O1246" s="130" t="s">
        <v>1042</v>
      </c>
      <c r="P1246" s="717"/>
      <c r="Q1246" s="718"/>
      <c r="R1246" s="719"/>
      <c r="S1246" s="720"/>
      <c r="T1246" s="131"/>
      <c r="U1246" s="132"/>
      <c r="V1246" s="133"/>
    </row>
    <row r="1247" spans="1:22" s="134" customFormat="1" ht="24.95" customHeight="1" thickBot="1">
      <c r="A1247" s="120" t="s">
        <v>1895</v>
      </c>
      <c r="B1247" s="136" t="s">
        <v>1042</v>
      </c>
      <c r="C1247" s="137"/>
      <c r="D1247" s="137"/>
      <c r="E1247" s="137"/>
      <c r="F1247" s="137"/>
      <c r="G1247" s="138"/>
      <c r="H1247" s="139"/>
      <c r="I1247" s="140"/>
      <c r="J1247" s="141" t="s">
        <v>1042</v>
      </c>
      <c r="K1247" s="142"/>
      <c r="L1247" s="142"/>
      <c r="M1247" s="143"/>
      <c r="N1247" s="129" t="s">
        <v>1042</v>
      </c>
      <c r="O1247" s="130" t="s">
        <v>1042</v>
      </c>
      <c r="P1247" s="717"/>
      <c r="Q1247" s="718"/>
      <c r="R1247" s="719"/>
      <c r="S1247" s="720"/>
      <c r="T1247" s="131"/>
      <c r="U1247" s="132"/>
      <c r="V1247" s="133"/>
    </row>
    <row r="1248" spans="1:22" s="109" customFormat="1" ht="12" customHeight="1">
      <c r="A1248" s="120"/>
      <c r="B1248" s="144"/>
      <c r="C1248" s="145"/>
      <c r="D1248" s="145"/>
      <c r="E1248" s="145"/>
      <c r="F1248" s="145"/>
      <c r="G1248" s="145"/>
      <c r="H1248" s="146"/>
      <c r="I1248" s="145"/>
      <c r="J1248" s="145"/>
      <c r="K1248" s="145"/>
      <c r="L1248" s="145"/>
      <c r="M1248" s="145"/>
      <c r="N1248" s="145"/>
      <c r="O1248" s="147"/>
      <c r="P1248" s="145"/>
      <c r="Q1248" s="145"/>
      <c r="R1248" s="147"/>
      <c r="S1248" s="145"/>
      <c r="T1248" s="145"/>
      <c r="U1248" s="148"/>
      <c r="V1248" s="149"/>
    </row>
    <row r="1249" spans="1:22" s="109" customFormat="1" ht="17.25" customHeight="1" thickBot="1">
      <c r="A1249" s="120" t="s">
        <v>1896</v>
      </c>
      <c r="B1249" s="150"/>
      <c r="C1249" s="151"/>
      <c r="D1249" s="151"/>
      <c r="E1249" s="151"/>
      <c r="F1249" s="151"/>
      <c r="G1249" s="151"/>
      <c r="H1249" s="151"/>
      <c r="I1249" s="151"/>
      <c r="J1249" s="151"/>
      <c r="K1249" s="151"/>
      <c r="L1249" s="151"/>
      <c r="M1249" s="151"/>
      <c r="N1249" s="721" t="s">
        <v>310</v>
      </c>
      <c r="O1249" s="722">
        <v>3976.2205000000004</v>
      </c>
      <c r="P1249" s="152"/>
      <c r="Q1249" s="152"/>
      <c r="R1249" s="153"/>
      <c r="S1249" s="153"/>
      <c r="T1249" s="154"/>
      <c r="U1249" s="155"/>
      <c r="V1249" s="156"/>
    </row>
    <row r="1250" spans="1:22" ht="17.25" customHeight="1">
      <c r="B1250" s="724"/>
      <c r="C1250" s="724"/>
      <c r="D1250" s="724"/>
      <c r="E1250" s="724"/>
      <c r="F1250" s="724"/>
      <c r="G1250" s="725"/>
      <c r="H1250" s="725"/>
      <c r="I1250" s="725"/>
      <c r="J1250" s="725"/>
      <c r="K1250" s="725"/>
      <c r="L1250" s="725"/>
      <c r="M1250" s="725"/>
      <c r="N1250" s="725"/>
      <c r="O1250" s="725"/>
      <c r="P1250" s="725"/>
      <c r="Q1250" s="725"/>
      <c r="R1250" s="725"/>
      <c r="S1250" s="725"/>
      <c r="T1250" s="725"/>
      <c r="U1250" s="725"/>
      <c r="V1250" s="725"/>
    </row>
    <row r="1251" spans="1:22" s="109" customFormat="1" ht="16.5" customHeight="1" thickBot="1">
      <c r="A1251" s="108"/>
      <c r="B1251" s="531" t="s">
        <v>311</v>
      </c>
      <c r="C1251" s="531"/>
      <c r="D1251" s="531"/>
      <c r="E1251" s="531"/>
      <c r="F1251" s="531"/>
      <c r="G1251" s="531"/>
      <c r="H1251" s="531"/>
      <c r="I1251" s="531"/>
      <c r="J1251" s="531"/>
      <c r="K1251" s="531"/>
      <c r="L1251" s="531"/>
      <c r="M1251" s="531"/>
      <c r="N1251" s="531"/>
      <c r="O1251" s="531"/>
      <c r="P1251" s="531"/>
      <c r="Q1251" s="531"/>
      <c r="R1251" s="531"/>
      <c r="S1251" s="531"/>
      <c r="T1251" s="531"/>
      <c r="U1251" s="531"/>
      <c r="V1251" s="531"/>
    </row>
    <row r="1252" spans="1:22" s="110" customFormat="1" ht="22.5" customHeight="1">
      <c r="A1252" s="157" t="s">
        <v>1897</v>
      </c>
      <c r="B1252" s="532" t="s">
        <v>312</v>
      </c>
      <c r="C1252" s="726" t="s">
        <v>313</v>
      </c>
      <c r="D1252" s="727"/>
      <c r="E1252" s="727"/>
      <c r="F1252" s="727"/>
      <c r="G1252" s="727"/>
      <c r="H1252" s="727"/>
      <c r="I1252" s="727"/>
      <c r="J1252" s="727"/>
      <c r="K1252" s="727"/>
      <c r="L1252" s="727"/>
      <c r="M1252" s="694"/>
      <c r="N1252" s="728"/>
      <c r="O1252" s="729"/>
      <c r="P1252" s="726" t="s">
        <v>314</v>
      </c>
      <c r="Q1252" s="727"/>
      <c r="R1252" s="727"/>
      <c r="S1252" s="694"/>
      <c r="T1252" s="693" t="s">
        <v>315</v>
      </c>
      <c r="U1252" s="694"/>
      <c r="V1252" s="535" t="s">
        <v>1009</v>
      </c>
    </row>
    <row r="1253" spans="1:22" s="110" customFormat="1" ht="22.5" customHeight="1">
      <c r="A1253" s="157" t="s">
        <v>1898</v>
      </c>
      <c r="B1253" s="533"/>
      <c r="C1253" s="730" t="s">
        <v>316</v>
      </c>
      <c r="D1253" s="731"/>
      <c r="E1253" s="732"/>
      <c r="F1253" s="733">
        <v>2</v>
      </c>
      <c r="G1253" s="734" t="s">
        <v>317</v>
      </c>
      <c r="H1253" s="702" t="s">
        <v>318</v>
      </c>
      <c r="I1253" s="702"/>
      <c r="J1253" s="730" t="s">
        <v>319</v>
      </c>
      <c r="K1253" s="735"/>
      <c r="L1253" s="736"/>
      <c r="M1253" s="736"/>
      <c r="N1253" s="737"/>
      <c r="O1253" s="738"/>
      <c r="P1253" s="739"/>
      <c r="Q1253" s="740"/>
      <c r="R1253" s="740"/>
      <c r="S1253" s="741"/>
      <c r="T1253" s="706"/>
      <c r="U1253" s="707"/>
      <c r="V1253" s="536"/>
    </row>
    <row r="1254" spans="1:22" s="110" customFormat="1" ht="51.75" customHeight="1" thickBot="1">
      <c r="A1254" s="157" t="s">
        <v>1899</v>
      </c>
      <c r="B1254" s="533"/>
      <c r="C1254" s="731" t="s">
        <v>320</v>
      </c>
      <c r="D1254" s="732"/>
      <c r="E1254" s="742" t="s">
        <v>321</v>
      </c>
      <c r="F1254" s="743" t="s">
        <v>322</v>
      </c>
      <c r="G1254" s="734"/>
      <c r="H1254" s="702"/>
      <c r="I1254" s="702"/>
      <c r="J1254" s="699" t="s">
        <v>323</v>
      </c>
      <c r="K1254" s="744" t="s">
        <v>324</v>
      </c>
      <c r="L1254" s="745" t="s">
        <v>325</v>
      </c>
      <c r="M1254" s="745"/>
      <c r="N1254" s="746" t="s">
        <v>326</v>
      </c>
      <c r="O1254" s="747"/>
      <c r="P1254" s="748" t="s">
        <v>1054</v>
      </c>
      <c r="Q1254" s="749" t="s">
        <v>327</v>
      </c>
      <c r="R1254" s="750"/>
      <c r="S1254" s="159">
        <v>5</v>
      </c>
      <c r="T1254" s="751"/>
      <c r="U1254" s="752"/>
      <c r="V1254" s="537"/>
    </row>
    <row r="1255" spans="1:22" s="110" customFormat="1" ht="15.75" customHeight="1">
      <c r="A1255" s="157" t="s">
        <v>1900</v>
      </c>
      <c r="B1255" s="533"/>
      <c r="C1255" s="160">
        <v>1</v>
      </c>
      <c r="D1255" s="161" t="s">
        <v>188</v>
      </c>
      <c r="E1255" s="162">
        <v>0.5</v>
      </c>
      <c r="F1255" s="163">
        <v>4619.66</v>
      </c>
      <c r="G1255" s="163">
        <v>1118.6400000000001</v>
      </c>
      <c r="H1255" s="526" t="s">
        <v>1009</v>
      </c>
      <c r="I1255" s="527"/>
      <c r="J1255" s="164" t="s">
        <v>1009</v>
      </c>
      <c r="K1255" s="165" t="s">
        <v>1042</v>
      </c>
      <c r="L1255" s="166" t="s">
        <v>328</v>
      </c>
      <c r="M1255" s="167" t="s">
        <v>1056</v>
      </c>
      <c r="N1255" s="753" t="s">
        <v>308</v>
      </c>
      <c r="O1255" s="754" t="s">
        <v>137</v>
      </c>
      <c r="P1255" s="755"/>
      <c r="Q1255" s="756">
        <v>53</v>
      </c>
      <c r="R1255" s="757" t="s">
        <v>328</v>
      </c>
      <c r="S1255" s="758"/>
      <c r="T1255" s="693" t="s">
        <v>329</v>
      </c>
      <c r="U1255" s="727"/>
      <c r="V1255" s="694"/>
    </row>
    <row r="1256" spans="1:22" s="110" customFormat="1" ht="15.75" customHeight="1" thickBot="1">
      <c r="A1256" s="157" t="s">
        <v>1901</v>
      </c>
      <c r="B1256" s="533"/>
      <c r="C1256" s="160">
        <v>2</v>
      </c>
      <c r="D1256" s="161" t="s">
        <v>189</v>
      </c>
      <c r="E1256" s="162">
        <v>0.5</v>
      </c>
      <c r="F1256" s="163">
        <v>15261.442500000001</v>
      </c>
      <c r="G1256" s="163">
        <v>1118.6400000000001</v>
      </c>
      <c r="H1256" s="526" t="s">
        <v>1009</v>
      </c>
      <c r="I1256" s="527"/>
      <c r="J1256" s="164" t="s">
        <v>1009</v>
      </c>
      <c r="K1256" s="165" t="s">
        <v>1042</v>
      </c>
      <c r="L1256" s="166"/>
      <c r="M1256" s="167" t="s">
        <v>1042</v>
      </c>
      <c r="N1256" s="753" t="s">
        <v>308</v>
      </c>
      <c r="O1256" s="754"/>
      <c r="P1256" s="755"/>
      <c r="Q1256" s="759"/>
      <c r="R1256" s="760"/>
      <c r="S1256" s="761"/>
      <c r="T1256" s="751"/>
      <c r="U1256" s="762"/>
      <c r="V1256" s="752"/>
    </row>
    <row r="1257" spans="1:22" s="110" customFormat="1" ht="15.75" customHeight="1">
      <c r="A1257" s="157" t="s">
        <v>1902</v>
      </c>
      <c r="B1257" s="533"/>
      <c r="C1257" s="160">
        <v>3</v>
      </c>
      <c r="D1257" s="161" t="s">
        <v>1042</v>
      </c>
      <c r="E1257" s="162" t="s">
        <v>1042</v>
      </c>
      <c r="F1257" s="163" t="s">
        <v>1042</v>
      </c>
      <c r="G1257" s="163" t="s">
        <v>1042</v>
      </c>
      <c r="H1257" s="526" t="s">
        <v>1042</v>
      </c>
      <c r="I1257" s="527"/>
      <c r="J1257" s="164" t="s">
        <v>1042</v>
      </c>
      <c r="K1257" s="165" t="s">
        <v>1042</v>
      </c>
      <c r="L1257" s="166"/>
      <c r="M1257" s="167" t="s">
        <v>1042</v>
      </c>
      <c r="N1257" s="753"/>
      <c r="O1257" s="763"/>
      <c r="P1257" s="764"/>
      <c r="Q1257" s="765"/>
      <c r="R1257" s="766"/>
      <c r="S1257" s="767"/>
      <c r="T1257" s="168"/>
      <c r="U1257" s="168"/>
      <c r="V1257" s="169"/>
    </row>
    <row r="1258" spans="1:22" s="110" customFormat="1" ht="15.75" customHeight="1">
      <c r="A1258" s="157" t="s">
        <v>1903</v>
      </c>
      <c r="B1258" s="533"/>
      <c r="C1258" s="160">
        <v>4</v>
      </c>
      <c r="D1258" s="161" t="s">
        <v>1042</v>
      </c>
      <c r="E1258" s="162" t="s">
        <v>1042</v>
      </c>
      <c r="F1258" s="163" t="s">
        <v>1042</v>
      </c>
      <c r="G1258" s="163" t="s">
        <v>1042</v>
      </c>
      <c r="H1258" s="526" t="s">
        <v>1042</v>
      </c>
      <c r="I1258" s="527"/>
      <c r="J1258" s="164" t="s">
        <v>1042</v>
      </c>
      <c r="K1258" s="165" t="s">
        <v>1042</v>
      </c>
      <c r="L1258" s="166"/>
      <c r="M1258" s="167" t="s">
        <v>1042</v>
      </c>
      <c r="N1258" s="753"/>
      <c r="O1258" s="768" t="s">
        <v>330</v>
      </c>
      <c r="P1258" s="730" t="s">
        <v>331</v>
      </c>
      <c r="Q1258" s="731"/>
      <c r="R1258" s="731"/>
      <c r="S1258" s="732"/>
      <c r="T1258" s="158"/>
      <c r="U1258" s="158"/>
      <c r="V1258" s="170"/>
    </row>
    <row r="1259" spans="1:22" s="110" customFormat="1" ht="17.25" customHeight="1">
      <c r="A1259" s="157" t="s">
        <v>1904</v>
      </c>
      <c r="B1259" s="533"/>
      <c r="C1259" s="160">
        <v>5</v>
      </c>
      <c r="D1259" s="161" t="s">
        <v>1042</v>
      </c>
      <c r="E1259" s="162" t="s">
        <v>1042</v>
      </c>
      <c r="F1259" s="163" t="s">
        <v>1042</v>
      </c>
      <c r="G1259" s="163" t="s">
        <v>1042</v>
      </c>
      <c r="H1259" s="526" t="s">
        <v>1042</v>
      </c>
      <c r="I1259" s="527"/>
      <c r="J1259" s="164" t="s">
        <v>1042</v>
      </c>
      <c r="K1259" s="165" t="s">
        <v>1042</v>
      </c>
      <c r="L1259" s="166"/>
      <c r="M1259" s="167" t="s">
        <v>1042</v>
      </c>
      <c r="N1259" s="753"/>
      <c r="O1259" s="769"/>
      <c r="P1259" s="699" t="s">
        <v>332</v>
      </c>
      <c r="Q1259" s="699" t="s">
        <v>333</v>
      </c>
      <c r="R1259" s="702" t="s">
        <v>334</v>
      </c>
      <c r="S1259" s="702"/>
      <c r="T1259" s="158"/>
      <c r="U1259" s="158"/>
      <c r="V1259" s="170"/>
    </row>
    <row r="1260" spans="1:22" s="110" customFormat="1" ht="16.5" customHeight="1" thickBot="1">
      <c r="A1260" s="157" t="s">
        <v>1905</v>
      </c>
      <c r="B1260" s="533"/>
      <c r="C1260" s="171">
        <v>6</v>
      </c>
      <c r="D1260" s="172" t="s">
        <v>1042</v>
      </c>
      <c r="E1260" s="173" t="s">
        <v>1042</v>
      </c>
      <c r="F1260" s="163" t="s">
        <v>1042</v>
      </c>
      <c r="G1260" s="163" t="s">
        <v>1042</v>
      </c>
      <c r="H1260" s="526" t="s">
        <v>1042</v>
      </c>
      <c r="I1260" s="527"/>
      <c r="J1260" s="164" t="s">
        <v>1042</v>
      </c>
      <c r="K1260" s="165" t="s">
        <v>1042</v>
      </c>
      <c r="L1260" s="166"/>
      <c r="M1260" s="167" t="s">
        <v>1042</v>
      </c>
      <c r="N1260" s="770"/>
      <c r="O1260" s="174" t="s">
        <v>1009</v>
      </c>
      <c r="P1260" s="771">
        <v>1</v>
      </c>
      <c r="Q1260" s="772">
        <v>2237.2819930999999</v>
      </c>
      <c r="R1260" s="773">
        <v>19881.102500000001</v>
      </c>
      <c r="S1260" s="773"/>
      <c r="T1260" s="158"/>
      <c r="U1260" s="158"/>
      <c r="V1260" s="170"/>
    </row>
    <row r="1261" spans="1:22" s="110" customFormat="1" ht="16.5" customHeight="1" thickBot="1">
      <c r="A1261" s="157" t="s">
        <v>1906</v>
      </c>
      <c r="B1261" s="534"/>
      <c r="C1261" s="774" t="s">
        <v>335</v>
      </c>
      <c r="D1261" s="775"/>
      <c r="E1261" s="775"/>
      <c r="F1261" s="776"/>
      <c r="G1261" s="777"/>
      <c r="H1261" s="528" t="s">
        <v>1009</v>
      </c>
      <c r="I1261" s="529"/>
      <c r="J1261" s="175" t="s">
        <v>1009</v>
      </c>
      <c r="K1261" s="176" t="s">
        <v>1009</v>
      </c>
      <c r="L1261" s="177"/>
      <c r="M1261" s="178"/>
      <c r="N1261" s="179"/>
      <c r="O1261" s="530" t="s">
        <v>1042</v>
      </c>
      <c r="P1261" s="530"/>
      <c r="Q1261" s="530"/>
      <c r="R1261" s="530"/>
      <c r="S1261" s="530"/>
      <c r="T1261" s="180"/>
      <c r="U1261" s="181"/>
      <c r="V1261" s="182"/>
    </row>
    <row r="1262" spans="1:22" ht="24.95" customHeight="1"/>
    <row r="1263" spans="1:22" ht="24.95" customHeight="1"/>
    <row r="1264" spans="1:22" s="118" customFormat="1" ht="24" thickBot="1">
      <c r="A1264" s="681">
        <v>54</v>
      </c>
      <c r="B1264" s="538" t="s">
        <v>280</v>
      </c>
      <c r="C1264" s="538"/>
      <c r="D1264" s="538"/>
      <c r="E1264" s="115">
        <v>54</v>
      </c>
      <c r="F1264" s="116" t="s">
        <v>89</v>
      </c>
      <c r="G1264" s="111"/>
      <c r="H1264" s="111"/>
      <c r="I1264" s="116"/>
      <c r="J1264" s="116"/>
      <c r="K1264" s="116"/>
      <c r="L1264" s="116"/>
      <c r="M1264" s="117"/>
      <c r="N1264" s="117"/>
      <c r="O1264" s="111"/>
      <c r="P1264" s="111"/>
      <c r="Q1264" s="673"/>
      <c r="R1264" s="673"/>
      <c r="S1264" s="673"/>
      <c r="T1264" s="673"/>
      <c r="U1264" s="682"/>
      <c r="V1264" s="109"/>
    </row>
    <row r="1265" spans="1:22" s="109" customFormat="1" ht="24.75" customHeight="1">
      <c r="A1265" s="108"/>
      <c r="B1265" s="683" t="s">
        <v>281</v>
      </c>
      <c r="C1265" s="684" t="s">
        <v>282</v>
      </c>
      <c r="D1265" s="685" t="s">
        <v>283</v>
      </c>
      <c r="E1265" s="685"/>
      <c r="F1265" s="685" t="s">
        <v>284</v>
      </c>
      <c r="G1265" s="686"/>
      <c r="H1265" s="687" t="s">
        <v>285</v>
      </c>
      <c r="I1265" s="688" t="s">
        <v>286</v>
      </c>
      <c r="J1265" s="687" t="s">
        <v>287</v>
      </c>
      <c r="K1265" s="687" t="s">
        <v>288</v>
      </c>
      <c r="L1265" s="687" t="s">
        <v>289</v>
      </c>
      <c r="M1265" s="687" t="s">
        <v>290</v>
      </c>
      <c r="N1265" s="689" t="s">
        <v>291</v>
      </c>
      <c r="O1265" s="690"/>
      <c r="P1265" s="691" t="s">
        <v>292</v>
      </c>
      <c r="Q1265" s="692"/>
      <c r="R1265" s="693" t="s">
        <v>293</v>
      </c>
      <c r="S1265" s="694"/>
      <c r="T1265" s="695" t="s">
        <v>294</v>
      </c>
      <c r="U1265" s="696"/>
      <c r="V1265" s="697"/>
    </row>
    <row r="1266" spans="1:22" s="109" customFormat="1" ht="73.5" customHeight="1">
      <c r="A1266" s="108"/>
      <c r="B1266" s="698"/>
      <c r="C1266" s="699" t="s">
        <v>295</v>
      </c>
      <c r="D1266" s="700" t="s">
        <v>45</v>
      </c>
      <c r="E1266" s="700" t="s">
        <v>296</v>
      </c>
      <c r="F1266" s="700" t="s">
        <v>297</v>
      </c>
      <c r="G1266" s="701" t="s">
        <v>298</v>
      </c>
      <c r="H1266" s="702"/>
      <c r="I1266" s="703"/>
      <c r="J1266" s="702"/>
      <c r="K1266" s="702"/>
      <c r="L1266" s="702"/>
      <c r="M1266" s="702"/>
      <c r="N1266" s="699" t="s">
        <v>299</v>
      </c>
      <c r="O1266" s="700" t="s">
        <v>300</v>
      </c>
      <c r="P1266" s="704"/>
      <c r="Q1266" s="705"/>
      <c r="R1266" s="706"/>
      <c r="S1266" s="707"/>
      <c r="T1266" s="708" t="s">
        <v>301</v>
      </c>
      <c r="U1266" s="709" t="s">
        <v>302</v>
      </c>
      <c r="V1266" s="710" t="s">
        <v>303</v>
      </c>
    </row>
    <row r="1267" spans="1:22" s="109" customFormat="1" ht="26.25" customHeight="1">
      <c r="A1267" s="108"/>
      <c r="B1267" s="711"/>
      <c r="C1267" s="712">
        <v>3</v>
      </c>
      <c r="D1267" s="712">
        <v>4</v>
      </c>
      <c r="E1267" s="712">
        <v>5</v>
      </c>
      <c r="F1267" s="712">
        <v>6</v>
      </c>
      <c r="G1267" s="712">
        <v>7</v>
      </c>
      <c r="H1267" s="712">
        <v>8</v>
      </c>
      <c r="I1267" s="712">
        <v>9</v>
      </c>
      <c r="J1267" s="712">
        <v>10</v>
      </c>
      <c r="K1267" s="712">
        <v>11</v>
      </c>
      <c r="L1267" s="712">
        <v>12</v>
      </c>
      <c r="M1267" s="712">
        <v>13</v>
      </c>
      <c r="N1267" s="712">
        <v>14</v>
      </c>
      <c r="O1267" s="712">
        <v>15</v>
      </c>
      <c r="P1267" s="111">
        <v>16</v>
      </c>
      <c r="Q1267" s="713">
        <v>17</v>
      </c>
      <c r="R1267" s="111">
        <v>18</v>
      </c>
      <c r="S1267" s="713">
        <v>19</v>
      </c>
      <c r="T1267" s="714">
        <v>20</v>
      </c>
      <c r="U1267" s="715">
        <v>21</v>
      </c>
      <c r="V1267" s="716">
        <v>22</v>
      </c>
    </row>
    <row r="1268" spans="1:22" s="134" customFormat="1" ht="24.95" customHeight="1">
      <c r="A1268" s="120" t="s">
        <v>1907</v>
      </c>
      <c r="B1268" s="121">
        <v>1</v>
      </c>
      <c r="C1268" s="122" t="s">
        <v>443</v>
      </c>
      <c r="D1268" s="122" t="s">
        <v>607</v>
      </c>
      <c r="E1268" s="122" t="s">
        <v>608</v>
      </c>
      <c r="F1268" s="122" t="s">
        <v>309</v>
      </c>
      <c r="G1268" s="123">
        <v>1</v>
      </c>
      <c r="H1268" s="124" t="s">
        <v>308</v>
      </c>
      <c r="I1268" s="125">
        <v>1</v>
      </c>
      <c r="J1268" s="126" t="s">
        <v>190</v>
      </c>
      <c r="K1268" s="127">
        <v>38245</v>
      </c>
      <c r="L1268" s="127">
        <v>38730</v>
      </c>
      <c r="M1268" s="128">
        <v>558.55999999999995</v>
      </c>
      <c r="N1268" s="129">
        <v>558.55999999999995</v>
      </c>
      <c r="O1268" s="130">
        <v>558.55999999999995</v>
      </c>
      <c r="P1268" s="717"/>
      <c r="Q1268" s="718"/>
      <c r="R1268" s="719"/>
      <c r="S1268" s="720"/>
      <c r="T1268" s="131" t="s">
        <v>308</v>
      </c>
      <c r="U1268" s="132">
        <v>32</v>
      </c>
      <c r="V1268" s="133" t="s">
        <v>308</v>
      </c>
    </row>
    <row r="1269" spans="1:22" s="134" customFormat="1" ht="24.95" customHeight="1">
      <c r="A1269" s="120" t="s">
        <v>1908</v>
      </c>
      <c r="B1269" s="121">
        <v>2</v>
      </c>
      <c r="C1269" s="122" t="s">
        <v>449</v>
      </c>
      <c r="D1269" s="122" t="s">
        <v>609</v>
      </c>
      <c r="E1269" s="122" t="s">
        <v>610</v>
      </c>
      <c r="F1269" s="122" t="s">
        <v>339</v>
      </c>
      <c r="G1269" s="123">
        <v>0.55000000000000004</v>
      </c>
      <c r="H1269" s="124" t="s">
        <v>308</v>
      </c>
      <c r="I1269" s="125">
        <v>2</v>
      </c>
      <c r="J1269" s="126" t="s">
        <v>191</v>
      </c>
      <c r="K1269" s="127">
        <v>39860</v>
      </c>
      <c r="L1269" s="127">
        <v>41213</v>
      </c>
      <c r="M1269" s="128">
        <v>15586.44</v>
      </c>
      <c r="N1269" s="129">
        <v>8572.5420000000013</v>
      </c>
      <c r="O1269" s="130">
        <v>8572.5419999999995</v>
      </c>
      <c r="P1269" s="717"/>
      <c r="Q1269" s="718"/>
      <c r="R1269" s="719"/>
      <c r="S1269" s="720"/>
      <c r="T1269" s="131" t="s">
        <v>308</v>
      </c>
      <c r="U1269" s="132">
        <v>18</v>
      </c>
      <c r="V1269" s="133" t="s">
        <v>308</v>
      </c>
    </row>
    <row r="1270" spans="1:22" s="134" customFormat="1" ht="24.95" customHeight="1">
      <c r="A1270" s="120" t="s">
        <v>1909</v>
      </c>
      <c r="B1270" s="121" t="s">
        <v>1042</v>
      </c>
      <c r="C1270" s="122"/>
      <c r="D1270" s="122"/>
      <c r="E1270" s="122"/>
      <c r="F1270" s="122"/>
      <c r="G1270" s="123"/>
      <c r="H1270" s="124"/>
      <c r="I1270" s="125"/>
      <c r="J1270" s="126" t="s">
        <v>1042</v>
      </c>
      <c r="K1270" s="127"/>
      <c r="L1270" s="127"/>
      <c r="M1270" s="128"/>
      <c r="N1270" s="129" t="s">
        <v>1042</v>
      </c>
      <c r="O1270" s="130" t="s">
        <v>1042</v>
      </c>
      <c r="P1270" s="717"/>
      <c r="Q1270" s="718"/>
      <c r="R1270" s="719"/>
      <c r="S1270" s="720"/>
      <c r="T1270" s="131"/>
      <c r="U1270" s="132"/>
      <c r="V1270" s="133"/>
    </row>
    <row r="1271" spans="1:22" s="134" customFormat="1" ht="24.95" customHeight="1">
      <c r="A1271" s="120" t="s">
        <v>1910</v>
      </c>
      <c r="B1271" s="121" t="s">
        <v>1042</v>
      </c>
      <c r="C1271" s="122"/>
      <c r="D1271" s="122"/>
      <c r="E1271" s="122"/>
      <c r="F1271" s="122"/>
      <c r="G1271" s="123"/>
      <c r="H1271" s="124"/>
      <c r="I1271" s="125"/>
      <c r="J1271" s="126" t="s">
        <v>1042</v>
      </c>
      <c r="K1271" s="127"/>
      <c r="L1271" s="127"/>
      <c r="M1271" s="128"/>
      <c r="N1271" s="129" t="s">
        <v>1042</v>
      </c>
      <c r="O1271" s="130" t="s">
        <v>1042</v>
      </c>
      <c r="P1271" s="717"/>
      <c r="Q1271" s="718"/>
      <c r="R1271" s="719"/>
      <c r="S1271" s="720"/>
      <c r="T1271" s="131"/>
      <c r="U1271" s="132"/>
      <c r="V1271" s="133"/>
    </row>
    <row r="1272" spans="1:22" s="134" customFormat="1" ht="24.95" customHeight="1">
      <c r="A1272" s="120" t="s">
        <v>1911</v>
      </c>
      <c r="B1272" s="121" t="s">
        <v>1042</v>
      </c>
      <c r="C1272" s="122"/>
      <c r="D1272" s="122"/>
      <c r="E1272" s="122"/>
      <c r="F1272" s="122"/>
      <c r="G1272" s="123"/>
      <c r="H1272" s="124"/>
      <c r="I1272" s="125"/>
      <c r="J1272" s="126" t="s">
        <v>1042</v>
      </c>
      <c r="K1272" s="127"/>
      <c r="L1272" s="127"/>
      <c r="M1272" s="128"/>
      <c r="N1272" s="129" t="s">
        <v>1042</v>
      </c>
      <c r="O1272" s="130" t="s">
        <v>1042</v>
      </c>
      <c r="P1272" s="717"/>
      <c r="Q1272" s="718"/>
      <c r="R1272" s="719"/>
      <c r="S1272" s="720"/>
      <c r="T1272" s="131"/>
      <c r="U1272" s="132"/>
      <c r="V1272" s="133"/>
    </row>
    <row r="1273" spans="1:22" s="134" customFormat="1" ht="24.95" customHeight="1">
      <c r="A1273" s="120" t="s">
        <v>1912</v>
      </c>
      <c r="B1273" s="121" t="s">
        <v>1042</v>
      </c>
      <c r="C1273" s="122"/>
      <c r="D1273" s="122"/>
      <c r="E1273" s="122"/>
      <c r="F1273" s="122"/>
      <c r="G1273" s="123"/>
      <c r="H1273" s="124"/>
      <c r="I1273" s="125"/>
      <c r="J1273" s="126" t="s">
        <v>1042</v>
      </c>
      <c r="K1273" s="127"/>
      <c r="L1273" s="127"/>
      <c r="M1273" s="128"/>
      <c r="N1273" s="129" t="s">
        <v>1042</v>
      </c>
      <c r="O1273" s="130" t="s">
        <v>1042</v>
      </c>
      <c r="P1273" s="717"/>
      <c r="Q1273" s="718"/>
      <c r="R1273" s="719"/>
      <c r="S1273" s="720"/>
      <c r="T1273" s="131"/>
      <c r="U1273" s="132"/>
      <c r="V1273" s="133"/>
    </row>
    <row r="1274" spans="1:22" s="134" customFormat="1" ht="24.95" customHeight="1">
      <c r="A1274" s="120" t="s">
        <v>1913</v>
      </c>
      <c r="B1274" s="121" t="s">
        <v>1042</v>
      </c>
      <c r="C1274" s="122"/>
      <c r="D1274" s="122"/>
      <c r="E1274" s="122"/>
      <c r="F1274" s="122"/>
      <c r="G1274" s="123"/>
      <c r="H1274" s="124"/>
      <c r="I1274" s="125"/>
      <c r="J1274" s="126" t="s">
        <v>1042</v>
      </c>
      <c r="K1274" s="127"/>
      <c r="L1274" s="127"/>
      <c r="M1274" s="128"/>
      <c r="N1274" s="129" t="s">
        <v>1042</v>
      </c>
      <c r="O1274" s="130" t="s">
        <v>1042</v>
      </c>
      <c r="P1274" s="717"/>
      <c r="Q1274" s="718"/>
      <c r="R1274" s="719"/>
      <c r="S1274" s="720"/>
      <c r="T1274" s="131"/>
      <c r="U1274" s="132"/>
      <c r="V1274" s="133"/>
    </row>
    <row r="1275" spans="1:22" s="134" customFormat="1" ht="24.95" customHeight="1">
      <c r="A1275" s="120" t="s">
        <v>1914</v>
      </c>
      <c r="B1275" s="121" t="s">
        <v>1042</v>
      </c>
      <c r="C1275" s="122"/>
      <c r="D1275" s="122"/>
      <c r="E1275" s="122"/>
      <c r="F1275" s="122"/>
      <c r="G1275" s="123"/>
      <c r="H1275" s="124"/>
      <c r="I1275" s="125"/>
      <c r="J1275" s="126" t="s">
        <v>1042</v>
      </c>
      <c r="K1275" s="127"/>
      <c r="L1275" s="127"/>
      <c r="M1275" s="135"/>
      <c r="N1275" s="129" t="s">
        <v>1042</v>
      </c>
      <c r="O1275" s="130" t="s">
        <v>1042</v>
      </c>
      <c r="P1275" s="717"/>
      <c r="Q1275" s="718"/>
      <c r="R1275" s="719"/>
      <c r="S1275" s="720"/>
      <c r="T1275" s="131"/>
      <c r="U1275" s="132"/>
      <c r="V1275" s="133"/>
    </row>
    <row r="1276" spans="1:22" s="134" customFormat="1" ht="24.95" customHeight="1">
      <c r="A1276" s="120" t="s">
        <v>1915</v>
      </c>
      <c r="B1276" s="121" t="s">
        <v>1042</v>
      </c>
      <c r="C1276" s="122"/>
      <c r="D1276" s="122"/>
      <c r="E1276" s="122"/>
      <c r="F1276" s="122"/>
      <c r="G1276" s="123"/>
      <c r="H1276" s="124"/>
      <c r="I1276" s="125"/>
      <c r="J1276" s="126" t="s">
        <v>1042</v>
      </c>
      <c r="K1276" s="127"/>
      <c r="L1276" s="127"/>
      <c r="M1276" s="135"/>
      <c r="N1276" s="129" t="s">
        <v>1042</v>
      </c>
      <c r="O1276" s="130" t="s">
        <v>1042</v>
      </c>
      <c r="P1276" s="717"/>
      <c r="Q1276" s="718"/>
      <c r="R1276" s="719"/>
      <c r="S1276" s="720"/>
      <c r="T1276" s="131"/>
      <c r="U1276" s="132"/>
      <c r="V1276" s="133"/>
    </row>
    <row r="1277" spans="1:22" s="134" customFormat="1" ht="24.95" customHeight="1" thickBot="1">
      <c r="A1277" s="120" t="s">
        <v>1916</v>
      </c>
      <c r="B1277" s="136" t="s">
        <v>1042</v>
      </c>
      <c r="C1277" s="137"/>
      <c r="D1277" s="137"/>
      <c r="E1277" s="137"/>
      <c r="F1277" s="137"/>
      <c r="G1277" s="138"/>
      <c r="H1277" s="139"/>
      <c r="I1277" s="140"/>
      <c r="J1277" s="141" t="s">
        <v>1042</v>
      </c>
      <c r="K1277" s="142"/>
      <c r="L1277" s="142"/>
      <c r="M1277" s="143"/>
      <c r="N1277" s="129" t="s">
        <v>1042</v>
      </c>
      <c r="O1277" s="130" t="s">
        <v>1042</v>
      </c>
      <c r="P1277" s="717"/>
      <c r="Q1277" s="718"/>
      <c r="R1277" s="719"/>
      <c r="S1277" s="720"/>
      <c r="T1277" s="131"/>
      <c r="U1277" s="132"/>
      <c r="V1277" s="133"/>
    </row>
    <row r="1278" spans="1:22" s="109" customFormat="1" ht="12" customHeight="1">
      <c r="A1278" s="120"/>
      <c r="B1278" s="144"/>
      <c r="C1278" s="145"/>
      <c r="D1278" s="145"/>
      <c r="E1278" s="145"/>
      <c r="F1278" s="145"/>
      <c r="G1278" s="145"/>
      <c r="H1278" s="146"/>
      <c r="I1278" s="145"/>
      <c r="J1278" s="145"/>
      <c r="K1278" s="145"/>
      <c r="L1278" s="145"/>
      <c r="M1278" s="145"/>
      <c r="N1278" s="145"/>
      <c r="O1278" s="147"/>
      <c r="P1278" s="145"/>
      <c r="Q1278" s="145"/>
      <c r="R1278" s="147"/>
      <c r="S1278" s="145"/>
      <c r="T1278" s="145"/>
      <c r="U1278" s="148"/>
      <c r="V1278" s="149"/>
    </row>
    <row r="1279" spans="1:22" s="109" customFormat="1" ht="17.25" customHeight="1" thickBot="1">
      <c r="A1279" s="120" t="s">
        <v>1917</v>
      </c>
      <c r="B1279" s="150"/>
      <c r="C1279" s="151"/>
      <c r="D1279" s="151"/>
      <c r="E1279" s="151"/>
      <c r="F1279" s="151"/>
      <c r="G1279" s="151"/>
      <c r="H1279" s="151"/>
      <c r="I1279" s="151"/>
      <c r="J1279" s="151"/>
      <c r="K1279" s="151"/>
      <c r="L1279" s="151"/>
      <c r="M1279" s="151"/>
      <c r="N1279" s="721" t="s">
        <v>310</v>
      </c>
      <c r="O1279" s="722">
        <v>4565.5509999999995</v>
      </c>
      <c r="P1279" s="152"/>
      <c r="Q1279" s="152"/>
      <c r="R1279" s="153"/>
      <c r="S1279" s="153"/>
      <c r="T1279" s="154"/>
      <c r="U1279" s="155"/>
      <c r="V1279" s="156"/>
    </row>
    <row r="1280" spans="1:22" ht="17.25" customHeight="1">
      <c r="B1280" s="724"/>
      <c r="C1280" s="724"/>
      <c r="D1280" s="724"/>
      <c r="E1280" s="724"/>
      <c r="F1280" s="724"/>
      <c r="G1280" s="725"/>
      <c r="H1280" s="725"/>
      <c r="I1280" s="725"/>
      <c r="J1280" s="725"/>
      <c r="K1280" s="725"/>
      <c r="L1280" s="725"/>
      <c r="M1280" s="725"/>
      <c r="N1280" s="725"/>
      <c r="O1280" s="725"/>
      <c r="P1280" s="725"/>
      <c r="Q1280" s="725"/>
      <c r="R1280" s="725"/>
      <c r="S1280" s="725"/>
      <c r="T1280" s="725"/>
      <c r="U1280" s="725"/>
      <c r="V1280" s="725"/>
    </row>
    <row r="1281" spans="1:22" s="109" customFormat="1" ht="16.5" customHeight="1" thickBot="1">
      <c r="A1281" s="108"/>
      <c r="B1281" s="531" t="s">
        <v>311</v>
      </c>
      <c r="C1281" s="531"/>
      <c r="D1281" s="531"/>
      <c r="E1281" s="531"/>
      <c r="F1281" s="531"/>
      <c r="G1281" s="531"/>
      <c r="H1281" s="531"/>
      <c r="I1281" s="531"/>
      <c r="J1281" s="531"/>
      <c r="K1281" s="531"/>
      <c r="L1281" s="531"/>
      <c r="M1281" s="531"/>
      <c r="N1281" s="531"/>
      <c r="O1281" s="531"/>
      <c r="P1281" s="531"/>
      <c r="Q1281" s="531"/>
      <c r="R1281" s="531"/>
      <c r="S1281" s="531"/>
      <c r="T1281" s="531"/>
      <c r="U1281" s="531"/>
      <c r="V1281" s="531"/>
    </row>
    <row r="1282" spans="1:22" s="110" customFormat="1" ht="22.5" customHeight="1">
      <c r="A1282" s="157" t="s">
        <v>1918</v>
      </c>
      <c r="B1282" s="532" t="s">
        <v>312</v>
      </c>
      <c r="C1282" s="726" t="s">
        <v>313</v>
      </c>
      <c r="D1282" s="727"/>
      <c r="E1282" s="727"/>
      <c r="F1282" s="727"/>
      <c r="G1282" s="727"/>
      <c r="H1282" s="727"/>
      <c r="I1282" s="727"/>
      <c r="J1282" s="727"/>
      <c r="K1282" s="727"/>
      <c r="L1282" s="727"/>
      <c r="M1282" s="694"/>
      <c r="N1282" s="728"/>
      <c r="O1282" s="729"/>
      <c r="P1282" s="726" t="s">
        <v>314</v>
      </c>
      <c r="Q1282" s="727"/>
      <c r="R1282" s="727"/>
      <c r="S1282" s="694"/>
      <c r="T1282" s="693" t="s">
        <v>315</v>
      </c>
      <c r="U1282" s="694"/>
      <c r="V1282" s="535" t="s">
        <v>1009</v>
      </c>
    </row>
    <row r="1283" spans="1:22" s="110" customFormat="1" ht="22.5" customHeight="1">
      <c r="A1283" s="157" t="s">
        <v>1919</v>
      </c>
      <c r="B1283" s="533"/>
      <c r="C1283" s="730" t="s">
        <v>316</v>
      </c>
      <c r="D1283" s="731"/>
      <c r="E1283" s="732"/>
      <c r="F1283" s="733">
        <v>2</v>
      </c>
      <c r="G1283" s="734" t="s">
        <v>317</v>
      </c>
      <c r="H1283" s="702" t="s">
        <v>318</v>
      </c>
      <c r="I1283" s="702"/>
      <c r="J1283" s="730" t="s">
        <v>319</v>
      </c>
      <c r="K1283" s="735"/>
      <c r="L1283" s="736"/>
      <c r="M1283" s="736"/>
      <c r="N1283" s="737"/>
      <c r="O1283" s="738"/>
      <c r="P1283" s="739"/>
      <c r="Q1283" s="740"/>
      <c r="R1283" s="740"/>
      <c r="S1283" s="741"/>
      <c r="T1283" s="706"/>
      <c r="U1283" s="707"/>
      <c r="V1283" s="536"/>
    </row>
    <row r="1284" spans="1:22" s="110" customFormat="1" ht="51.75" customHeight="1" thickBot="1">
      <c r="A1284" s="157" t="s">
        <v>1920</v>
      </c>
      <c r="B1284" s="533"/>
      <c r="C1284" s="731" t="s">
        <v>320</v>
      </c>
      <c r="D1284" s="732"/>
      <c r="E1284" s="742" t="s">
        <v>321</v>
      </c>
      <c r="F1284" s="743" t="s">
        <v>322</v>
      </c>
      <c r="G1284" s="734"/>
      <c r="H1284" s="702"/>
      <c r="I1284" s="702"/>
      <c r="J1284" s="699" t="s">
        <v>323</v>
      </c>
      <c r="K1284" s="744" t="s">
        <v>324</v>
      </c>
      <c r="L1284" s="745" t="s">
        <v>325</v>
      </c>
      <c r="M1284" s="745"/>
      <c r="N1284" s="746" t="s">
        <v>326</v>
      </c>
      <c r="O1284" s="747"/>
      <c r="P1284" s="748" t="s">
        <v>1054</v>
      </c>
      <c r="Q1284" s="749" t="s">
        <v>327</v>
      </c>
      <c r="R1284" s="750"/>
      <c r="S1284" s="159">
        <v>2</v>
      </c>
      <c r="T1284" s="751"/>
      <c r="U1284" s="752"/>
      <c r="V1284" s="537"/>
    </row>
    <row r="1285" spans="1:22" s="110" customFormat="1" ht="15.75" customHeight="1">
      <c r="A1285" s="157" t="s">
        <v>1921</v>
      </c>
      <c r="B1285" s="533"/>
      <c r="C1285" s="160">
        <v>1</v>
      </c>
      <c r="D1285" s="161" t="s">
        <v>190</v>
      </c>
      <c r="E1285" s="162">
        <v>0.5</v>
      </c>
      <c r="F1285" s="163">
        <v>558.55999999999995</v>
      </c>
      <c r="G1285" s="163">
        <v>1118.6400000000001</v>
      </c>
      <c r="H1285" s="526" t="s">
        <v>1208</v>
      </c>
      <c r="I1285" s="527"/>
      <c r="J1285" s="164" t="s">
        <v>1009</v>
      </c>
      <c r="K1285" s="165" t="s">
        <v>1042</v>
      </c>
      <c r="L1285" s="166" t="s">
        <v>328</v>
      </c>
      <c r="M1285" s="167" t="s">
        <v>1056</v>
      </c>
      <c r="N1285" s="753" t="s">
        <v>308</v>
      </c>
      <c r="O1285" s="754" t="s">
        <v>137</v>
      </c>
      <c r="P1285" s="755"/>
      <c r="Q1285" s="756">
        <v>54</v>
      </c>
      <c r="R1285" s="757" t="s">
        <v>328</v>
      </c>
      <c r="S1285" s="758"/>
      <c r="T1285" s="693" t="s">
        <v>329</v>
      </c>
      <c r="U1285" s="727"/>
      <c r="V1285" s="694"/>
    </row>
    <row r="1286" spans="1:22" s="110" customFormat="1" ht="15.75" customHeight="1" thickBot="1">
      <c r="A1286" s="157" t="s">
        <v>1922</v>
      </c>
      <c r="B1286" s="533"/>
      <c r="C1286" s="160">
        <v>2</v>
      </c>
      <c r="D1286" s="161" t="s">
        <v>191</v>
      </c>
      <c r="E1286" s="162">
        <v>0.5</v>
      </c>
      <c r="F1286" s="163">
        <v>8572.5419999999995</v>
      </c>
      <c r="G1286" s="163">
        <v>1118.6400000000001</v>
      </c>
      <c r="H1286" s="526" t="s">
        <v>1009</v>
      </c>
      <c r="I1286" s="527"/>
      <c r="J1286" s="164" t="s">
        <v>1009</v>
      </c>
      <c r="K1286" s="165" t="s">
        <v>1042</v>
      </c>
      <c r="L1286" s="166"/>
      <c r="M1286" s="167" t="s">
        <v>1042</v>
      </c>
      <c r="N1286" s="753" t="s">
        <v>308</v>
      </c>
      <c r="O1286" s="754"/>
      <c r="P1286" s="755"/>
      <c r="Q1286" s="759"/>
      <c r="R1286" s="760"/>
      <c r="S1286" s="761"/>
      <c r="T1286" s="751"/>
      <c r="U1286" s="762"/>
      <c r="V1286" s="752"/>
    </row>
    <row r="1287" spans="1:22" s="110" customFormat="1" ht="15.75" customHeight="1">
      <c r="A1287" s="157" t="s">
        <v>1923</v>
      </c>
      <c r="B1287" s="533"/>
      <c r="C1287" s="160">
        <v>3</v>
      </c>
      <c r="D1287" s="161" t="s">
        <v>1042</v>
      </c>
      <c r="E1287" s="162" t="s">
        <v>1042</v>
      </c>
      <c r="F1287" s="163" t="s">
        <v>1042</v>
      </c>
      <c r="G1287" s="163" t="s">
        <v>1042</v>
      </c>
      <c r="H1287" s="526" t="s">
        <v>1042</v>
      </c>
      <c r="I1287" s="527"/>
      <c r="J1287" s="164" t="s">
        <v>1042</v>
      </c>
      <c r="K1287" s="165" t="s">
        <v>1042</v>
      </c>
      <c r="L1287" s="166"/>
      <c r="M1287" s="167" t="s">
        <v>1042</v>
      </c>
      <c r="N1287" s="753"/>
      <c r="O1287" s="763"/>
      <c r="P1287" s="764"/>
      <c r="Q1287" s="765"/>
      <c r="R1287" s="766"/>
      <c r="S1287" s="767"/>
      <c r="T1287" s="168"/>
      <c r="U1287" s="168"/>
      <c r="V1287" s="169"/>
    </row>
    <row r="1288" spans="1:22" s="110" customFormat="1" ht="15.75" customHeight="1">
      <c r="A1288" s="157" t="s">
        <v>1924</v>
      </c>
      <c r="B1288" s="533"/>
      <c r="C1288" s="160">
        <v>4</v>
      </c>
      <c r="D1288" s="161" t="s">
        <v>1042</v>
      </c>
      <c r="E1288" s="162" t="s">
        <v>1042</v>
      </c>
      <c r="F1288" s="163" t="s">
        <v>1042</v>
      </c>
      <c r="G1288" s="163" t="s">
        <v>1042</v>
      </c>
      <c r="H1288" s="526" t="s">
        <v>1042</v>
      </c>
      <c r="I1288" s="527"/>
      <c r="J1288" s="164" t="s">
        <v>1042</v>
      </c>
      <c r="K1288" s="165" t="s">
        <v>1042</v>
      </c>
      <c r="L1288" s="166"/>
      <c r="M1288" s="167" t="s">
        <v>1042</v>
      </c>
      <c r="N1288" s="753"/>
      <c r="O1288" s="768" t="s">
        <v>330</v>
      </c>
      <c r="P1288" s="730" t="s">
        <v>331</v>
      </c>
      <c r="Q1288" s="731"/>
      <c r="R1288" s="731"/>
      <c r="S1288" s="732"/>
      <c r="T1288" s="158"/>
      <c r="U1288" s="158"/>
      <c r="V1288" s="170"/>
    </row>
    <row r="1289" spans="1:22" s="110" customFormat="1" ht="17.25" customHeight="1">
      <c r="A1289" s="157" t="s">
        <v>1925</v>
      </c>
      <c r="B1289" s="533"/>
      <c r="C1289" s="160">
        <v>5</v>
      </c>
      <c r="D1289" s="161" t="s">
        <v>1042</v>
      </c>
      <c r="E1289" s="162" t="s">
        <v>1042</v>
      </c>
      <c r="F1289" s="163" t="s">
        <v>1042</v>
      </c>
      <c r="G1289" s="163" t="s">
        <v>1042</v>
      </c>
      <c r="H1289" s="526" t="s">
        <v>1042</v>
      </c>
      <c r="I1289" s="527"/>
      <c r="J1289" s="164" t="s">
        <v>1042</v>
      </c>
      <c r="K1289" s="165" t="s">
        <v>1042</v>
      </c>
      <c r="L1289" s="166"/>
      <c r="M1289" s="167" t="s">
        <v>1042</v>
      </c>
      <c r="N1289" s="753"/>
      <c r="O1289" s="769"/>
      <c r="P1289" s="699" t="s">
        <v>332</v>
      </c>
      <c r="Q1289" s="699" t="s">
        <v>333</v>
      </c>
      <c r="R1289" s="702" t="s">
        <v>334</v>
      </c>
      <c r="S1289" s="702"/>
      <c r="T1289" s="158"/>
      <c r="U1289" s="158"/>
      <c r="V1289" s="170"/>
    </row>
    <row r="1290" spans="1:22" s="110" customFormat="1" ht="16.5" customHeight="1" thickBot="1">
      <c r="A1290" s="157" t="s">
        <v>1926</v>
      </c>
      <c r="B1290" s="533"/>
      <c r="C1290" s="171">
        <v>6</v>
      </c>
      <c r="D1290" s="172" t="s">
        <v>1042</v>
      </c>
      <c r="E1290" s="173" t="s">
        <v>1042</v>
      </c>
      <c r="F1290" s="163" t="s">
        <v>1042</v>
      </c>
      <c r="G1290" s="163" t="s">
        <v>1042</v>
      </c>
      <c r="H1290" s="526" t="s">
        <v>1042</v>
      </c>
      <c r="I1290" s="527"/>
      <c r="J1290" s="164" t="s">
        <v>1042</v>
      </c>
      <c r="K1290" s="165" t="s">
        <v>1042</v>
      </c>
      <c r="L1290" s="166"/>
      <c r="M1290" s="167" t="s">
        <v>1042</v>
      </c>
      <c r="N1290" s="770"/>
      <c r="O1290" s="174" t="s">
        <v>1009</v>
      </c>
      <c r="P1290" s="771">
        <v>1</v>
      </c>
      <c r="Q1290" s="772">
        <v>2237.2819930999999</v>
      </c>
      <c r="R1290" s="773">
        <v>9131.1020000000008</v>
      </c>
      <c r="S1290" s="773"/>
      <c r="T1290" s="158"/>
      <c r="U1290" s="158"/>
      <c r="V1290" s="170"/>
    </row>
    <row r="1291" spans="1:22" s="110" customFormat="1" ht="16.5" customHeight="1" thickBot="1">
      <c r="A1291" s="157" t="s">
        <v>1927</v>
      </c>
      <c r="B1291" s="534"/>
      <c r="C1291" s="774" t="s">
        <v>335</v>
      </c>
      <c r="D1291" s="775"/>
      <c r="E1291" s="775"/>
      <c r="F1291" s="776"/>
      <c r="G1291" s="777"/>
      <c r="H1291" s="528" t="s">
        <v>1009</v>
      </c>
      <c r="I1291" s="529"/>
      <c r="J1291" s="175" t="s">
        <v>1009</v>
      </c>
      <c r="K1291" s="176" t="s">
        <v>1009</v>
      </c>
      <c r="L1291" s="177"/>
      <c r="M1291" s="178"/>
      <c r="N1291" s="179"/>
      <c r="O1291" s="530" t="s">
        <v>1042</v>
      </c>
      <c r="P1291" s="530"/>
      <c r="Q1291" s="530"/>
      <c r="R1291" s="530"/>
      <c r="S1291" s="530"/>
      <c r="T1291" s="180"/>
      <c r="U1291" s="181"/>
      <c r="V1291" s="182"/>
    </row>
    <row r="1292" spans="1:22" ht="24.95" customHeight="1"/>
    <row r="1293" spans="1:22" ht="24.95" customHeight="1"/>
    <row r="1294" spans="1:22" s="118" customFormat="1" ht="24" thickBot="1">
      <c r="A1294" s="681">
        <v>56</v>
      </c>
      <c r="B1294" s="538" t="s">
        <v>280</v>
      </c>
      <c r="C1294" s="538"/>
      <c r="D1294" s="538"/>
      <c r="E1294" s="115">
        <v>56</v>
      </c>
      <c r="F1294" s="116" t="s">
        <v>90</v>
      </c>
      <c r="G1294" s="111"/>
      <c r="H1294" s="111"/>
      <c r="I1294" s="116"/>
      <c r="J1294" s="116"/>
      <c r="K1294" s="116"/>
      <c r="L1294" s="116"/>
      <c r="M1294" s="117"/>
      <c r="N1294" s="117"/>
      <c r="O1294" s="111"/>
      <c r="P1294" s="111"/>
      <c r="Q1294" s="673"/>
      <c r="R1294" s="673"/>
      <c r="S1294" s="673"/>
      <c r="T1294" s="673"/>
      <c r="U1294" s="682"/>
      <c r="V1294" s="109"/>
    </row>
    <row r="1295" spans="1:22" s="109" customFormat="1" ht="24.75" customHeight="1">
      <c r="A1295" s="108"/>
      <c r="B1295" s="683" t="s">
        <v>281</v>
      </c>
      <c r="C1295" s="684" t="s">
        <v>282</v>
      </c>
      <c r="D1295" s="685" t="s">
        <v>283</v>
      </c>
      <c r="E1295" s="685"/>
      <c r="F1295" s="685" t="s">
        <v>284</v>
      </c>
      <c r="G1295" s="686"/>
      <c r="H1295" s="687" t="s">
        <v>285</v>
      </c>
      <c r="I1295" s="688" t="s">
        <v>286</v>
      </c>
      <c r="J1295" s="687" t="s">
        <v>287</v>
      </c>
      <c r="K1295" s="687" t="s">
        <v>288</v>
      </c>
      <c r="L1295" s="687" t="s">
        <v>289</v>
      </c>
      <c r="M1295" s="687" t="s">
        <v>290</v>
      </c>
      <c r="N1295" s="689" t="s">
        <v>291</v>
      </c>
      <c r="O1295" s="690"/>
      <c r="P1295" s="691" t="s">
        <v>292</v>
      </c>
      <c r="Q1295" s="692"/>
      <c r="R1295" s="693" t="s">
        <v>293</v>
      </c>
      <c r="S1295" s="694"/>
      <c r="T1295" s="695" t="s">
        <v>294</v>
      </c>
      <c r="U1295" s="696"/>
      <c r="V1295" s="697"/>
    </row>
    <row r="1296" spans="1:22" s="109" customFormat="1" ht="73.5" customHeight="1">
      <c r="A1296" s="108"/>
      <c r="B1296" s="698"/>
      <c r="C1296" s="699" t="s">
        <v>295</v>
      </c>
      <c r="D1296" s="700" t="s">
        <v>45</v>
      </c>
      <c r="E1296" s="700" t="s">
        <v>296</v>
      </c>
      <c r="F1296" s="700" t="s">
        <v>297</v>
      </c>
      <c r="G1296" s="701" t="s">
        <v>298</v>
      </c>
      <c r="H1296" s="702"/>
      <c r="I1296" s="703"/>
      <c r="J1296" s="702"/>
      <c r="K1296" s="702"/>
      <c r="L1296" s="702"/>
      <c r="M1296" s="702"/>
      <c r="N1296" s="699" t="s">
        <v>299</v>
      </c>
      <c r="O1296" s="700" t="s">
        <v>300</v>
      </c>
      <c r="P1296" s="704"/>
      <c r="Q1296" s="705"/>
      <c r="R1296" s="706"/>
      <c r="S1296" s="707"/>
      <c r="T1296" s="708" t="s">
        <v>301</v>
      </c>
      <c r="U1296" s="709" t="s">
        <v>302</v>
      </c>
      <c r="V1296" s="710" t="s">
        <v>303</v>
      </c>
    </row>
    <row r="1297" spans="1:22" s="109" customFormat="1" ht="26.25" customHeight="1">
      <c r="A1297" s="108"/>
      <c r="B1297" s="711"/>
      <c r="C1297" s="712">
        <v>3</v>
      </c>
      <c r="D1297" s="712">
        <v>4</v>
      </c>
      <c r="E1297" s="712">
        <v>5</v>
      </c>
      <c r="F1297" s="712">
        <v>6</v>
      </c>
      <c r="G1297" s="712">
        <v>7</v>
      </c>
      <c r="H1297" s="712">
        <v>8</v>
      </c>
      <c r="I1297" s="712">
        <v>9</v>
      </c>
      <c r="J1297" s="712">
        <v>10</v>
      </c>
      <c r="K1297" s="712">
        <v>11</v>
      </c>
      <c r="L1297" s="712">
        <v>12</v>
      </c>
      <c r="M1297" s="712">
        <v>13</v>
      </c>
      <c r="N1297" s="712">
        <v>14</v>
      </c>
      <c r="O1297" s="712">
        <v>15</v>
      </c>
      <c r="P1297" s="111">
        <v>16</v>
      </c>
      <c r="Q1297" s="713">
        <v>17</v>
      </c>
      <c r="R1297" s="111">
        <v>18</v>
      </c>
      <c r="S1297" s="713">
        <v>19</v>
      </c>
      <c r="T1297" s="714">
        <v>20</v>
      </c>
      <c r="U1297" s="715">
        <v>21</v>
      </c>
      <c r="V1297" s="716">
        <v>22</v>
      </c>
    </row>
    <row r="1298" spans="1:22" s="134" customFormat="1" ht="55.5" customHeight="1">
      <c r="A1298" s="120" t="s">
        <v>1928</v>
      </c>
      <c r="B1298" s="121">
        <v>1</v>
      </c>
      <c r="C1298" s="122" t="s">
        <v>611</v>
      </c>
      <c r="D1298" s="122" t="s">
        <v>612</v>
      </c>
      <c r="E1298" s="122" t="s">
        <v>613</v>
      </c>
      <c r="F1298" s="122" t="s">
        <v>339</v>
      </c>
      <c r="G1298" s="123">
        <v>0.67</v>
      </c>
      <c r="H1298" s="124" t="s">
        <v>358</v>
      </c>
      <c r="I1298" s="125" t="s">
        <v>309</v>
      </c>
      <c r="J1298" s="126" t="s">
        <v>90</v>
      </c>
      <c r="K1298" s="127">
        <v>42464</v>
      </c>
      <c r="L1298" s="127">
        <v>44610</v>
      </c>
      <c r="M1298" s="128">
        <v>11589.03</v>
      </c>
      <c r="N1298" s="129" t="s">
        <v>1042</v>
      </c>
      <c r="O1298" s="130" t="s">
        <v>1042</v>
      </c>
      <c r="P1298" s="717"/>
      <c r="Q1298" s="718"/>
      <c r="R1298" s="719"/>
      <c r="S1298" s="720"/>
      <c r="T1298" s="131" t="s">
        <v>308</v>
      </c>
      <c r="U1298" s="132">
        <v>182</v>
      </c>
      <c r="V1298" s="133" t="s">
        <v>308</v>
      </c>
    </row>
    <row r="1299" spans="1:22" s="134" customFormat="1" ht="44.25" customHeight="1">
      <c r="A1299" s="120" t="s">
        <v>1929</v>
      </c>
      <c r="B1299" s="121">
        <v>2</v>
      </c>
      <c r="C1299" s="122" t="s">
        <v>565</v>
      </c>
      <c r="D1299" s="122" t="s">
        <v>614</v>
      </c>
      <c r="E1299" s="122" t="s">
        <v>615</v>
      </c>
      <c r="F1299" s="122" t="s">
        <v>309</v>
      </c>
      <c r="G1299" s="123">
        <v>1</v>
      </c>
      <c r="H1299" s="124" t="s">
        <v>308</v>
      </c>
      <c r="I1299" s="125" t="s">
        <v>309</v>
      </c>
      <c r="J1299" s="126" t="s">
        <v>90</v>
      </c>
      <c r="K1299" s="127">
        <v>36389</v>
      </c>
      <c r="L1299" s="127">
        <v>36785</v>
      </c>
      <c r="M1299" s="128">
        <v>352.45</v>
      </c>
      <c r="N1299" s="129">
        <v>352.45</v>
      </c>
      <c r="O1299" s="130">
        <v>352.45</v>
      </c>
      <c r="P1299" s="717"/>
      <c r="Q1299" s="718"/>
      <c r="R1299" s="719"/>
      <c r="S1299" s="720"/>
      <c r="T1299" s="131" t="s">
        <v>308</v>
      </c>
      <c r="U1299" s="132">
        <v>67</v>
      </c>
      <c r="V1299" s="133" t="s">
        <v>308</v>
      </c>
    </row>
    <row r="1300" spans="1:22" s="134" customFormat="1" ht="39.75" customHeight="1">
      <c r="A1300" s="120" t="s">
        <v>1930</v>
      </c>
      <c r="B1300" s="121">
        <v>3</v>
      </c>
      <c r="C1300" s="122" t="s">
        <v>616</v>
      </c>
      <c r="D1300" s="122" t="s">
        <v>617</v>
      </c>
      <c r="E1300" s="122" t="s">
        <v>618</v>
      </c>
      <c r="F1300" s="122" t="s">
        <v>309</v>
      </c>
      <c r="G1300" s="123">
        <v>1</v>
      </c>
      <c r="H1300" s="124" t="s">
        <v>308</v>
      </c>
      <c r="I1300" s="125" t="s">
        <v>309</v>
      </c>
      <c r="J1300" s="126" t="s">
        <v>90</v>
      </c>
      <c r="K1300" s="127">
        <v>41870</v>
      </c>
      <c r="L1300" s="127">
        <v>42185</v>
      </c>
      <c r="M1300" s="128">
        <v>1745.81</v>
      </c>
      <c r="N1300" s="129">
        <v>1745.81</v>
      </c>
      <c r="O1300" s="130">
        <v>1745.81</v>
      </c>
      <c r="P1300" s="717"/>
      <c r="Q1300" s="718"/>
      <c r="R1300" s="719"/>
      <c r="S1300" s="720"/>
      <c r="T1300" s="131" t="s">
        <v>308</v>
      </c>
      <c r="U1300" s="132">
        <v>108</v>
      </c>
      <c r="V1300" s="133" t="s">
        <v>308</v>
      </c>
    </row>
    <row r="1301" spans="1:22" s="134" customFormat="1" ht="46.5" customHeight="1">
      <c r="A1301" s="120" t="s">
        <v>1931</v>
      </c>
      <c r="B1301" s="121">
        <v>4</v>
      </c>
      <c r="C1301" s="122" t="s">
        <v>616</v>
      </c>
      <c r="D1301" s="122" t="s">
        <v>619</v>
      </c>
      <c r="E1301" s="122" t="s">
        <v>620</v>
      </c>
      <c r="F1301" s="122" t="s">
        <v>309</v>
      </c>
      <c r="G1301" s="123">
        <v>1</v>
      </c>
      <c r="H1301" s="124" t="s">
        <v>308</v>
      </c>
      <c r="I1301" s="125" t="s">
        <v>309</v>
      </c>
      <c r="J1301" s="126" t="s">
        <v>90</v>
      </c>
      <c r="K1301" s="127">
        <v>41464</v>
      </c>
      <c r="L1301" s="127">
        <v>42035</v>
      </c>
      <c r="M1301" s="128">
        <v>3663.7</v>
      </c>
      <c r="N1301" s="129">
        <v>3663.7</v>
      </c>
      <c r="O1301" s="130">
        <v>3663.7</v>
      </c>
      <c r="P1301" s="717"/>
      <c r="Q1301" s="718"/>
      <c r="R1301" s="719"/>
      <c r="S1301" s="720"/>
      <c r="T1301" s="131" t="s">
        <v>308</v>
      </c>
      <c r="U1301" s="132">
        <v>109</v>
      </c>
      <c r="V1301" s="133" t="s">
        <v>308</v>
      </c>
    </row>
    <row r="1302" spans="1:22" s="134" customFormat="1" ht="24.95" customHeight="1">
      <c r="A1302" s="120" t="s">
        <v>1932</v>
      </c>
      <c r="B1302" s="121" t="s">
        <v>1042</v>
      </c>
      <c r="C1302" s="122"/>
      <c r="D1302" s="122"/>
      <c r="E1302" s="122"/>
      <c r="F1302" s="122"/>
      <c r="G1302" s="123"/>
      <c r="H1302" s="124"/>
      <c r="I1302" s="125"/>
      <c r="J1302" s="126" t="s">
        <v>1042</v>
      </c>
      <c r="K1302" s="127"/>
      <c r="L1302" s="127"/>
      <c r="M1302" s="128"/>
      <c r="N1302" s="129" t="s">
        <v>1042</v>
      </c>
      <c r="O1302" s="130" t="s">
        <v>1042</v>
      </c>
      <c r="P1302" s="717"/>
      <c r="Q1302" s="718"/>
      <c r="R1302" s="719"/>
      <c r="S1302" s="720"/>
      <c r="T1302" s="131"/>
      <c r="U1302" s="132"/>
      <c r="V1302" s="133"/>
    </row>
    <row r="1303" spans="1:22" s="134" customFormat="1" ht="24.95" customHeight="1">
      <c r="A1303" s="120" t="s">
        <v>1933</v>
      </c>
      <c r="B1303" s="121"/>
      <c r="C1303" s="122"/>
      <c r="D1303" s="122"/>
      <c r="E1303" s="122"/>
      <c r="F1303" s="122"/>
      <c r="G1303" s="123"/>
      <c r="H1303" s="124"/>
      <c r="I1303" s="125"/>
      <c r="J1303" s="126" t="s">
        <v>1042</v>
      </c>
      <c r="K1303" s="127"/>
      <c r="L1303" s="127"/>
      <c r="M1303" s="128"/>
      <c r="N1303" s="129" t="s">
        <v>1042</v>
      </c>
      <c r="O1303" s="130" t="s">
        <v>1042</v>
      </c>
      <c r="P1303" s="717"/>
      <c r="Q1303" s="718"/>
      <c r="R1303" s="719"/>
      <c r="S1303" s="720"/>
      <c r="T1303" s="131"/>
      <c r="U1303" s="132"/>
      <c r="V1303" s="133"/>
    </row>
    <row r="1304" spans="1:22" s="134" customFormat="1" ht="24.95" customHeight="1">
      <c r="A1304" s="120" t="s">
        <v>1934</v>
      </c>
      <c r="B1304" s="121"/>
      <c r="C1304" s="122"/>
      <c r="D1304" s="122"/>
      <c r="E1304" s="122"/>
      <c r="F1304" s="122"/>
      <c r="G1304" s="123"/>
      <c r="H1304" s="124"/>
      <c r="I1304" s="125"/>
      <c r="J1304" s="126" t="s">
        <v>1042</v>
      </c>
      <c r="K1304" s="127"/>
      <c r="L1304" s="127"/>
      <c r="M1304" s="128"/>
      <c r="N1304" s="129" t="s">
        <v>1042</v>
      </c>
      <c r="O1304" s="130" t="s">
        <v>1042</v>
      </c>
      <c r="P1304" s="717"/>
      <c r="Q1304" s="718"/>
      <c r="R1304" s="719"/>
      <c r="S1304" s="720"/>
      <c r="T1304" s="131"/>
      <c r="U1304" s="132"/>
      <c r="V1304" s="133"/>
    </row>
    <row r="1305" spans="1:22" s="134" customFormat="1" ht="24.95" customHeight="1">
      <c r="A1305" s="120" t="s">
        <v>1935</v>
      </c>
      <c r="B1305" s="121"/>
      <c r="C1305" s="122"/>
      <c r="D1305" s="122"/>
      <c r="E1305" s="122"/>
      <c r="F1305" s="122"/>
      <c r="G1305" s="123"/>
      <c r="H1305" s="124"/>
      <c r="I1305" s="125"/>
      <c r="J1305" s="126" t="s">
        <v>1042</v>
      </c>
      <c r="K1305" s="127"/>
      <c r="L1305" s="127"/>
      <c r="M1305" s="135"/>
      <c r="N1305" s="129" t="s">
        <v>1042</v>
      </c>
      <c r="O1305" s="130" t="s">
        <v>1042</v>
      </c>
      <c r="P1305" s="717"/>
      <c r="Q1305" s="718"/>
      <c r="R1305" s="719"/>
      <c r="S1305" s="720"/>
      <c r="T1305" s="131"/>
      <c r="U1305" s="132"/>
      <c r="V1305" s="133"/>
    </row>
    <row r="1306" spans="1:22" s="134" customFormat="1" ht="24.95" customHeight="1">
      <c r="A1306" s="120" t="s">
        <v>1936</v>
      </c>
      <c r="B1306" s="121"/>
      <c r="C1306" s="122"/>
      <c r="D1306" s="122"/>
      <c r="E1306" s="122"/>
      <c r="F1306" s="122"/>
      <c r="G1306" s="123"/>
      <c r="H1306" s="124"/>
      <c r="I1306" s="125"/>
      <c r="J1306" s="126" t="s">
        <v>1042</v>
      </c>
      <c r="K1306" s="127"/>
      <c r="L1306" s="127"/>
      <c r="M1306" s="135"/>
      <c r="N1306" s="129" t="s">
        <v>1042</v>
      </c>
      <c r="O1306" s="130" t="s">
        <v>1042</v>
      </c>
      <c r="P1306" s="717"/>
      <c r="Q1306" s="718"/>
      <c r="R1306" s="719"/>
      <c r="S1306" s="720"/>
      <c r="T1306" s="131"/>
      <c r="U1306" s="132"/>
      <c r="V1306" s="133"/>
    </row>
    <row r="1307" spans="1:22" s="134" customFormat="1" ht="24.95" customHeight="1" thickBot="1">
      <c r="A1307" s="120" t="s">
        <v>1937</v>
      </c>
      <c r="B1307" s="136"/>
      <c r="C1307" s="137"/>
      <c r="D1307" s="137"/>
      <c r="E1307" s="137"/>
      <c r="F1307" s="137"/>
      <c r="G1307" s="138"/>
      <c r="H1307" s="139"/>
      <c r="I1307" s="140"/>
      <c r="J1307" s="126" t="s">
        <v>1042</v>
      </c>
      <c r="K1307" s="142"/>
      <c r="L1307" s="142"/>
      <c r="M1307" s="143"/>
      <c r="N1307" s="129" t="s">
        <v>1042</v>
      </c>
      <c r="O1307" s="130" t="s">
        <v>1042</v>
      </c>
      <c r="P1307" s="717"/>
      <c r="Q1307" s="718"/>
      <c r="R1307" s="719"/>
      <c r="S1307" s="720"/>
      <c r="T1307" s="131"/>
      <c r="U1307" s="132"/>
      <c r="V1307" s="133"/>
    </row>
    <row r="1308" spans="1:22" s="109" customFormat="1" ht="12" customHeight="1">
      <c r="A1308" s="120"/>
      <c r="B1308" s="144"/>
      <c r="C1308" s="145"/>
      <c r="D1308" s="145"/>
      <c r="E1308" s="145"/>
      <c r="F1308" s="145"/>
      <c r="G1308" s="145"/>
      <c r="H1308" s="146"/>
      <c r="I1308" s="145"/>
      <c r="J1308" s="145"/>
      <c r="K1308" s="145"/>
      <c r="L1308" s="145"/>
      <c r="M1308" s="145"/>
      <c r="N1308" s="145"/>
      <c r="O1308" s="147"/>
      <c r="P1308" s="145"/>
      <c r="Q1308" s="145"/>
      <c r="R1308" s="147"/>
      <c r="S1308" s="145"/>
      <c r="T1308" s="145"/>
      <c r="U1308" s="148"/>
      <c r="V1308" s="149"/>
    </row>
    <row r="1309" spans="1:22" s="109" customFormat="1" ht="17.25" customHeight="1" thickBot="1">
      <c r="A1309" s="120" t="s">
        <v>1938</v>
      </c>
      <c r="B1309" s="150"/>
      <c r="C1309" s="151"/>
      <c r="D1309" s="151"/>
      <c r="E1309" s="151"/>
      <c r="F1309" s="151"/>
      <c r="G1309" s="151"/>
      <c r="H1309" s="151"/>
      <c r="I1309" s="151"/>
      <c r="J1309" s="151"/>
      <c r="K1309" s="151"/>
      <c r="L1309" s="151"/>
      <c r="M1309" s="151"/>
      <c r="N1309" s="721" t="s">
        <v>310</v>
      </c>
      <c r="O1309" s="722">
        <v>1920.653333333333</v>
      </c>
      <c r="P1309" s="152"/>
      <c r="Q1309" s="152"/>
      <c r="R1309" s="153"/>
      <c r="S1309" s="153"/>
      <c r="T1309" s="154"/>
      <c r="U1309" s="155"/>
      <c r="V1309" s="156"/>
    </row>
    <row r="1310" spans="1:22" ht="17.25" customHeight="1">
      <c r="B1310" s="724"/>
      <c r="C1310" s="724"/>
      <c r="D1310" s="724"/>
      <c r="E1310" s="724"/>
      <c r="F1310" s="724"/>
      <c r="G1310" s="725"/>
      <c r="H1310" s="725"/>
      <c r="I1310" s="725"/>
      <c r="J1310" s="725"/>
      <c r="K1310" s="725"/>
      <c r="L1310" s="725"/>
      <c r="M1310" s="725"/>
      <c r="N1310" s="725"/>
      <c r="O1310" s="725"/>
      <c r="P1310" s="725"/>
      <c r="Q1310" s="725"/>
      <c r="R1310" s="725"/>
      <c r="S1310" s="725"/>
      <c r="T1310" s="725"/>
      <c r="U1310" s="725"/>
      <c r="V1310" s="725"/>
    </row>
    <row r="1311" spans="1:22" s="109" customFormat="1" ht="16.5" customHeight="1" thickBot="1">
      <c r="A1311" s="108"/>
      <c r="B1311" s="531" t="s">
        <v>311</v>
      </c>
      <c r="C1311" s="531"/>
      <c r="D1311" s="531"/>
      <c r="E1311" s="531"/>
      <c r="F1311" s="531"/>
      <c r="G1311" s="531"/>
      <c r="H1311" s="531"/>
      <c r="I1311" s="531"/>
      <c r="J1311" s="531"/>
      <c r="K1311" s="531"/>
      <c r="L1311" s="531"/>
      <c r="M1311" s="531"/>
      <c r="N1311" s="531"/>
      <c r="O1311" s="531"/>
      <c r="P1311" s="531"/>
      <c r="Q1311" s="531"/>
      <c r="R1311" s="531"/>
      <c r="S1311" s="531"/>
      <c r="T1311" s="531"/>
      <c r="U1311" s="531"/>
      <c r="V1311" s="531"/>
    </row>
    <row r="1312" spans="1:22" s="110" customFormat="1" ht="22.5" customHeight="1">
      <c r="A1312" s="157" t="s">
        <v>1939</v>
      </c>
      <c r="B1312" s="532" t="s">
        <v>312</v>
      </c>
      <c r="C1312" s="726" t="s">
        <v>313</v>
      </c>
      <c r="D1312" s="727"/>
      <c r="E1312" s="727"/>
      <c r="F1312" s="727"/>
      <c r="G1312" s="727"/>
      <c r="H1312" s="727"/>
      <c r="I1312" s="727"/>
      <c r="J1312" s="727"/>
      <c r="K1312" s="727"/>
      <c r="L1312" s="727"/>
      <c r="M1312" s="694"/>
      <c r="N1312" s="728"/>
      <c r="O1312" s="729"/>
      <c r="P1312" s="726" t="s">
        <v>314</v>
      </c>
      <c r="Q1312" s="727"/>
      <c r="R1312" s="727"/>
      <c r="S1312" s="694"/>
      <c r="T1312" s="693" t="s">
        <v>315</v>
      </c>
      <c r="U1312" s="694"/>
      <c r="V1312" s="535" t="s">
        <v>1208</v>
      </c>
    </row>
    <row r="1313" spans="1:22" s="110" customFormat="1" ht="22.5" customHeight="1">
      <c r="A1313" s="157" t="s">
        <v>1940</v>
      </c>
      <c r="B1313" s="533"/>
      <c r="C1313" s="730" t="s">
        <v>316</v>
      </c>
      <c r="D1313" s="731"/>
      <c r="E1313" s="732"/>
      <c r="F1313" s="733">
        <v>1</v>
      </c>
      <c r="G1313" s="734" t="s">
        <v>317</v>
      </c>
      <c r="H1313" s="702" t="s">
        <v>318</v>
      </c>
      <c r="I1313" s="702"/>
      <c r="J1313" s="730" t="s">
        <v>319</v>
      </c>
      <c r="K1313" s="735"/>
      <c r="L1313" s="736"/>
      <c r="M1313" s="736"/>
      <c r="N1313" s="737"/>
      <c r="O1313" s="738"/>
      <c r="P1313" s="739"/>
      <c r="Q1313" s="740"/>
      <c r="R1313" s="740"/>
      <c r="S1313" s="741"/>
      <c r="T1313" s="706"/>
      <c r="U1313" s="707"/>
      <c r="V1313" s="536"/>
    </row>
    <row r="1314" spans="1:22" s="110" customFormat="1" ht="51.75" customHeight="1" thickBot="1">
      <c r="A1314" s="157" t="s">
        <v>1941</v>
      </c>
      <c r="B1314" s="533"/>
      <c r="C1314" s="731" t="s">
        <v>320</v>
      </c>
      <c r="D1314" s="732"/>
      <c r="E1314" s="742" t="s">
        <v>321</v>
      </c>
      <c r="F1314" s="743" t="s">
        <v>322</v>
      </c>
      <c r="G1314" s="734"/>
      <c r="H1314" s="702"/>
      <c r="I1314" s="702"/>
      <c r="J1314" s="699" t="s">
        <v>323</v>
      </c>
      <c r="K1314" s="744" t="s">
        <v>324</v>
      </c>
      <c r="L1314" s="745" t="s">
        <v>325</v>
      </c>
      <c r="M1314" s="745"/>
      <c r="N1314" s="746" t="s">
        <v>326</v>
      </c>
      <c r="O1314" s="747"/>
      <c r="P1314" s="748" t="s">
        <v>1054</v>
      </c>
      <c r="Q1314" s="749" t="s">
        <v>327</v>
      </c>
      <c r="R1314" s="750"/>
      <c r="S1314" s="159">
        <v>3</v>
      </c>
      <c r="T1314" s="751"/>
      <c r="U1314" s="752"/>
      <c r="V1314" s="537"/>
    </row>
    <row r="1315" spans="1:22" s="110" customFormat="1" ht="15.75" customHeight="1">
      <c r="A1315" s="157" t="s">
        <v>1942</v>
      </c>
      <c r="B1315" s="533"/>
      <c r="C1315" s="160">
        <v>1</v>
      </c>
      <c r="D1315" s="161" t="s">
        <v>1042</v>
      </c>
      <c r="E1315" s="162" t="s">
        <v>1042</v>
      </c>
      <c r="F1315" s="163" t="s">
        <v>1042</v>
      </c>
      <c r="G1315" s="163" t="s">
        <v>1042</v>
      </c>
      <c r="H1315" s="526" t="s">
        <v>1042</v>
      </c>
      <c r="I1315" s="527"/>
      <c r="J1315" s="164" t="s">
        <v>1042</v>
      </c>
      <c r="K1315" s="165" t="s">
        <v>1042</v>
      </c>
      <c r="L1315" s="166" t="s">
        <v>328</v>
      </c>
      <c r="M1315" s="167" t="s">
        <v>1056</v>
      </c>
      <c r="N1315" s="753" t="s">
        <v>308</v>
      </c>
      <c r="O1315" s="754" t="s">
        <v>137</v>
      </c>
      <c r="P1315" s="755"/>
      <c r="Q1315" s="756">
        <v>56</v>
      </c>
      <c r="R1315" s="757" t="s">
        <v>328</v>
      </c>
      <c r="S1315" s="758"/>
      <c r="T1315" s="693" t="s">
        <v>329</v>
      </c>
      <c r="U1315" s="727"/>
      <c r="V1315" s="694"/>
    </row>
    <row r="1316" spans="1:22" s="110" customFormat="1" ht="15.75" customHeight="1" thickBot="1">
      <c r="A1316" s="157" t="s">
        <v>1943</v>
      </c>
      <c r="B1316" s="533"/>
      <c r="C1316" s="160">
        <v>2</v>
      </c>
      <c r="D1316" s="161" t="s">
        <v>1042</v>
      </c>
      <c r="E1316" s="162" t="s">
        <v>1042</v>
      </c>
      <c r="F1316" s="163" t="s">
        <v>1042</v>
      </c>
      <c r="G1316" s="163" t="s">
        <v>1042</v>
      </c>
      <c r="H1316" s="526" t="s">
        <v>1042</v>
      </c>
      <c r="I1316" s="527"/>
      <c r="J1316" s="164" t="s">
        <v>1042</v>
      </c>
      <c r="K1316" s="165" t="s">
        <v>1042</v>
      </c>
      <c r="L1316" s="166"/>
      <c r="M1316" s="167" t="s">
        <v>1042</v>
      </c>
      <c r="N1316" s="753"/>
      <c r="O1316" s="754"/>
      <c r="P1316" s="755"/>
      <c r="Q1316" s="759"/>
      <c r="R1316" s="760"/>
      <c r="S1316" s="761"/>
      <c r="T1316" s="751"/>
      <c r="U1316" s="762"/>
      <c r="V1316" s="752"/>
    </row>
    <row r="1317" spans="1:22" s="110" customFormat="1" ht="15.75" customHeight="1">
      <c r="A1317" s="157" t="s">
        <v>1944</v>
      </c>
      <c r="B1317" s="533"/>
      <c r="C1317" s="160">
        <v>3</v>
      </c>
      <c r="D1317" s="161" t="s">
        <v>1042</v>
      </c>
      <c r="E1317" s="162" t="s">
        <v>1042</v>
      </c>
      <c r="F1317" s="163" t="s">
        <v>1042</v>
      </c>
      <c r="G1317" s="163" t="s">
        <v>1042</v>
      </c>
      <c r="H1317" s="526" t="s">
        <v>1042</v>
      </c>
      <c r="I1317" s="527"/>
      <c r="J1317" s="164" t="s">
        <v>1042</v>
      </c>
      <c r="K1317" s="165" t="s">
        <v>1042</v>
      </c>
      <c r="L1317" s="166"/>
      <c r="M1317" s="167" t="s">
        <v>1042</v>
      </c>
      <c r="N1317" s="753"/>
      <c r="O1317" s="763"/>
      <c r="P1317" s="764"/>
      <c r="Q1317" s="765"/>
      <c r="R1317" s="766"/>
      <c r="S1317" s="767"/>
      <c r="T1317" s="168"/>
      <c r="U1317" s="168"/>
      <c r="V1317" s="169"/>
    </row>
    <row r="1318" spans="1:22" s="110" customFormat="1" ht="15.75" customHeight="1">
      <c r="A1318" s="157" t="s">
        <v>1945</v>
      </c>
      <c r="B1318" s="533"/>
      <c r="C1318" s="160">
        <v>4</v>
      </c>
      <c r="D1318" s="161" t="s">
        <v>1042</v>
      </c>
      <c r="E1318" s="162" t="s">
        <v>1042</v>
      </c>
      <c r="F1318" s="163" t="s">
        <v>1042</v>
      </c>
      <c r="G1318" s="163" t="s">
        <v>1042</v>
      </c>
      <c r="H1318" s="526" t="s">
        <v>1042</v>
      </c>
      <c r="I1318" s="527"/>
      <c r="J1318" s="164" t="s">
        <v>1042</v>
      </c>
      <c r="K1318" s="165" t="s">
        <v>1042</v>
      </c>
      <c r="L1318" s="166"/>
      <c r="M1318" s="167" t="s">
        <v>1042</v>
      </c>
      <c r="N1318" s="753"/>
      <c r="O1318" s="768" t="s">
        <v>330</v>
      </c>
      <c r="P1318" s="730" t="s">
        <v>331</v>
      </c>
      <c r="Q1318" s="731"/>
      <c r="R1318" s="731"/>
      <c r="S1318" s="732"/>
      <c r="T1318" s="158"/>
      <c r="U1318" s="158"/>
      <c r="V1318" s="170"/>
    </row>
    <row r="1319" spans="1:22" s="110" customFormat="1" ht="17.25" customHeight="1">
      <c r="A1319" s="157" t="s">
        <v>1946</v>
      </c>
      <c r="B1319" s="533"/>
      <c r="C1319" s="160">
        <v>5</v>
      </c>
      <c r="D1319" s="161" t="s">
        <v>1042</v>
      </c>
      <c r="E1319" s="162" t="s">
        <v>1042</v>
      </c>
      <c r="F1319" s="163" t="s">
        <v>1042</v>
      </c>
      <c r="G1319" s="163" t="s">
        <v>1042</v>
      </c>
      <c r="H1319" s="526" t="s">
        <v>1042</v>
      </c>
      <c r="I1319" s="527"/>
      <c r="J1319" s="164" t="s">
        <v>1042</v>
      </c>
      <c r="K1319" s="165" t="s">
        <v>1042</v>
      </c>
      <c r="L1319" s="166"/>
      <c r="M1319" s="167" t="s">
        <v>1042</v>
      </c>
      <c r="N1319" s="753"/>
      <c r="O1319" s="769"/>
      <c r="P1319" s="699" t="s">
        <v>332</v>
      </c>
      <c r="Q1319" s="699" t="s">
        <v>333</v>
      </c>
      <c r="R1319" s="702" t="s">
        <v>334</v>
      </c>
      <c r="S1319" s="702"/>
      <c r="T1319" s="158"/>
      <c r="U1319" s="158"/>
      <c r="V1319" s="170"/>
    </row>
    <row r="1320" spans="1:22" s="110" customFormat="1" ht="16.5" customHeight="1" thickBot="1">
      <c r="A1320" s="157" t="s">
        <v>1947</v>
      </c>
      <c r="B1320" s="533"/>
      <c r="C1320" s="171">
        <v>6</v>
      </c>
      <c r="D1320" s="172" t="s">
        <v>1042</v>
      </c>
      <c r="E1320" s="173" t="s">
        <v>1042</v>
      </c>
      <c r="F1320" s="163" t="s">
        <v>1042</v>
      </c>
      <c r="G1320" s="163" t="s">
        <v>1042</v>
      </c>
      <c r="H1320" s="526" t="s">
        <v>1042</v>
      </c>
      <c r="I1320" s="527"/>
      <c r="J1320" s="164" t="s">
        <v>1042</v>
      </c>
      <c r="K1320" s="165" t="s">
        <v>1042</v>
      </c>
      <c r="L1320" s="166"/>
      <c r="M1320" s="167" t="s">
        <v>1042</v>
      </c>
      <c r="N1320" s="770"/>
      <c r="O1320" s="174" t="s">
        <v>1009</v>
      </c>
      <c r="P1320" s="771">
        <v>1</v>
      </c>
      <c r="Q1320" s="772">
        <v>2237.2819930999999</v>
      </c>
      <c r="R1320" s="773">
        <v>5761.9599999999991</v>
      </c>
      <c r="S1320" s="773"/>
      <c r="T1320" s="158"/>
      <c r="U1320" s="158"/>
      <c r="V1320" s="170"/>
    </row>
    <row r="1321" spans="1:22" s="110" customFormat="1" ht="16.5" customHeight="1" thickBot="1">
      <c r="A1321" s="157" t="s">
        <v>1948</v>
      </c>
      <c r="B1321" s="534"/>
      <c r="C1321" s="774" t="s">
        <v>335</v>
      </c>
      <c r="D1321" s="775"/>
      <c r="E1321" s="775"/>
      <c r="F1321" s="776"/>
      <c r="G1321" s="777"/>
      <c r="H1321" s="528" t="s">
        <v>1042</v>
      </c>
      <c r="I1321" s="529"/>
      <c r="J1321" s="175" t="s">
        <v>1042</v>
      </c>
      <c r="K1321" s="176" t="s">
        <v>1208</v>
      </c>
      <c r="L1321" s="177"/>
      <c r="M1321" s="178"/>
      <c r="N1321" s="179"/>
      <c r="O1321" s="530" t="s">
        <v>1042</v>
      </c>
      <c r="P1321" s="530"/>
      <c r="Q1321" s="530"/>
      <c r="R1321" s="530"/>
      <c r="S1321" s="530"/>
      <c r="T1321" s="180"/>
      <c r="U1321" s="181"/>
      <c r="V1321" s="182"/>
    </row>
    <row r="1322" spans="1:22" ht="24.95" customHeight="1"/>
    <row r="1323" spans="1:22" ht="24.95" customHeight="1"/>
    <row r="1324" spans="1:22" s="118" customFormat="1" ht="24" thickBot="1">
      <c r="A1324" s="681">
        <v>59</v>
      </c>
      <c r="B1324" s="538" t="s">
        <v>280</v>
      </c>
      <c r="C1324" s="538"/>
      <c r="D1324" s="538"/>
      <c r="E1324" s="115">
        <v>59</v>
      </c>
      <c r="F1324" s="116" t="s">
        <v>91</v>
      </c>
      <c r="G1324" s="111"/>
      <c r="H1324" s="111"/>
      <c r="I1324" s="116"/>
      <c r="J1324" s="116"/>
      <c r="K1324" s="116"/>
      <c r="L1324" s="116"/>
      <c r="M1324" s="117"/>
      <c r="N1324" s="117"/>
      <c r="O1324" s="111"/>
      <c r="P1324" s="111"/>
      <c r="Q1324" s="673"/>
      <c r="R1324" s="673"/>
      <c r="S1324" s="673"/>
      <c r="T1324" s="673"/>
      <c r="U1324" s="682"/>
      <c r="V1324" s="109"/>
    </row>
    <row r="1325" spans="1:22" s="109" customFormat="1" ht="24.75" customHeight="1">
      <c r="A1325" s="108"/>
      <c r="B1325" s="683" t="s">
        <v>281</v>
      </c>
      <c r="C1325" s="684" t="s">
        <v>282</v>
      </c>
      <c r="D1325" s="685" t="s">
        <v>283</v>
      </c>
      <c r="E1325" s="685"/>
      <c r="F1325" s="685" t="s">
        <v>284</v>
      </c>
      <c r="G1325" s="686"/>
      <c r="H1325" s="687" t="s">
        <v>285</v>
      </c>
      <c r="I1325" s="688" t="s">
        <v>286</v>
      </c>
      <c r="J1325" s="687" t="s">
        <v>287</v>
      </c>
      <c r="K1325" s="687" t="s">
        <v>288</v>
      </c>
      <c r="L1325" s="687" t="s">
        <v>289</v>
      </c>
      <c r="M1325" s="687" t="s">
        <v>290</v>
      </c>
      <c r="N1325" s="689" t="s">
        <v>291</v>
      </c>
      <c r="O1325" s="690"/>
      <c r="P1325" s="691" t="s">
        <v>292</v>
      </c>
      <c r="Q1325" s="692"/>
      <c r="R1325" s="693" t="s">
        <v>293</v>
      </c>
      <c r="S1325" s="694"/>
      <c r="T1325" s="695" t="s">
        <v>294</v>
      </c>
      <c r="U1325" s="696"/>
      <c r="V1325" s="697"/>
    </row>
    <row r="1326" spans="1:22" s="109" customFormat="1" ht="73.5" customHeight="1">
      <c r="A1326" s="108"/>
      <c r="B1326" s="698"/>
      <c r="C1326" s="699" t="s">
        <v>295</v>
      </c>
      <c r="D1326" s="700" t="s">
        <v>45</v>
      </c>
      <c r="E1326" s="700" t="s">
        <v>296</v>
      </c>
      <c r="F1326" s="700" t="s">
        <v>297</v>
      </c>
      <c r="G1326" s="701" t="s">
        <v>298</v>
      </c>
      <c r="H1326" s="702"/>
      <c r="I1326" s="703"/>
      <c r="J1326" s="702"/>
      <c r="K1326" s="702"/>
      <c r="L1326" s="702"/>
      <c r="M1326" s="702"/>
      <c r="N1326" s="699" t="s">
        <v>299</v>
      </c>
      <c r="O1326" s="700" t="s">
        <v>300</v>
      </c>
      <c r="P1326" s="704"/>
      <c r="Q1326" s="705"/>
      <c r="R1326" s="706"/>
      <c r="S1326" s="707"/>
      <c r="T1326" s="708" t="s">
        <v>301</v>
      </c>
      <c r="U1326" s="709" t="s">
        <v>302</v>
      </c>
      <c r="V1326" s="710" t="s">
        <v>303</v>
      </c>
    </row>
    <row r="1327" spans="1:22" s="109" customFormat="1" ht="26.25" customHeight="1">
      <c r="A1327" s="108"/>
      <c r="B1327" s="711"/>
      <c r="C1327" s="712">
        <v>3</v>
      </c>
      <c r="D1327" s="712">
        <v>4</v>
      </c>
      <c r="E1327" s="712">
        <v>5</v>
      </c>
      <c r="F1327" s="712">
        <v>6</v>
      </c>
      <c r="G1327" s="712">
        <v>7</v>
      </c>
      <c r="H1327" s="712">
        <v>8</v>
      </c>
      <c r="I1327" s="712">
        <v>9</v>
      </c>
      <c r="J1327" s="712">
        <v>10</v>
      </c>
      <c r="K1327" s="712">
        <v>11</v>
      </c>
      <c r="L1327" s="712">
        <v>12</v>
      </c>
      <c r="M1327" s="712">
        <v>13</v>
      </c>
      <c r="N1327" s="712">
        <v>14</v>
      </c>
      <c r="O1327" s="712">
        <v>15</v>
      </c>
      <c r="P1327" s="111">
        <v>16</v>
      </c>
      <c r="Q1327" s="713">
        <v>17</v>
      </c>
      <c r="R1327" s="111">
        <v>18</v>
      </c>
      <c r="S1327" s="713">
        <v>19</v>
      </c>
      <c r="T1327" s="714">
        <v>20</v>
      </c>
      <c r="U1327" s="715">
        <v>21</v>
      </c>
      <c r="V1327" s="716">
        <v>22</v>
      </c>
    </row>
    <row r="1328" spans="1:22" s="134" customFormat="1" ht="50.25" customHeight="1">
      <c r="A1328" s="120" t="s">
        <v>1949</v>
      </c>
      <c r="B1328" s="121">
        <v>1</v>
      </c>
      <c r="C1328" s="122" t="s">
        <v>621</v>
      </c>
      <c r="D1328" s="122" t="s">
        <v>622</v>
      </c>
      <c r="E1328" s="122" t="s">
        <v>623</v>
      </c>
      <c r="F1328" s="122" t="s">
        <v>309</v>
      </c>
      <c r="G1328" s="123">
        <v>1</v>
      </c>
      <c r="H1328" s="124" t="s">
        <v>308</v>
      </c>
      <c r="I1328" s="125">
        <v>1</v>
      </c>
      <c r="J1328" s="126" t="s">
        <v>194</v>
      </c>
      <c r="K1328" s="127">
        <v>39021</v>
      </c>
      <c r="L1328" s="127">
        <v>40480</v>
      </c>
      <c r="M1328" s="128">
        <v>10491.31</v>
      </c>
      <c r="N1328" s="129">
        <v>10491.31</v>
      </c>
      <c r="O1328" s="130">
        <v>10491.31</v>
      </c>
      <c r="P1328" s="717"/>
      <c r="Q1328" s="718"/>
      <c r="R1328" s="719"/>
      <c r="S1328" s="720"/>
      <c r="T1328" s="131" t="s">
        <v>308</v>
      </c>
      <c r="U1328" s="132">
        <v>19</v>
      </c>
      <c r="V1328" s="133" t="s">
        <v>308</v>
      </c>
    </row>
    <row r="1329" spans="1:22" s="134" customFormat="1" ht="50.25" customHeight="1">
      <c r="A1329" s="120" t="s">
        <v>1950</v>
      </c>
      <c r="B1329" s="121">
        <v>2</v>
      </c>
      <c r="C1329" s="122" t="s">
        <v>624</v>
      </c>
      <c r="D1329" s="122" t="s">
        <v>625</v>
      </c>
      <c r="E1329" s="122" t="s">
        <v>626</v>
      </c>
      <c r="F1329" s="122" t="s">
        <v>309</v>
      </c>
      <c r="G1329" s="123">
        <v>1</v>
      </c>
      <c r="H1329" s="124" t="s">
        <v>308</v>
      </c>
      <c r="I1329" s="125">
        <v>1</v>
      </c>
      <c r="J1329" s="126" t="s">
        <v>194</v>
      </c>
      <c r="K1329" s="127">
        <v>35914</v>
      </c>
      <c r="L1329" s="127">
        <v>36022</v>
      </c>
      <c r="M1329" s="128">
        <v>495.24</v>
      </c>
      <c r="N1329" s="129">
        <v>495.24</v>
      </c>
      <c r="O1329" s="130">
        <v>495.24</v>
      </c>
      <c r="P1329" s="717"/>
      <c r="Q1329" s="718"/>
      <c r="R1329" s="719"/>
      <c r="S1329" s="720"/>
      <c r="T1329" s="131" t="s">
        <v>308</v>
      </c>
      <c r="U1329" s="132">
        <v>31</v>
      </c>
      <c r="V1329" s="133" t="s">
        <v>308</v>
      </c>
    </row>
    <row r="1330" spans="1:22" s="134" customFormat="1" ht="50.25" customHeight="1">
      <c r="A1330" s="120" t="s">
        <v>1951</v>
      </c>
      <c r="B1330" s="121">
        <v>3</v>
      </c>
      <c r="C1330" s="122" t="s">
        <v>624</v>
      </c>
      <c r="D1330" s="122" t="s">
        <v>627</v>
      </c>
      <c r="E1330" s="122" t="s">
        <v>628</v>
      </c>
      <c r="F1330" s="122" t="s">
        <v>309</v>
      </c>
      <c r="G1330" s="123">
        <v>1</v>
      </c>
      <c r="H1330" s="124" t="s">
        <v>308</v>
      </c>
      <c r="I1330" s="125">
        <v>1</v>
      </c>
      <c r="J1330" s="126" t="s">
        <v>194</v>
      </c>
      <c r="K1330" s="127">
        <v>35682</v>
      </c>
      <c r="L1330" s="127">
        <v>35794</v>
      </c>
      <c r="M1330" s="128">
        <v>561.44000000000005</v>
      </c>
      <c r="N1330" s="129">
        <v>561.44000000000005</v>
      </c>
      <c r="O1330" s="130">
        <v>561.44000000000005</v>
      </c>
      <c r="P1330" s="717"/>
      <c r="Q1330" s="718"/>
      <c r="R1330" s="719"/>
      <c r="S1330" s="720"/>
      <c r="T1330" s="131" t="s">
        <v>308</v>
      </c>
      <c r="U1330" s="132">
        <v>32</v>
      </c>
      <c r="V1330" s="133" t="s">
        <v>308</v>
      </c>
    </row>
    <row r="1331" spans="1:22" s="134" customFormat="1" ht="50.25" customHeight="1">
      <c r="A1331" s="120" t="s">
        <v>1952</v>
      </c>
      <c r="B1331" s="121">
        <v>4</v>
      </c>
      <c r="C1331" s="122" t="s">
        <v>362</v>
      </c>
      <c r="D1331" s="122" t="s">
        <v>629</v>
      </c>
      <c r="E1331" s="122" t="s">
        <v>630</v>
      </c>
      <c r="F1331" s="122" t="s">
        <v>339</v>
      </c>
      <c r="G1331" s="123">
        <v>0.2</v>
      </c>
      <c r="H1331" s="124" t="s">
        <v>308</v>
      </c>
      <c r="I1331" s="125">
        <v>1</v>
      </c>
      <c r="J1331" s="126" t="s">
        <v>194</v>
      </c>
      <c r="K1331" s="127">
        <v>40504</v>
      </c>
      <c r="L1331" s="127">
        <v>41287</v>
      </c>
      <c r="M1331" s="128">
        <v>5426.77</v>
      </c>
      <c r="N1331" s="129">
        <v>1085.354</v>
      </c>
      <c r="O1331" s="130">
        <v>1085.354</v>
      </c>
      <c r="P1331" s="717"/>
      <c r="Q1331" s="718"/>
      <c r="R1331" s="719"/>
      <c r="S1331" s="720"/>
      <c r="T1331" s="131" t="s">
        <v>308</v>
      </c>
      <c r="U1331" s="132">
        <v>91</v>
      </c>
      <c r="V1331" s="133" t="s">
        <v>308</v>
      </c>
    </row>
    <row r="1332" spans="1:22" s="134" customFormat="1" ht="24.95" customHeight="1">
      <c r="A1332" s="120" t="s">
        <v>1953</v>
      </c>
      <c r="B1332" s="121" t="s">
        <v>1042</v>
      </c>
      <c r="C1332" s="122"/>
      <c r="D1332" s="122"/>
      <c r="E1332" s="122"/>
      <c r="F1332" s="122"/>
      <c r="G1332" s="123"/>
      <c r="H1332" s="124"/>
      <c r="I1332" s="125"/>
      <c r="J1332" s="126" t="s">
        <v>1042</v>
      </c>
      <c r="K1332" s="127"/>
      <c r="L1332" s="127"/>
      <c r="M1332" s="128"/>
      <c r="N1332" s="129"/>
      <c r="O1332" s="130"/>
      <c r="P1332" s="717"/>
      <c r="Q1332" s="718"/>
      <c r="R1332" s="719"/>
      <c r="S1332" s="720"/>
      <c r="T1332" s="131"/>
      <c r="U1332" s="132"/>
      <c r="V1332" s="133"/>
    </row>
    <row r="1333" spans="1:22" s="134" customFormat="1" ht="24.95" customHeight="1">
      <c r="A1333" s="120" t="s">
        <v>1954</v>
      </c>
      <c r="B1333" s="121" t="s">
        <v>1042</v>
      </c>
      <c r="C1333" s="122"/>
      <c r="D1333" s="122"/>
      <c r="E1333" s="122"/>
      <c r="F1333" s="122"/>
      <c r="G1333" s="123"/>
      <c r="H1333" s="124"/>
      <c r="I1333" s="125"/>
      <c r="J1333" s="126" t="s">
        <v>1042</v>
      </c>
      <c r="K1333" s="127"/>
      <c r="L1333" s="127"/>
      <c r="M1333" s="128"/>
      <c r="N1333" s="129"/>
      <c r="O1333" s="130"/>
      <c r="P1333" s="717"/>
      <c r="Q1333" s="718"/>
      <c r="R1333" s="719"/>
      <c r="S1333" s="720"/>
      <c r="T1333" s="131"/>
      <c r="U1333" s="132"/>
      <c r="V1333" s="133"/>
    </row>
    <row r="1334" spans="1:22" s="134" customFormat="1" ht="24.95" customHeight="1">
      <c r="A1334" s="120" t="s">
        <v>1955</v>
      </c>
      <c r="B1334" s="121" t="s">
        <v>1042</v>
      </c>
      <c r="C1334" s="122"/>
      <c r="D1334" s="122"/>
      <c r="E1334" s="122"/>
      <c r="F1334" s="122"/>
      <c r="G1334" s="123"/>
      <c r="H1334" s="124"/>
      <c r="I1334" s="125"/>
      <c r="J1334" s="126" t="s">
        <v>1042</v>
      </c>
      <c r="K1334" s="127"/>
      <c r="L1334" s="127"/>
      <c r="M1334" s="128"/>
      <c r="N1334" s="129"/>
      <c r="O1334" s="130"/>
      <c r="P1334" s="717"/>
      <c r="Q1334" s="718"/>
      <c r="R1334" s="719"/>
      <c r="S1334" s="720"/>
      <c r="T1334" s="131"/>
      <c r="U1334" s="132"/>
      <c r="V1334" s="133"/>
    </row>
    <row r="1335" spans="1:22" s="134" customFormat="1" ht="24.95" customHeight="1">
      <c r="A1335" s="120" t="s">
        <v>1956</v>
      </c>
      <c r="B1335" s="121" t="s">
        <v>1042</v>
      </c>
      <c r="C1335" s="122"/>
      <c r="D1335" s="122"/>
      <c r="E1335" s="122"/>
      <c r="F1335" s="122"/>
      <c r="G1335" s="123"/>
      <c r="H1335" s="124"/>
      <c r="I1335" s="125"/>
      <c r="J1335" s="126" t="s">
        <v>1042</v>
      </c>
      <c r="K1335" s="127"/>
      <c r="L1335" s="127"/>
      <c r="M1335" s="135"/>
      <c r="N1335" s="129"/>
      <c r="O1335" s="130"/>
      <c r="P1335" s="717"/>
      <c r="Q1335" s="718"/>
      <c r="R1335" s="719"/>
      <c r="S1335" s="720"/>
      <c r="T1335" s="131"/>
      <c r="U1335" s="132"/>
      <c r="V1335" s="133"/>
    </row>
    <row r="1336" spans="1:22" s="134" customFormat="1" ht="24.95" customHeight="1">
      <c r="A1336" s="120" t="s">
        <v>1957</v>
      </c>
      <c r="B1336" s="121" t="s">
        <v>1042</v>
      </c>
      <c r="C1336" s="122"/>
      <c r="D1336" s="122"/>
      <c r="E1336" s="122"/>
      <c r="F1336" s="122"/>
      <c r="G1336" s="123"/>
      <c r="H1336" s="124"/>
      <c r="I1336" s="125"/>
      <c r="J1336" s="126" t="s">
        <v>1042</v>
      </c>
      <c r="K1336" s="127"/>
      <c r="L1336" s="127"/>
      <c r="M1336" s="135"/>
      <c r="N1336" s="129" t="s">
        <v>1042</v>
      </c>
      <c r="O1336" s="130" t="s">
        <v>1042</v>
      </c>
      <c r="P1336" s="717"/>
      <c r="Q1336" s="718"/>
      <c r="R1336" s="719"/>
      <c r="S1336" s="720"/>
      <c r="T1336" s="131"/>
      <c r="U1336" s="132"/>
      <c r="V1336" s="133"/>
    </row>
    <row r="1337" spans="1:22" s="134" customFormat="1" ht="24.95" customHeight="1" thickBot="1">
      <c r="A1337" s="120" t="s">
        <v>1958</v>
      </c>
      <c r="B1337" s="136" t="s">
        <v>1042</v>
      </c>
      <c r="C1337" s="137"/>
      <c r="D1337" s="137"/>
      <c r="E1337" s="137"/>
      <c r="F1337" s="137"/>
      <c r="G1337" s="138"/>
      <c r="H1337" s="139"/>
      <c r="I1337" s="140"/>
      <c r="J1337" s="126" t="s">
        <v>1042</v>
      </c>
      <c r="K1337" s="142"/>
      <c r="L1337" s="142"/>
      <c r="M1337" s="143"/>
      <c r="N1337" s="129" t="s">
        <v>1042</v>
      </c>
      <c r="O1337" s="130" t="s">
        <v>1042</v>
      </c>
      <c r="P1337" s="717"/>
      <c r="Q1337" s="718"/>
      <c r="R1337" s="719"/>
      <c r="S1337" s="720"/>
      <c r="T1337" s="131"/>
      <c r="U1337" s="132"/>
      <c r="V1337" s="133"/>
    </row>
    <row r="1338" spans="1:22" s="109" customFormat="1" ht="12" customHeight="1">
      <c r="A1338" s="120"/>
      <c r="B1338" s="144"/>
      <c r="C1338" s="145"/>
      <c r="D1338" s="145"/>
      <c r="E1338" s="145"/>
      <c r="F1338" s="145"/>
      <c r="G1338" s="145"/>
      <c r="H1338" s="146"/>
      <c r="I1338" s="145"/>
      <c r="J1338" s="145"/>
      <c r="K1338" s="145"/>
      <c r="L1338" s="145"/>
      <c r="M1338" s="145"/>
      <c r="N1338" s="145"/>
      <c r="O1338" s="147"/>
      <c r="P1338" s="145"/>
      <c r="Q1338" s="145"/>
      <c r="R1338" s="147"/>
      <c r="S1338" s="145"/>
      <c r="T1338" s="145"/>
      <c r="U1338" s="148"/>
      <c r="V1338" s="149"/>
    </row>
    <row r="1339" spans="1:22" s="109" customFormat="1" ht="17.25" customHeight="1" thickBot="1">
      <c r="A1339" s="120" t="s">
        <v>1959</v>
      </c>
      <c r="B1339" s="150"/>
      <c r="C1339" s="151"/>
      <c r="D1339" s="151"/>
      <c r="E1339" s="151"/>
      <c r="F1339" s="151"/>
      <c r="G1339" s="151"/>
      <c r="H1339" s="151"/>
      <c r="I1339" s="151"/>
      <c r="J1339" s="151"/>
      <c r="K1339" s="151"/>
      <c r="L1339" s="151"/>
      <c r="M1339" s="151"/>
      <c r="N1339" s="721" t="s">
        <v>310</v>
      </c>
      <c r="O1339" s="722">
        <v>3158.3359999999998</v>
      </c>
      <c r="P1339" s="152"/>
      <c r="Q1339" s="152"/>
      <c r="R1339" s="153"/>
      <c r="S1339" s="153"/>
      <c r="T1339" s="154"/>
      <c r="U1339" s="155"/>
      <c r="V1339" s="156"/>
    </row>
    <row r="1340" spans="1:22" ht="17.25" customHeight="1">
      <c r="B1340" s="724"/>
      <c r="C1340" s="724"/>
      <c r="D1340" s="724"/>
      <c r="E1340" s="724"/>
      <c r="F1340" s="724"/>
      <c r="G1340" s="725"/>
      <c r="H1340" s="725"/>
      <c r="I1340" s="725"/>
      <c r="J1340" s="725"/>
      <c r="K1340" s="725"/>
      <c r="L1340" s="725"/>
      <c r="M1340" s="725"/>
      <c r="N1340" s="725"/>
      <c r="O1340" s="725"/>
      <c r="P1340" s="725"/>
      <c r="Q1340" s="725"/>
      <c r="R1340" s="725"/>
      <c r="S1340" s="725"/>
      <c r="T1340" s="725"/>
      <c r="U1340" s="725"/>
      <c r="V1340" s="725"/>
    </row>
    <row r="1341" spans="1:22" s="109" customFormat="1" ht="16.5" customHeight="1" thickBot="1">
      <c r="A1341" s="108"/>
      <c r="B1341" s="531" t="s">
        <v>311</v>
      </c>
      <c r="C1341" s="531"/>
      <c r="D1341" s="531"/>
      <c r="E1341" s="531"/>
      <c r="F1341" s="531"/>
      <c r="G1341" s="531"/>
      <c r="H1341" s="531"/>
      <c r="I1341" s="531"/>
      <c r="J1341" s="531"/>
      <c r="K1341" s="531"/>
      <c r="L1341" s="531"/>
      <c r="M1341" s="531"/>
      <c r="N1341" s="531"/>
      <c r="O1341" s="531"/>
      <c r="P1341" s="531"/>
      <c r="Q1341" s="531"/>
      <c r="R1341" s="531"/>
      <c r="S1341" s="531"/>
      <c r="T1341" s="531"/>
      <c r="U1341" s="531"/>
      <c r="V1341" s="531"/>
    </row>
    <row r="1342" spans="1:22" s="110" customFormat="1" ht="22.5" customHeight="1">
      <c r="A1342" s="157" t="s">
        <v>1960</v>
      </c>
      <c r="B1342" s="532" t="s">
        <v>312</v>
      </c>
      <c r="C1342" s="726" t="s">
        <v>313</v>
      </c>
      <c r="D1342" s="727"/>
      <c r="E1342" s="727"/>
      <c r="F1342" s="727"/>
      <c r="G1342" s="727"/>
      <c r="H1342" s="727"/>
      <c r="I1342" s="727"/>
      <c r="J1342" s="727"/>
      <c r="K1342" s="727"/>
      <c r="L1342" s="727"/>
      <c r="M1342" s="694"/>
      <c r="N1342" s="728"/>
      <c r="O1342" s="729"/>
      <c r="P1342" s="726" t="s">
        <v>314</v>
      </c>
      <c r="Q1342" s="727"/>
      <c r="R1342" s="727"/>
      <c r="S1342" s="694"/>
      <c r="T1342" s="693" t="s">
        <v>315</v>
      </c>
      <c r="U1342" s="694"/>
      <c r="V1342" s="535" t="s">
        <v>1009</v>
      </c>
    </row>
    <row r="1343" spans="1:22" s="110" customFormat="1" ht="22.5" customHeight="1">
      <c r="A1343" s="157" t="s">
        <v>1961</v>
      </c>
      <c r="B1343" s="533"/>
      <c r="C1343" s="730" t="s">
        <v>316</v>
      </c>
      <c r="D1343" s="731"/>
      <c r="E1343" s="732"/>
      <c r="F1343" s="733">
        <v>2</v>
      </c>
      <c r="G1343" s="734" t="s">
        <v>317</v>
      </c>
      <c r="H1343" s="702" t="s">
        <v>318</v>
      </c>
      <c r="I1343" s="702"/>
      <c r="J1343" s="730" t="s">
        <v>319</v>
      </c>
      <c r="K1343" s="735"/>
      <c r="L1343" s="736"/>
      <c r="M1343" s="736"/>
      <c r="N1343" s="737"/>
      <c r="O1343" s="738"/>
      <c r="P1343" s="739"/>
      <c r="Q1343" s="740"/>
      <c r="R1343" s="740"/>
      <c r="S1343" s="741"/>
      <c r="T1343" s="706"/>
      <c r="U1343" s="707"/>
      <c r="V1343" s="536"/>
    </row>
    <row r="1344" spans="1:22" s="110" customFormat="1" ht="51.75" customHeight="1" thickBot="1">
      <c r="A1344" s="157" t="s">
        <v>1962</v>
      </c>
      <c r="B1344" s="533"/>
      <c r="C1344" s="731" t="s">
        <v>320</v>
      </c>
      <c r="D1344" s="732"/>
      <c r="E1344" s="742" t="s">
        <v>321</v>
      </c>
      <c r="F1344" s="743" t="s">
        <v>322</v>
      </c>
      <c r="G1344" s="734"/>
      <c r="H1344" s="702"/>
      <c r="I1344" s="702"/>
      <c r="J1344" s="699" t="s">
        <v>323</v>
      </c>
      <c r="K1344" s="744" t="s">
        <v>324</v>
      </c>
      <c r="L1344" s="745" t="s">
        <v>325</v>
      </c>
      <c r="M1344" s="745"/>
      <c r="N1344" s="746" t="s">
        <v>326</v>
      </c>
      <c r="O1344" s="747"/>
      <c r="P1344" s="748" t="s">
        <v>1054</v>
      </c>
      <c r="Q1344" s="749" t="s">
        <v>327</v>
      </c>
      <c r="R1344" s="750"/>
      <c r="S1344" s="159">
        <v>4</v>
      </c>
      <c r="T1344" s="751"/>
      <c r="U1344" s="752"/>
      <c r="V1344" s="537"/>
    </row>
    <row r="1345" spans="1:22" s="110" customFormat="1" ht="15.75" customHeight="1">
      <c r="A1345" s="157" t="s">
        <v>1963</v>
      </c>
      <c r="B1345" s="533"/>
      <c r="C1345" s="160">
        <v>1</v>
      </c>
      <c r="D1345" s="161" t="s">
        <v>194</v>
      </c>
      <c r="E1345" s="162">
        <v>0.9</v>
      </c>
      <c r="F1345" s="163">
        <v>12633.343999999999</v>
      </c>
      <c r="G1345" s="163">
        <v>1118.6400000000001</v>
      </c>
      <c r="H1345" s="526" t="s">
        <v>1009</v>
      </c>
      <c r="I1345" s="527"/>
      <c r="J1345" s="164" t="s">
        <v>1009</v>
      </c>
      <c r="K1345" s="165" t="s">
        <v>1042</v>
      </c>
      <c r="L1345" s="166" t="s">
        <v>631</v>
      </c>
      <c r="M1345" s="167" t="s">
        <v>1964</v>
      </c>
      <c r="N1345" s="753" t="s">
        <v>308</v>
      </c>
      <c r="O1345" s="754" t="s">
        <v>137</v>
      </c>
      <c r="P1345" s="755"/>
      <c r="Q1345" s="756">
        <v>59</v>
      </c>
      <c r="R1345" s="757" t="s">
        <v>328</v>
      </c>
      <c r="S1345" s="758"/>
      <c r="T1345" s="693" t="s">
        <v>329</v>
      </c>
      <c r="U1345" s="727"/>
      <c r="V1345" s="694"/>
    </row>
    <row r="1346" spans="1:22" s="110" customFormat="1" ht="15.75" customHeight="1" thickBot="1">
      <c r="A1346" s="157" t="s">
        <v>1965</v>
      </c>
      <c r="B1346" s="533"/>
      <c r="C1346" s="160">
        <v>2</v>
      </c>
      <c r="D1346" s="161" t="s">
        <v>195</v>
      </c>
      <c r="E1346" s="162">
        <v>0.1</v>
      </c>
      <c r="F1346" s="163" t="s">
        <v>1207</v>
      </c>
      <c r="G1346" s="163">
        <v>1118.6400000000001</v>
      </c>
      <c r="H1346" s="526" t="s">
        <v>1208</v>
      </c>
      <c r="I1346" s="527"/>
      <c r="J1346" s="164" t="s">
        <v>1009</v>
      </c>
      <c r="K1346" s="165" t="s">
        <v>1042</v>
      </c>
      <c r="L1346" s="166" t="s">
        <v>36</v>
      </c>
      <c r="M1346" s="167" t="s">
        <v>1120</v>
      </c>
      <c r="N1346" s="753" t="s">
        <v>308</v>
      </c>
      <c r="O1346" s="754"/>
      <c r="P1346" s="755"/>
      <c r="Q1346" s="759"/>
      <c r="R1346" s="760"/>
      <c r="S1346" s="761"/>
      <c r="T1346" s="751"/>
      <c r="U1346" s="762"/>
      <c r="V1346" s="752"/>
    </row>
    <row r="1347" spans="1:22" s="110" customFormat="1" ht="15.75" customHeight="1">
      <c r="A1347" s="157" t="s">
        <v>1966</v>
      </c>
      <c r="B1347" s="533"/>
      <c r="C1347" s="160">
        <v>3</v>
      </c>
      <c r="D1347" s="161" t="s">
        <v>1042</v>
      </c>
      <c r="E1347" s="162" t="s">
        <v>1042</v>
      </c>
      <c r="F1347" s="163" t="s">
        <v>1042</v>
      </c>
      <c r="G1347" s="163" t="s">
        <v>1042</v>
      </c>
      <c r="H1347" s="526" t="s">
        <v>1042</v>
      </c>
      <c r="I1347" s="527"/>
      <c r="J1347" s="164" t="s">
        <v>1042</v>
      </c>
      <c r="K1347" s="165" t="s">
        <v>1042</v>
      </c>
      <c r="L1347" s="166"/>
      <c r="M1347" s="167" t="s">
        <v>1042</v>
      </c>
      <c r="N1347" s="753"/>
      <c r="O1347" s="763"/>
      <c r="P1347" s="764"/>
      <c r="Q1347" s="765"/>
      <c r="R1347" s="766"/>
      <c r="S1347" s="767"/>
      <c r="T1347" s="168"/>
      <c r="U1347" s="168"/>
      <c r="V1347" s="169"/>
    </row>
    <row r="1348" spans="1:22" s="110" customFormat="1" ht="15.75" customHeight="1">
      <c r="A1348" s="157" t="s">
        <v>1967</v>
      </c>
      <c r="B1348" s="533"/>
      <c r="C1348" s="160">
        <v>4</v>
      </c>
      <c r="D1348" s="161" t="s">
        <v>1042</v>
      </c>
      <c r="E1348" s="162" t="s">
        <v>1042</v>
      </c>
      <c r="F1348" s="163" t="s">
        <v>1042</v>
      </c>
      <c r="G1348" s="163" t="s">
        <v>1042</v>
      </c>
      <c r="H1348" s="526" t="s">
        <v>1042</v>
      </c>
      <c r="I1348" s="527"/>
      <c r="J1348" s="164" t="s">
        <v>1042</v>
      </c>
      <c r="K1348" s="165" t="s">
        <v>1042</v>
      </c>
      <c r="L1348" s="166"/>
      <c r="M1348" s="167" t="s">
        <v>1042</v>
      </c>
      <c r="N1348" s="753"/>
      <c r="O1348" s="768" t="s">
        <v>330</v>
      </c>
      <c r="P1348" s="730" t="s">
        <v>331</v>
      </c>
      <c r="Q1348" s="731"/>
      <c r="R1348" s="731"/>
      <c r="S1348" s="732"/>
      <c r="T1348" s="158"/>
      <c r="U1348" s="158"/>
      <c r="V1348" s="170"/>
    </row>
    <row r="1349" spans="1:22" s="110" customFormat="1" ht="17.25" customHeight="1">
      <c r="A1349" s="157" t="s">
        <v>1968</v>
      </c>
      <c r="B1349" s="533"/>
      <c r="C1349" s="160">
        <v>5</v>
      </c>
      <c r="D1349" s="161" t="s">
        <v>1042</v>
      </c>
      <c r="E1349" s="162" t="s">
        <v>1042</v>
      </c>
      <c r="F1349" s="163" t="s">
        <v>1042</v>
      </c>
      <c r="G1349" s="163" t="s">
        <v>1042</v>
      </c>
      <c r="H1349" s="526" t="s">
        <v>1042</v>
      </c>
      <c r="I1349" s="527"/>
      <c r="J1349" s="164" t="s">
        <v>1042</v>
      </c>
      <c r="K1349" s="165" t="s">
        <v>1042</v>
      </c>
      <c r="L1349" s="166"/>
      <c r="M1349" s="167" t="s">
        <v>1042</v>
      </c>
      <c r="N1349" s="753"/>
      <c r="O1349" s="769"/>
      <c r="P1349" s="699" t="s">
        <v>332</v>
      </c>
      <c r="Q1349" s="699" t="s">
        <v>333</v>
      </c>
      <c r="R1349" s="702" t="s">
        <v>334</v>
      </c>
      <c r="S1349" s="702"/>
      <c r="T1349" s="158"/>
      <c r="U1349" s="158"/>
      <c r="V1349" s="170"/>
    </row>
    <row r="1350" spans="1:22" s="110" customFormat="1" ht="16.5" customHeight="1" thickBot="1">
      <c r="A1350" s="157" t="s">
        <v>1969</v>
      </c>
      <c r="B1350" s="533"/>
      <c r="C1350" s="171">
        <v>6</v>
      </c>
      <c r="D1350" s="172" t="s">
        <v>1042</v>
      </c>
      <c r="E1350" s="173" t="s">
        <v>1042</v>
      </c>
      <c r="F1350" s="163" t="s">
        <v>1042</v>
      </c>
      <c r="G1350" s="163" t="s">
        <v>1042</v>
      </c>
      <c r="H1350" s="526" t="s">
        <v>1042</v>
      </c>
      <c r="I1350" s="527"/>
      <c r="J1350" s="164" t="s">
        <v>1042</v>
      </c>
      <c r="K1350" s="165" t="s">
        <v>1042</v>
      </c>
      <c r="L1350" s="166"/>
      <c r="M1350" s="167" t="s">
        <v>1042</v>
      </c>
      <c r="N1350" s="770"/>
      <c r="O1350" s="174" t="s">
        <v>1009</v>
      </c>
      <c r="P1350" s="771">
        <v>1</v>
      </c>
      <c r="Q1350" s="772">
        <v>2237.2819930999999</v>
      </c>
      <c r="R1350" s="773">
        <v>12633.343999999999</v>
      </c>
      <c r="S1350" s="773"/>
      <c r="T1350" s="158"/>
      <c r="U1350" s="158"/>
      <c r="V1350" s="170"/>
    </row>
    <row r="1351" spans="1:22" s="110" customFormat="1" ht="16.5" customHeight="1" thickBot="1">
      <c r="A1351" s="157" t="s">
        <v>1970</v>
      </c>
      <c r="B1351" s="534"/>
      <c r="C1351" s="774" t="s">
        <v>335</v>
      </c>
      <c r="D1351" s="775"/>
      <c r="E1351" s="775"/>
      <c r="F1351" s="776"/>
      <c r="G1351" s="777"/>
      <c r="H1351" s="528" t="s">
        <v>1009</v>
      </c>
      <c r="I1351" s="529"/>
      <c r="J1351" s="175" t="s">
        <v>1009</v>
      </c>
      <c r="K1351" s="176" t="s">
        <v>1009</v>
      </c>
      <c r="L1351" s="177"/>
      <c r="M1351" s="178"/>
      <c r="N1351" s="179"/>
      <c r="O1351" s="530" t="s">
        <v>1042</v>
      </c>
      <c r="P1351" s="530"/>
      <c r="Q1351" s="530"/>
      <c r="R1351" s="530"/>
      <c r="S1351" s="530"/>
      <c r="T1351" s="180"/>
      <c r="U1351" s="181"/>
      <c r="V1351" s="182"/>
    </row>
    <row r="1352" spans="1:22" ht="24.95" customHeight="1"/>
    <row r="1353" spans="1:22" ht="24.95" customHeight="1"/>
    <row r="1354" spans="1:22" s="118" customFormat="1" ht="24" thickBot="1">
      <c r="A1354" s="681">
        <v>60</v>
      </c>
      <c r="B1354" s="538" t="s">
        <v>280</v>
      </c>
      <c r="C1354" s="538"/>
      <c r="D1354" s="538"/>
      <c r="E1354" s="115">
        <v>60</v>
      </c>
      <c r="F1354" s="116" t="s">
        <v>92</v>
      </c>
      <c r="G1354" s="111"/>
      <c r="H1354" s="111"/>
      <c r="I1354" s="116"/>
      <c r="J1354" s="116"/>
      <c r="K1354" s="116"/>
      <c r="L1354" s="116"/>
      <c r="M1354" s="117"/>
      <c r="N1354" s="117"/>
      <c r="O1354" s="111"/>
      <c r="P1354" s="111"/>
      <c r="Q1354" s="673"/>
      <c r="R1354" s="673"/>
      <c r="S1354" s="673"/>
      <c r="T1354" s="673"/>
      <c r="U1354" s="682"/>
      <c r="V1354" s="109"/>
    </row>
    <row r="1355" spans="1:22" s="109" customFormat="1" ht="24.75" customHeight="1">
      <c r="A1355" s="108"/>
      <c r="B1355" s="683" t="s">
        <v>281</v>
      </c>
      <c r="C1355" s="684" t="s">
        <v>282</v>
      </c>
      <c r="D1355" s="685" t="s">
        <v>283</v>
      </c>
      <c r="E1355" s="685"/>
      <c r="F1355" s="685" t="s">
        <v>284</v>
      </c>
      <c r="G1355" s="686"/>
      <c r="H1355" s="687" t="s">
        <v>285</v>
      </c>
      <c r="I1355" s="688" t="s">
        <v>286</v>
      </c>
      <c r="J1355" s="687" t="s">
        <v>287</v>
      </c>
      <c r="K1355" s="687" t="s">
        <v>288</v>
      </c>
      <c r="L1355" s="687" t="s">
        <v>289</v>
      </c>
      <c r="M1355" s="687" t="s">
        <v>290</v>
      </c>
      <c r="N1355" s="689" t="s">
        <v>291</v>
      </c>
      <c r="O1355" s="690"/>
      <c r="P1355" s="691" t="s">
        <v>292</v>
      </c>
      <c r="Q1355" s="692"/>
      <c r="R1355" s="693" t="s">
        <v>293</v>
      </c>
      <c r="S1355" s="694"/>
      <c r="T1355" s="695" t="s">
        <v>294</v>
      </c>
      <c r="U1355" s="696"/>
      <c r="V1355" s="697"/>
    </row>
    <row r="1356" spans="1:22" s="109" customFormat="1" ht="73.5" customHeight="1">
      <c r="A1356" s="108"/>
      <c r="B1356" s="698"/>
      <c r="C1356" s="699" t="s">
        <v>295</v>
      </c>
      <c r="D1356" s="700" t="s">
        <v>45</v>
      </c>
      <c r="E1356" s="700" t="s">
        <v>296</v>
      </c>
      <c r="F1356" s="700" t="s">
        <v>297</v>
      </c>
      <c r="G1356" s="701" t="s">
        <v>298</v>
      </c>
      <c r="H1356" s="702"/>
      <c r="I1356" s="703"/>
      <c r="J1356" s="702"/>
      <c r="K1356" s="702"/>
      <c r="L1356" s="702"/>
      <c r="M1356" s="702"/>
      <c r="N1356" s="699" t="s">
        <v>299</v>
      </c>
      <c r="O1356" s="700" t="s">
        <v>300</v>
      </c>
      <c r="P1356" s="704"/>
      <c r="Q1356" s="705"/>
      <c r="R1356" s="706"/>
      <c r="S1356" s="707"/>
      <c r="T1356" s="708" t="s">
        <v>301</v>
      </c>
      <c r="U1356" s="709" t="s">
        <v>302</v>
      </c>
      <c r="V1356" s="710" t="s">
        <v>303</v>
      </c>
    </row>
    <row r="1357" spans="1:22" s="109" customFormat="1" ht="26.25" customHeight="1">
      <c r="A1357" s="108"/>
      <c r="B1357" s="711"/>
      <c r="C1357" s="712">
        <v>3</v>
      </c>
      <c r="D1357" s="712">
        <v>4</v>
      </c>
      <c r="E1357" s="712">
        <v>5</v>
      </c>
      <c r="F1357" s="712">
        <v>6</v>
      </c>
      <c r="G1357" s="712">
        <v>7</v>
      </c>
      <c r="H1357" s="712">
        <v>8</v>
      </c>
      <c r="I1357" s="712">
        <v>9</v>
      </c>
      <c r="J1357" s="712">
        <v>10</v>
      </c>
      <c r="K1357" s="712">
        <v>11</v>
      </c>
      <c r="L1357" s="712">
        <v>12</v>
      </c>
      <c r="M1357" s="712">
        <v>13</v>
      </c>
      <c r="N1357" s="712">
        <v>14</v>
      </c>
      <c r="O1357" s="712">
        <v>15</v>
      </c>
      <c r="P1357" s="111">
        <v>16</v>
      </c>
      <c r="Q1357" s="713">
        <v>17</v>
      </c>
      <c r="R1357" s="111">
        <v>18</v>
      </c>
      <c r="S1357" s="713">
        <v>19</v>
      </c>
      <c r="T1357" s="714">
        <v>20</v>
      </c>
      <c r="U1357" s="715">
        <v>21</v>
      </c>
      <c r="V1357" s="716">
        <v>22</v>
      </c>
    </row>
    <row r="1358" spans="1:22" s="134" customFormat="1" ht="45.75" customHeight="1">
      <c r="A1358" s="120" t="s">
        <v>1971</v>
      </c>
      <c r="B1358" s="121">
        <v>1</v>
      </c>
      <c r="C1358" s="122" t="s">
        <v>632</v>
      </c>
      <c r="D1358" s="122" t="s">
        <v>633</v>
      </c>
      <c r="E1358" s="122" t="s">
        <v>634</v>
      </c>
      <c r="F1358" s="122" t="s">
        <v>339</v>
      </c>
      <c r="G1358" s="123">
        <v>0.2</v>
      </c>
      <c r="H1358" s="124" t="s">
        <v>308</v>
      </c>
      <c r="I1358" s="125">
        <v>1</v>
      </c>
      <c r="J1358" s="126" t="s">
        <v>196</v>
      </c>
      <c r="K1358" s="127">
        <v>40079</v>
      </c>
      <c r="L1358" s="127">
        <v>42094</v>
      </c>
      <c r="M1358" s="128">
        <v>21741.25</v>
      </c>
      <c r="N1358" s="129">
        <v>4348.25</v>
      </c>
      <c r="O1358" s="130">
        <v>4348.25</v>
      </c>
      <c r="P1358" s="717"/>
      <c r="Q1358" s="718"/>
      <c r="R1358" s="719"/>
      <c r="S1358" s="720"/>
      <c r="T1358" s="131" t="s">
        <v>308</v>
      </c>
      <c r="U1358" s="132">
        <v>16</v>
      </c>
      <c r="V1358" s="133" t="s">
        <v>308</v>
      </c>
    </row>
    <row r="1359" spans="1:22" s="134" customFormat="1" ht="45.75" customHeight="1">
      <c r="A1359" s="120" t="s">
        <v>1972</v>
      </c>
      <c r="B1359" s="121">
        <v>2</v>
      </c>
      <c r="C1359" s="122" t="s">
        <v>635</v>
      </c>
      <c r="D1359" s="122" t="s">
        <v>636</v>
      </c>
      <c r="E1359" s="122" t="s">
        <v>637</v>
      </c>
      <c r="F1359" s="122" t="s">
        <v>309</v>
      </c>
      <c r="G1359" s="123">
        <v>1</v>
      </c>
      <c r="H1359" s="124" t="s">
        <v>308</v>
      </c>
      <c r="I1359" s="125">
        <v>1</v>
      </c>
      <c r="J1359" s="126" t="s">
        <v>196</v>
      </c>
      <c r="K1359" s="127">
        <v>36311</v>
      </c>
      <c r="L1359" s="127">
        <v>36556</v>
      </c>
      <c r="M1359" s="128">
        <v>988.93</v>
      </c>
      <c r="N1359" s="129">
        <v>988.93</v>
      </c>
      <c r="O1359" s="130">
        <v>988.93</v>
      </c>
      <c r="P1359" s="717"/>
      <c r="Q1359" s="718"/>
      <c r="R1359" s="719"/>
      <c r="S1359" s="720"/>
      <c r="T1359" s="131" t="s">
        <v>308</v>
      </c>
      <c r="U1359" s="132">
        <v>4</v>
      </c>
      <c r="V1359" s="133" t="s">
        <v>308</v>
      </c>
    </row>
    <row r="1360" spans="1:22" s="134" customFormat="1" ht="45.75" customHeight="1">
      <c r="A1360" s="120" t="s">
        <v>1973</v>
      </c>
      <c r="B1360" s="121">
        <v>3</v>
      </c>
      <c r="C1360" s="122" t="s">
        <v>632</v>
      </c>
      <c r="D1360" s="122" t="s">
        <v>638</v>
      </c>
      <c r="E1360" s="122" t="s">
        <v>639</v>
      </c>
      <c r="F1360" s="122" t="s">
        <v>339</v>
      </c>
      <c r="G1360" s="123">
        <v>0.3</v>
      </c>
      <c r="H1360" s="124" t="s">
        <v>308</v>
      </c>
      <c r="I1360" s="125">
        <v>1</v>
      </c>
      <c r="J1360" s="126" t="s">
        <v>196</v>
      </c>
      <c r="K1360" s="127">
        <v>43098</v>
      </c>
      <c r="L1360" s="127">
        <v>44712</v>
      </c>
      <c r="M1360" s="128">
        <v>10898.03</v>
      </c>
      <c r="N1360" s="129">
        <v>3269.4090000000001</v>
      </c>
      <c r="O1360" s="130">
        <v>3269.4090000000001</v>
      </c>
      <c r="P1360" s="717"/>
      <c r="Q1360" s="718"/>
      <c r="R1360" s="719"/>
      <c r="S1360" s="720"/>
      <c r="T1360" s="131" t="s">
        <v>308</v>
      </c>
      <c r="U1360" s="132">
        <v>28</v>
      </c>
      <c r="V1360" s="133" t="s">
        <v>308</v>
      </c>
    </row>
    <row r="1361" spans="1:22" s="134" customFormat="1" ht="24.95" customHeight="1">
      <c r="A1361" s="120" t="s">
        <v>1974</v>
      </c>
      <c r="B1361" s="121" t="s">
        <v>1042</v>
      </c>
      <c r="C1361" s="122"/>
      <c r="D1361" s="122"/>
      <c r="E1361" s="122"/>
      <c r="F1361" s="122"/>
      <c r="G1361" s="123"/>
      <c r="H1361" s="124"/>
      <c r="I1361" s="125"/>
      <c r="J1361" s="126" t="s">
        <v>1042</v>
      </c>
      <c r="K1361" s="127"/>
      <c r="L1361" s="127"/>
      <c r="M1361" s="128"/>
      <c r="N1361" s="129"/>
      <c r="O1361" s="130"/>
      <c r="P1361" s="717"/>
      <c r="Q1361" s="718"/>
      <c r="R1361" s="719"/>
      <c r="S1361" s="720"/>
      <c r="T1361" s="131"/>
      <c r="U1361" s="132"/>
      <c r="V1361" s="133"/>
    </row>
    <row r="1362" spans="1:22" s="134" customFormat="1" ht="24.95" customHeight="1">
      <c r="A1362" s="120" t="s">
        <v>1975</v>
      </c>
      <c r="B1362" s="121" t="s">
        <v>1042</v>
      </c>
      <c r="C1362" s="122"/>
      <c r="D1362" s="122"/>
      <c r="E1362" s="122"/>
      <c r="F1362" s="122"/>
      <c r="G1362" s="123"/>
      <c r="H1362" s="124"/>
      <c r="I1362" s="125"/>
      <c r="J1362" s="126" t="s">
        <v>1042</v>
      </c>
      <c r="K1362" s="127"/>
      <c r="L1362" s="127"/>
      <c r="M1362" s="128"/>
      <c r="N1362" s="129"/>
      <c r="O1362" s="130"/>
      <c r="P1362" s="717"/>
      <c r="Q1362" s="718"/>
      <c r="R1362" s="719"/>
      <c r="S1362" s="720"/>
      <c r="T1362" s="131"/>
      <c r="U1362" s="132"/>
      <c r="V1362" s="133"/>
    </row>
    <row r="1363" spans="1:22" s="134" customFormat="1" ht="24.95" customHeight="1">
      <c r="A1363" s="120" t="s">
        <v>1976</v>
      </c>
      <c r="B1363" s="121" t="s">
        <v>1042</v>
      </c>
      <c r="C1363" s="122"/>
      <c r="D1363" s="122"/>
      <c r="E1363" s="122"/>
      <c r="F1363" s="122"/>
      <c r="G1363" s="123"/>
      <c r="H1363" s="124"/>
      <c r="I1363" s="125"/>
      <c r="J1363" s="126" t="s">
        <v>1042</v>
      </c>
      <c r="K1363" s="127"/>
      <c r="L1363" s="127"/>
      <c r="M1363" s="128"/>
      <c r="N1363" s="129"/>
      <c r="O1363" s="130"/>
      <c r="P1363" s="717"/>
      <c r="Q1363" s="718"/>
      <c r="R1363" s="719"/>
      <c r="S1363" s="720"/>
      <c r="T1363" s="131"/>
      <c r="U1363" s="132"/>
      <c r="V1363" s="133"/>
    </row>
    <row r="1364" spans="1:22" s="134" customFormat="1" ht="24.95" customHeight="1">
      <c r="A1364" s="120" t="s">
        <v>1977</v>
      </c>
      <c r="B1364" s="121" t="s">
        <v>1042</v>
      </c>
      <c r="C1364" s="122"/>
      <c r="D1364" s="122"/>
      <c r="E1364" s="122"/>
      <c r="F1364" s="122"/>
      <c r="G1364" s="123"/>
      <c r="H1364" s="124"/>
      <c r="I1364" s="125"/>
      <c r="J1364" s="126" t="s">
        <v>1042</v>
      </c>
      <c r="K1364" s="127"/>
      <c r="L1364" s="127"/>
      <c r="M1364" s="128"/>
      <c r="N1364" s="129" t="s">
        <v>1042</v>
      </c>
      <c r="O1364" s="130" t="s">
        <v>1042</v>
      </c>
      <c r="P1364" s="717"/>
      <c r="Q1364" s="718"/>
      <c r="R1364" s="719"/>
      <c r="S1364" s="720"/>
      <c r="T1364" s="131"/>
      <c r="U1364" s="132"/>
      <c r="V1364" s="133"/>
    </row>
    <row r="1365" spans="1:22" s="134" customFormat="1" ht="24.95" customHeight="1">
      <c r="A1365" s="120" t="s">
        <v>1978</v>
      </c>
      <c r="B1365" s="121" t="s">
        <v>1042</v>
      </c>
      <c r="C1365" s="122"/>
      <c r="D1365" s="122"/>
      <c r="E1365" s="122"/>
      <c r="F1365" s="122"/>
      <c r="G1365" s="123"/>
      <c r="H1365" s="124"/>
      <c r="I1365" s="125"/>
      <c r="J1365" s="126" t="s">
        <v>1042</v>
      </c>
      <c r="K1365" s="127"/>
      <c r="L1365" s="127"/>
      <c r="M1365" s="135"/>
      <c r="N1365" s="129" t="s">
        <v>1042</v>
      </c>
      <c r="O1365" s="130" t="s">
        <v>1042</v>
      </c>
      <c r="P1365" s="717"/>
      <c r="Q1365" s="718"/>
      <c r="R1365" s="719"/>
      <c r="S1365" s="720"/>
      <c r="T1365" s="131"/>
      <c r="U1365" s="132"/>
      <c r="V1365" s="133"/>
    </row>
    <row r="1366" spans="1:22" s="134" customFormat="1" ht="24.95" customHeight="1">
      <c r="A1366" s="120" t="s">
        <v>1979</v>
      </c>
      <c r="B1366" s="121" t="s">
        <v>1042</v>
      </c>
      <c r="C1366" s="122"/>
      <c r="D1366" s="122"/>
      <c r="E1366" s="122"/>
      <c r="F1366" s="122"/>
      <c r="G1366" s="123"/>
      <c r="H1366" s="124"/>
      <c r="I1366" s="125"/>
      <c r="J1366" s="126" t="s">
        <v>1042</v>
      </c>
      <c r="K1366" s="127"/>
      <c r="L1366" s="127"/>
      <c r="M1366" s="135"/>
      <c r="N1366" s="129" t="s">
        <v>1042</v>
      </c>
      <c r="O1366" s="130" t="s">
        <v>1042</v>
      </c>
      <c r="P1366" s="717"/>
      <c r="Q1366" s="718"/>
      <c r="R1366" s="719"/>
      <c r="S1366" s="720"/>
      <c r="T1366" s="131"/>
      <c r="U1366" s="132"/>
      <c r="V1366" s="133"/>
    </row>
    <row r="1367" spans="1:22" s="134" customFormat="1" ht="24.95" customHeight="1" thickBot="1">
      <c r="A1367" s="120" t="s">
        <v>1980</v>
      </c>
      <c r="B1367" s="136" t="s">
        <v>1042</v>
      </c>
      <c r="C1367" s="137"/>
      <c r="D1367" s="137"/>
      <c r="E1367" s="137"/>
      <c r="F1367" s="137"/>
      <c r="G1367" s="138"/>
      <c r="H1367" s="139"/>
      <c r="I1367" s="140"/>
      <c r="J1367" s="141" t="s">
        <v>1042</v>
      </c>
      <c r="K1367" s="142"/>
      <c r="L1367" s="142"/>
      <c r="M1367" s="143"/>
      <c r="N1367" s="129" t="s">
        <v>1042</v>
      </c>
      <c r="O1367" s="130" t="s">
        <v>1042</v>
      </c>
      <c r="P1367" s="717"/>
      <c r="Q1367" s="718"/>
      <c r="R1367" s="719"/>
      <c r="S1367" s="720"/>
      <c r="T1367" s="131"/>
      <c r="U1367" s="132"/>
      <c r="V1367" s="133"/>
    </row>
    <row r="1368" spans="1:22" s="109" customFormat="1" ht="12" customHeight="1">
      <c r="A1368" s="120"/>
      <c r="B1368" s="144"/>
      <c r="C1368" s="145"/>
      <c r="D1368" s="145"/>
      <c r="E1368" s="145"/>
      <c r="F1368" s="145"/>
      <c r="G1368" s="145"/>
      <c r="H1368" s="146"/>
      <c r="I1368" s="145"/>
      <c r="J1368" s="145"/>
      <c r="K1368" s="145"/>
      <c r="L1368" s="145"/>
      <c r="M1368" s="145"/>
      <c r="N1368" s="145"/>
      <c r="O1368" s="147"/>
      <c r="P1368" s="145"/>
      <c r="Q1368" s="145"/>
      <c r="R1368" s="147"/>
      <c r="S1368" s="145"/>
      <c r="T1368" s="145"/>
      <c r="U1368" s="148"/>
      <c r="V1368" s="149"/>
    </row>
    <row r="1369" spans="1:22" s="109" customFormat="1" ht="17.25" customHeight="1" thickBot="1">
      <c r="A1369" s="120" t="s">
        <v>1981</v>
      </c>
      <c r="B1369" s="150"/>
      <c r="C1369" s="151"/>
      <c r="D1369" s="151"/>
      <c r="E1369" s="151"/>
      <c r="F1369" s="151"/>
      <c r="G1369" s="151"/>
      <c r="H1369" s="151"/>
      <c r="I1369" s="151"/>
      <c r="J1369" s="151"/>
      <c r="K1369" s="151"/>
      <c r="L1369" s="151"/>
      <c r="M1369" s="151"/>
      <c r="N1369" s="721" t="s">
        <v>310</v>
      </c>
      <c r="O1369" s="722">
        <v>2868.8629999999998</v>
      </c>
      <c r="P1369" s="152"/>
      <c r="Q1369" s="152"/>
      <c r="R1369" s="153"/>
      <c r="S1369" s="153"/>
      <c r="T1369" s="154"/>
      <c r="U1369" s="155"/>
      <c r="V1369" s="156"/>
    </row>
    <row r="1370" spans="1:22" ht="17.25" customHeight="1">
      <c r="B1370" s="724"/>
      <c r="C1370" s="724"/>
      <c r="D1370" s="724"/>
      <c r="E1370" s="724"/>
      <c r="F1370" s="724"/>
      <c r="G1370" s="725"/>
      <c r="H1370" s="725"/>
      <c r="I1370" s="725"/>
      <c r="J1370" s="725"/>
      <c r="K1370" s="725"/>
      <c r="L1370" s="725"/>
      <c r="M1370" s="725"/>
      <c r="N1370" s="725"/>
      <c r="O1370" s="725"/>
      <c r="P1370" s="725"/>
      <c r="Q1370" s="725"/>
      <c r="R1370" s="725"/>
      <c r="S1370" s="725"/>
      <c r="T1370" s="725"/>
      <c r="U1370" s="725"/>
      <c r="V1370" s="725"/>
    </row>
    <row r="1371" spans="1:22" s="109" customFormat="1" ht="16.5" customHeight="1" thickBot="1">
      <c r="A1371" s="108"/>
      <c r="B1371" s="531" t="s">
        <v>311</v>
      </c>
      <c r="C1371" s="531"/>
      <c r="D1371" s="531"/>
      <c r="E1371" s="531"/>
      <c r="F1371" s="531"/>
      <c r="G1371" s="531"/>
      <c r="H1371" s="531"/>
      <c r="I1371" s="531"/>
      <c r="J1371" s="531"/>
      <c r="K1371" s="531"/>
      <c r="L1371" s="531"/>
      <c r="M1371" s="531"/>
      <c r="N1371" s="531"/>
      <c r="O1371" s="531"/>
      <c r="P1371" s="531"/>
      <c r="Q1371" s="531"/>
      <c r="R1371" s="531"/>
      <c r="S1371" s="531"/>
      <c r="T1371" s="531"/>
      <c r="U1371" s="531"/>
      <c r="V1371" s="531"/>
    </row>
    <row r="1372" spans="1:22" s="110" customFormat="1" ht="22.5" customHeight="1">
      <c r="A1372" s="157" t="s">
        <v>1982</v>
      </c>
      <c r="B1372" s="532" t="s">
        <v>312</v>
      </c>
      <c r="C1372" s="726" t="s">
        <v>313</v>
      </c>
      <c r="D1372" s="727"/>
      <c r="E1372" s="727"/>
      <c r="F1372" s="727"/>
      <c r="G1372" s="727"/>
      <c r="H1372" s="727"/>
      <c r="I1372" s="727"/>
      <c r="J1372" s="727"/>
      <c r="K1372" s="727"/>
      <c r="L1372" s="727"/>
      <c r="M1372" s="694"/>
      <c r="N1372" s="728"/>
      <c r="O1372" s="729"/>
      <c r="P1372" s="726" t="s">
        <v>314</v>
      </c>
      <c r="Q1372" s="727"/>
      <c r="R1372" s="727"/>
      <c r="S1372" s="694"/>
      <c r="T1372" s="693" t="s">
        <v>315</v>
      </c>
      <c r="U1372" s="694"/>
      <c r="V1372" s="535" t="s">
        <v>1009</v>
      </c>
    </row>
    <row r="1373" spans="1:22" s="110" customFormat="1" ht="22.5" customHeight="1">
      <c r="A1373" s="157" t="s">
        <v>1983</v>
      </c>
      <c r="B1373" s="533"/>
      <c r="C1373" s="730" t="s">
        <v>316</v>
      </c>
      <c r="D1373" s="731"/>
      <c r="E1373" s="732"/>
      <c r="F1373" s="733">
        <v>2</v>
      </c>
      <c r="G1373" s="734" t="s">
        <v>317</v>
      </c>
      <c r="H1373" s="702" t="s">
        <v>318</v>
      </c>
      <c r="I1373" s="702"/>
      <c r="J1373" s="730" t="s">
        <v>319</v>
      </c>
      <c r="K1373" s="735"/>
      <c r="L1373" s="736"/>
      <c r="M1373" s="736"/>
      <c r="N1373" s="737"/>
      <c r="O1373" s="738"/>
      <c r="P1373" s="739"/>
      <c r="Q1373" s="740"/>
      <c r="R1373" s="740"/>
      <c r="S1373" s="741"/>
      <c r="T1373" s="706"/>
      <c r="U1373" s="707"/>
      <c r="V1373" s="536"/>
    </row>
    <row r="1374" spans="1:22" s="110" customFormat="1" ht="51.75" customHeight="1" thickBot="1">
      <c r="A1374" s="157" t="s">
        <v>1984</v>
      </c>
      <c r="B1374" s="533"/>
      <c r="C1374" s="731" t="s">
        <v>320</v>
      </c>
      <c r="D1374" s="732"/>
      <c r="E1374" s="742" t="s">
        <v>321</v>
      </c>
      <c r="F1374" s="743" t="s">
        <v>322</v>
      </c>
      <c r="G1374" s="734"/>
      <c r="H1374" s="702"/>
      <c r="I1374" s="702"/>
      <c r="J1374" s="699" t="s">
        <v>323</v>
      </c>
      <c r="K1374" s="744" t="s">
        <v>324</v>
      </c>
      <c r="L1374" s="745" t="s">
        <v>325</v>
      </c>
      <c r="M1374" s="745"/>
      <c r="N1374" s="746" t="s">
        <v>326</v>
      </c>
      <c r="O1374" s="747"/>
      <c r="P1374" s="748" t="s">
        <v>1054</v>
      </c>
      <c r="Q1374" s="749" t="s">
        <v>327</v>
      </c>
      <c r="R1374" s="750"/>
      <c r="S1374" s="159">
        <v>3</v>
      </c>
      <c r="T1374" s="751"/>
      <c r="U1374" s="752"/>
      <c r="V1374" s="537"/>
    </row>
    <row r="1375" spans="1:22" s="110" customFormat="1" ht="15.75" customHeight="1">
      <c r="A1375" s="157" t="s">
        <v>1985</v>
      </c>
      <c r="B1375" s="533"/>
      <c r="C1375" s="160">
        <v>1</v>
      </c>
      <c r="D1375" s="161" t="s">
        <v>196</v>
      </c>
      <c r="E1375" s="162">
        <v>0.9</v>
      </c>
      <c r="F1375" s="163">
        <v>8606.5889999999999</v>
      </c>
      <c r="G1375" s="163">
        <v>1118.6400000000001</v>
      </c>
      <c r="H1375" s="526" t="s">
        <v>1009</v>
      </c>
      <c r="I1375" s="527"/>
      <c r="J1375" s="164" t="s">
        <v>1009</v>
      </c>
      <c r="K1375" s="165" t="s">
        <v>1042</v>
      </c>
      <c r="L1375" s="166" t="s">
        <v>36</v>
      </c>
      <c r="M1375" s="167" t="s">
        <v>1120</v>
      </c>
      <c r="N1375" s="753" t="s">
        <v>308</v>
      </c>
      <c r="O1375" s="754" t="s">
        <v>137</v>
      </c>
      <c r="P1375" s="755"/>
      <c r="Q1375" s="756">
        <v>60</v>
      </c>
      <c r="R1375" s="757" t="s">
        <v>328</v>
      </c>
      <c r="S1375" s="758"/>
      <c r="T1375" s="693" t="s">
        <v>329</v>
      </c>
      <c r="U1375" s="727"/>
      <c r="V1375" s="694"/>
    </row>
    <row r="1376" spans="1:22" s="110" customFormat="1" ht="15.75" customHeight="1" thickBot="1">
      <c r="A1376" s="157" t="s">
        <v>1986</v>
      </c>
      <c r="B1376" s="533"/>
      <c r="C1376" s="160">
        <v>2</v>
      </c>
      <c r="D1376" s="161" t="s">
        <v>197</v>
      </c>
      <c r="E1376" s="162">
        <v>0.1</v>
      </c>
      <c r="F1376" s="163" t="s">
        <v>1207</v>
      </c>
      <c r="G1376" s="163">
        <v>1118.6400000000001</v>
      </c>
      <c r="H1376" s="526" t="s">
        <v>1208</v>
      </c>
      <c r="I1376" s="527"/>
      <c r="J1376" s="164" t="s">
        <v>1009</v>
      </c>
      <c r="K1376" s="165" t="s">
        <v>1042</v>
      </c>
      <c r="L1376" s="166" t="s">
        <v>328</v>
      </c>
      <c r="M1376" s="167" t="s">
        <v>1056</v>
      </c>
      <c r="N1376" s="753" t="s">
        <v>308</v>
      </c>
      <c r="O1376" s="754"/>
      <c r="P1376" s="755"/>
      <c r="Q1376" s="759"/>
      <c r="R1376" s="760"/>
      <c r="S1376" s="761"/>
      <c r="T1376" s="751"/>
      <c r="U1376" s="762"/>
      <c r="V1376" s="752"/>
    </row>
    <row r="1377" spans="1:22" s="110" customFormat="1" ht="15.75" customHeight="1">
      <c r="A1377" s="157" t="s">
        <v>1987</v>
      </c>
      <c r="B1377" s="533"/>
      <c r="C1377" s="160">
        <v>3</v>
      </c>
      <c r="D1377" s="161" t="s">
        <v>1042</v>
      </c>
      <c r="E1377" s="162" t="s">
        <v>1042</v>
      </c>
      <c r="F1377" s="163" t="s">
        <v>1042</v>
      </c>
      <c r="G1377" s="163" t="s">
        <v>1042</v>
      </c>
      <c r="H1377" s="526" t="s">
        <v>1042</v>
      </c>
      <c r="I1377" s="527"/>
      <c r="J1377" s="164" t="s">
        <v>1042</v>
      </c>
      <c r="K1377" s="165" t="s">
        <v>1042</v>
      </c>
      <c r="L1377" s="166"/>
      <c r="M1377" s="167" t="s">
        <v>1042</v>
      </c>
      <c r="N1377" s="753"/>
      <c r="O1377" s="763"/>
      <c r="P1377" s="764"/>
      <c r="Q1377" s="765"/>
      <c r="R1377" s="766"/>
      <c r="S1377" s="767"/>
      <c r="T1377" s="168"/>
      <c r="U1377" s="168"/>
      <c r="V1377" s="169"/>
    </row>
    <row r="1378" spans="1:22" s="110" customFormat="1" ht="15.75" customHeight="1">
      <c r="A1378" s="157" t="s">
        <v>1988</v>
      </c>
      <c r="B1378" s="533"/>
      <c r="C1378" s="160">
        <v>4</v>
      </c>
      <c r="D1378" s="161" t="s">
        <v>1042</v>
      </c>
      <c r="E1378" s="162" t="s">
        <v>1042</v>
      </c>
      <c r="F1378" s="163" t="s">
        <v>1042</v>
      </c>
      <c r="G1378" s="163" t="s">
        <v>1042</v>
      </c>
      <c r="H1378" s="526" t="s">
        <v>1042</v>
      </c>
      <c r="I1378" s="527"/>
      <c r="J1378" s="164" t="s">
        <v>1042</v>
      </c>
      <c r="K1378" s="165" t="s">
        <v>1042</v>
      </c>
      <c r="L1378" s="166"/>
      <c r="M1378" s="167" t="s">
        <v>1042</v>
      </c>
      <c r="N1378" s="753"/>
      <c r="O1378" s="768" t="s">
        <v>330</v>
      </c>
      <c r="P1378" s="730" t="s">
        <v>331</v>
      </c>
      <c r="Q1378" s="731"/>
      <c r="R1378" s="731"/>
      <c r="S1378" s="732"/>
      <c r="T1378" s="158"/>
      <c r="U1378" s="158"/>
      <c r="V1378" s="170"/>
    </row>
    <row r="1379" spans="1:22" s="110" customFormat="1" ht="17.25" customHeight="1">
      <c r="A1379" s="157" t="s">
        <v>1989</v>
      </c>
      <c r="B1379" s="533"/>
      <c r="C1379" s="160">
        <v>5</v>
      </c>
      <c r="D1379" s="161" t="s">
        <v>1042</v>
      </c>
      <c r="E1379" s="162" t="s">
        <v>1042</v>
      </c>
      <c r="F1379" s="163" t="s">
        <v>1042</v>
      </c>
      <c r="G1379" s="163" t="s">
        <v>1042</v>
      </c>
      <c r="H1379" s="526" t="s">
        <v>1042</v>
      </c>
      <c r="I1379" s="527"/>
      <c r="J1379" s="164" t="s">
        <v>1042</v>
      </c>
      <c r="K1379" s="165" t="s">
        <v>1042</v>
      </c>
      <c r="L1379" s="166"/>
      <c r="M1379" s="167" t="s">
        <v>1042</v>
      </c>
      <c r="N1379" s="753"/>
      <c r="O1379" s="769"/>
      <c r="P1379" s="699" t="s">
        <v>332</v>
      </c>
      <c r="Q1379" s="699" t="s">
        <v>333</v>
      </c>
      <c r="R1379" s="702" t="s">
        <v>334</v>
      </c>
      <c r="S1379" s="702"/>
      <c r="T1379" s="158"/>
      <c r="U1379" s="158"/>
      <c r="V1379" s="170"/>
    </row>
    <row r="1380" spans="1:22" s="110" customFormat="1" ht="16.5" customHeight="1" thickBot="1">
      <c r="A1380" s="157" t="s">
        <v>1990</v>
      </c>
      <c r="B1380" s="533"/>
      <c r="C1380" s="171">
        <v>6</v>
      </c>
      <c r="D1380" s="172" t="s">
        <v>1042</v>
      </c>
      <c r="E1380" s="173" t="s">
        <v>1042</v>
      </c>
      <c r="F1380" s="163" t="s">
        <v>1042</v>
      </c>
      <c r="G1380" s="163" t="s">
        <v>1042</v>
      </c>
      <c r="H1380" s="526" t="s">
        <v>1042</v>
      </c>
      <c r="I1380" s="527"/>
      <c r="J1380" s="164" t="s">
        <v>1042</v>
      </c>
      <c r="K1380" s="165" t="s">
        <v>1042</v>
      </c>
      <c r="L1380" s="166"/>
      <c r="M1380" s="167" t="s">
        <v>1042</v>
      </c>
      <c r="N1380" s="770"/>
      <c r="O1380" s="174" t="s">
        <v>1009</v>
      </c>
      <c r="P1380" s="771">
        <v>1</v>
      </c>
      <c r="Q1380" s="772">
        <v>2237.2819930999999</v>
      </c>
      <c r="R1380" s="773">
        <v>8606.5889999999999</v>
      </c>
      <c r="S1380" s="773"/>
      <c r="T1380" s="158"/>
      <c r="U1380" s="158"/>
      <c r="V1380" s="170"/>
    </row>
    <row r="1381" spans="1:22" s="110" customFormat="1" ht="16.5" customHeight="1" thickBot="1">
      <c r="A1381" s="157" t="s">
        <v>1991</v>
      </c>
      <c r="B1381" s="534"/>
      <c r="C1381" s="774" t="s">
        <v>335</v>
      </c>
      <c r="D1381" s="775"/>
      <c r="E1381" s="775"/>
      <c r="F1381" s="776"/>
      <c r="G1381" s="777"/>
      <c r="H1381" s="528" t="s">
        <v>1009</v>
      </c>
      <c r="I1381" s="529"/>
      <c r="J1381" s="175" t="s">
        <v>1009</v>
      </c>
      <c r="K1381" s="176" t="s">
        <v>1009</v>
      </c>
      <c r="L1381" s="177"/>
      <c r="M1381" s="178"/>
      <c r="N1381" s="179"/>
      <c r="O1381" s="530" t="s">
        <v>1042</v>
      </c>
      <c r="P1381" s="530"/>
      <c r="Q1381" s="530"/>
      <c r="R1381" s="530"/>
      <c r="S1381" s="530"/>
      <c r="T1381" s="180"/>
      <c r="U1381" s="181"/>
      <c r="V1381" s="182"/>
    </row>
    <row r="1382" spans="1:22" ht="24.95" customHeight="1"/>
    <row r="1383" spans="1:22" ht="24.95" customHeight="1"/>
    <row r="1384" spans="1:22" s="118" customFormat="1" ht="24" thickBot="1">
      <c r="A1384" s="681">
        <v>61</v>
      </c>
      <c r="B1384" s="538" t="s">
        <v>280</v>
      </c>
      <c r="C1384" s="538"/>
      <c r="D1384" s="538"/>
      <c r="E1384" s="115">
        <v>61</v>
      </c>
      <c r="F1384" s="116" t="s">
        <v>93</v>
      </c>
      <c r="G1384" s="111"/>
      <c r="H1384" s="111"/>
      <c r="I1384" s="116"/>
      <c r="J1384" s="116"/>
      <c r="K1384" s="116"/>
      <c r="L1384" s="116"/>
      <c r="M1384" s="117"/>
      <c r="N1384" s="117"/>
      <c r="O1384" s="111"/>
      <c r="P1384" s="111"/>
      <c r="Q1384" s="673"/>
      <c r="R1384" s="673"/>
      <c r="S1384" s="673"/>
      <c r="T1384" s="673"/>
      <c r="U1384" s="682"/>
      <c r="V1384" s="109"/>
    </row>
    <row r="1385" spans="1:22" s="109" customFormat="1" ht="24.75" customHeight="1">
      <c r="A1385" s="108"/>
      <c r="B1385" s="683" t="s">
        <v>281</v>
      </c>
      <c r="C1385" s="684" t="s">
        <v>282</v>
      </c>
      <c r="D1385" s="685" t="s">
        <v>283</v>
      </c>
      <c r="E1385" s="685"/>
      <c r="F1385" s="685" t="s">
        <v>284</v>
      </c>
      <c r="G1385" s="686"/>
      <c r="H1385" s="687" t="s">
        <v>285</v>
      </c>
      <c r="I1385" s="688" t="s">
        <v>286</v>
      </c>
      <c r="J1385" s="687" t="s">
        <v>287</v>
      </c>
      <c r="K1385" s="687" t="s">
        <v>288</v>
      </c>
      <c r="L1385" s="687" t="s">
        <v>289</v>
      </c>
      <c r="M1385" s="687" t="s">
        <v>290</v>
      </c>
      <c r="N1385" s="689" t="s">
        <v>291</v>
      </c>
      <c r="O1385" s="690"/>
      <c r="P1385" s="691" t="s">
        <v>292</v>
      </c>
      <c r="Q1385" s="692"/>
      <c r="R1385" s="693" t="s">
        <v>293</v>
      </c>
      <c r="S1385" s="694"/>
      <c r="T1385" s="695" t="s">
        <v>294</v>
      </c>
      <c r="U1385" s="696"/>
      <c r="V1385" s="697"/>
    </row>
    <row r="1386" spans="1:22" s="109" customFormat="1" ht="73.5" customHeight="1">
      <c r="A1386" s="108"/>
      <c r="B1386" s="698"/>
      <c r="C1386" s="699" t="s">
        <v>295</v>
      </c>
      <c r="D1386" s="700" t="s">
        <v>45</v>
      </c>
      <c r="E1386" s="700" t="s">
        <v>296</v>
      </c>
      <c r="F1386" s="700" t="s">
        <v>297</v>
      </c>
      <c r="G1386" s="701" t="s">
        <v>298</v>
      </c>
      <c r="H1386" s="702"/>
      <c r="I1386" s="703"/>
      <c r="J1386" s="702"/>
      <c r="K1386" s="702"/>
      <c r="L1386" s="702"/>
      <c r="M1386" s="702"/>
      <c r="N1386" s="699" t="s">
        <v>299</v>
      </c>
      <c r="O1386" s="700" t="s">
        <v>300</v>
      </c>
      <c r="P1386" s="704"/>
      <c r="Q1386" s="705"/>
      <c r="R1386" s="706"/>
      <c r="S1386" s="707"/>
      <c r="T1386" s="708" t="s">
        <v>301</v>
      </c>
      <c r="U1386" s="709" t="s">
        <v>302</v>
      </c>
      <c r="V1386" s="710" t="s">
        <v>303</v>
      </c>
    </row>
    <row r="1387" spans="1:22" s="109" customFormat="1" ht="26.25" customHeight="1">
      <c r="A1387" s="108"/>
      <c r="B1387" s="711"/>
      <c r="C1387" s="712">
        <v>3</v>
      </c>
      <c r="D1387" s="712">
        <v>4</v>
      </c>
      <c r="E1387" s="712">
        <v>5</v>
      </c>
      <c r="F1387" s="712">
        <v>6</v>
      </c>
      <c r="G1387" s="712">
        <v>7</v>
      </c>
      <c r="H1387" s="712">
        <v>8</v>
      </c>
      <c r="I1387" s="712">
        <v>9</v>
      </c>
      <c r="J1387" s="712">
        <v>10</v>
      </c>
      <c r="K1387" s="712">
        <v>11</v>
      </c>
      <c r="L1387" s="712">
        <v>12</v>
      </c>
      <c r="M1387" s="712">
        <v>13</v>
      </c>
      <c r="N1387" s="712">
        <v>14</v>
      </c>
      <c r="O1387" s="712">
        <v>15</v>
      </c>
      <c r="P1387" s="111">
        <v>16</v>
      </c>
      <c r="Q1387" s="713">
        <v>17</v>
      </c>
      <c r="R1387" s="111">
        <v>18</v>
      </c>
      <c r="S1387" s="713">
        <v>19</v>
      </c>
      <c r="T1387" s="714">
        <v>20</v>
      </c>
      <c r="U1387" s="715">
        <v>21</v>
      </c>
      <c r="V1387" s="716">
        <v>22</v>
      </c>
    </row>
    <row r="1388" spans="1:22" s="134" customFormat="1" ht="46.5" customHeight="1">
      <c r="A1388" s="120" t="s">
        <v>1992</v>
      </c>
      <c r="B1388" s="121">
        <v>1</v>
      </c>
      <c r="C1388" s="122" t="s">
        <v>640</v>
      </c>
      <c r="D1388" s="122" t="s">
        <v>641</v>
      </c>
      <c r="E1388" s="122" t="s">
        <v>642</v>
      </c>
      <c r="F1388" s="122" t="s">
        <v>309</v>
      </c>
      <c r="G1388" s="123">
        <v>1</v>
      </c>
      <c r="H1388" s="124" t="s">
        <v>308</v>
      </c>
      <c r="I1388" s="125">
        <v>1</v>
      </c>
      <c r="J1388" s="126" t="s">
        <v>198</v>
      </c>
      <c r="K1388" s="127">
        <v>39267</v>
      </c>
      <c r="L1388" s="127">
        <v>39978</v>
      </c>
      <c r="M1388" s="128">
        <v>3469.04</v>
      </c>
      <c r="N1388" s="129">
        <v>3469.04</v>
      </c>
      <c r="O1388" s="130">
        <v>3469.04</v>
      </c>
      <c r="P1388" s="717"/>
      <c r="Q1388" s="718"/>
      <c r="R1388" s="719"/>
      <c r="S1388" s="720"/>
      <c r="T1388" s="131" t="s">
        <v>308</v>
      </c>
      <c r="U1388" s="132">
        <v>13</v>
      </c>
      <c r="V1388" s="133" t="s">
        <v>308</v>
      </c>
    </row>
    <row r="1389" spans="1:22" s="134" customFormat="1" ht="46.5" customHeight="1">
      <c r="A1389" s="120" t="s">
        <v>1993</v>
      </c>
      <c r="B1389" s="121">
        <v>2</v>
      </c>
      <c r="C1389" s="122" t="s">
        <v>643</v>
      </c>
      <c r="D1389" s="122" t="s">
        <v>644</v>
      </c>
      <c r="E1389" s="122" t="s">
        <v>645</v>
      </c>
      <c r="F1389" s="122" t="s">
        <v>339</v>
      </c>
      <c r="G1389" s="123">
        <v>0.5</v>
      </c>
      <c r="H1389" s="124" t="s">
        <v>308</v>
      </c>
      <c r="I1389" s="125">
        <v>1</v>
      </c>
      <c r="J1389" s="126" t="s">
        <v>198</v>
      </c>
      <c r="K1389" s="127">
        <v>41568</v>
      </c>
      <c r="L1389" s="127">
        <v>42734</v>
      </c>
      <c r="M1389" s="128">
        <v>11324.58</v>
      </c>
      <c r="N1389" s="129">
        <v>5662.29</v>
      </c>
      <c r="O1389" s="130">
        <v>5662.29</v>
      </c>
      <c r="P1389" s="717"/>
      <c r="Q1389" s="718"/>
      <c r="R1389" s="719"/>
      <c r="S1389" s="720"/>
      <c r="T1389" s="131" t="s">
        <v>308</v>
      </c>
      <c r="U1389" s="132">
        <v>33</v>
      </c>
      <c r="V1389" s="133" t="s">
        <v>308</v>
      </c>
    </row>
    <row r="1390" spans="1:22" s="134" customFormat="1" ht="46.5" customHeight="1">
      <c r="A1390" s="120" t="s">
        <v>1994</v>
      </c>
      <c r="B1390" s="121">
        <v>3</v>
      </c>
      <c r="C1390" s="122" t="s">
        <v>646</v>
      </c>
      <c r="D1390" s="122" t="s">
        <v>647</v>
      </c>
      <c r="E1390" s="122" t="s">
        <v>648</v>
      </c>
      <c r="F1390" s="122" t="s">
        <v>339</v>
      </c>
      <c r="G1390" s="123">
        <v>0.5</v>
      </c>
      <c r="H1390" s="124" t="s">
        <v>308</v>
      </c>
      <c r="I1390" s="125">
        <v>1</v>
      </c>
      <c r="J1390" s="126" t="s">
        <v>198</v>
      </c>
      <c r="K1390" s="127">
        <v>41694</v>
      </c>
      <c r="L1390" s="127">
        <v>42321</v>
      </c>
      <c r="M1390" s="128">
        <v>2203.54</v>
      </c>
      <c r="N1390" s="129">
        <v>1101.77</v>
      </c>
      <c r="O1390" s="130">
        <v>1101.77</v>
      </c>
      <c r="P1390" s="717"/>
      <c r="Q1390" s="718"/>
      <c r="R1390" s="719"/>
      <c r="S1390" s="720"/>
      <c r="T1390" s="131" t="s">
        <v>308</v>
      </c>
      <c r="U1390" s="132">
        <v>36</v>
      </c>
      <c r="V1390" s="133" t="s">
        <v>308</v>
      </c>
    </row>
    <row r="1391" spans="1:22" s="134" customFormat="1" ht="46.5" customHeight="1">
      <c r="A1391" s="120" t="s">
        <v>1995</v>
      </c>
      <c r="B1391" s="121">
        <v>4</v>
      </c>
      <c r="C1391" s="122" t="s">
        <v>407</v>
      </c>
      <c r="D1391" s="122" t="s">
        <v>649</v>
      </c>
      <c r="E1391" s="122" t="s">
        <v>650</v>
      </c>
      <c r="F1391" s="122" t="s">
        <v>339</v>
      </c>
      <c r="G1391" s="123">
        <v>0.4</v>
      </c>
      <c r="H1391" s="124" t="s">
        <v>308</v>
      </c>
      <c r="I1391" s="125">
        <v>1</v>
      </c>
      <c r="J1391" s="126" t="s">
        <v>198</v>
      </c>
      <c r="K1391" s="127">
        <v>44196</v>
      </c>
      <c r="L1391" s="127">
        <v>45199</v>
      </c>
      <c r="M1391" s="128">
        <v>14840.43</v>
      </c>
      <c r="N1391" s="129">
        <v>5936.1720000000005</v>
      </c>
      <c r="O1391" s="130">
        <v>5936.1719999999996</v>
      </c>
      <c r="P1391" s="717"/>
      <c r="Q1391" s="718"/>
      <c r="R1391" s="719"/>
      <c r="S1391" s="720"/>
      <c r="T1391" s="131" t="s">
        <v>308</v>
      </c>
      <c r="U1391" s="132">
        <v>50</v>
      </c>
      <c r="V1391" s="133" t="s">
        <v>308</v>
      </c>
    </row>
    <row r="1392" spans="1:22" s="134" customFormat="1" ht="24.95" customHeight="1">
      <c r="A1392" s="120" t="s">
        <v>1996</v>
      </c>
      <c r="B1392" s="121" t="s">
        <v>1042</v>
      </c>
      <c r="C1392" s="122"/>
      <c r="D1392" s="122"/>
      <c r="E1392" s="122"/>
      <c r="F1392" s="122"/>
      <c r="G1392" s="123"/>
      <c r="H1392" s="124"/>
      <c r="I1392" s="125"/>
      <c r="J1392" s="126" t="s">
        <v>1042</v>
      </c>
      <c r="K1392" s="127"/>
      <c r="L1392" s="127"/>
      <c r="M1392" s="128"/>
      <c r="N1392" s="129" t="s">
        <v>1042</v>
      </c>
      <c r="O1392" s="130" t="s">
        <v>1042</v>
      </c>
      <c r="P1392" s="717"/>
      <c r="Q1392" s="718"/>
      <c r="R1392" s="719"/>
      <c r="S1392" s="720"/>
      <c r="T1392" s="131"/>
      <c r="U1392" s="132"/>
      <c r="V1392" s="133"/>
    </row>
    <row r="1393" spans="1:22" s="134" customFormat="1" ht="24.95" customHeight="1">
      <c r="A1393" s="120" t="s">
        <v>1997</v>
      </c>
      <c r="B1393" s="121" t="s">
        <v>1042</v>
      </c>
      <c r="C1393" s="122"/>
      <c r="D1393" s="122"/>
      <c r="E1393" s="122"/>
      <c r="F1393" s="122"/>
      <c r="G1393" s="123"/>
      <c r="H1393" s="124"/>
      <c r="I1393" s="125"/>
      <c r="J1393" s="126" t="s">
        <v>1042</v>
      </c>
      <c r="K1393" s="127"/>
      <c r="L1393" s="127"/>
      <c r="M1393" s="128"/>
      <c r="N1393" s="129" t="s">
        <v>1042</v>
      </c>
      <c r="O1393" s="130" t="s">
        <v>1042</v>
      </c>
      <c r="P1393" s="717"/>
      <c r="Q1393" s="718"/>
      <c r="R1393" s="719"/>
      <c r="S1393" s="720"/>
      <c r="T1393" s="131"/>
      <c r="U1393" s="132"/>
      <c r="V1393" s="133"/>
    </row>
    <row r="1394" spans="1:22" s="134" customFormat="1" ht="24.95" customHeight="1">
      <c r="A1394" s="120" t="s">
        <v>1998</v>
      </c>
      <c r="B1394" s="121" t="s">
        <v>1042</v>
      </c>
      <c r="C1394" s="122"/>
      <c r="D1394" s="122"/>
      <c r="E1394" s="122"/>
      <c r="F1394" s="122"/>
      <c r="G1394" s="123"/>
      <c r="H1394" s="124"/>
      <c r="I1394" s="125"/>
      <c r="J1394" s="126" t="s">
        <v>1042</v>
      </c>
      <c r="K1394" s="127"/>
      <c r="L1394" s="127"/>
      <c r="M1394" s="128"/>
      <c r="N1394" s="129" t="s">
        <v>1042</v>
      </c>
      <c r="O1394" s="130" t="s">
        <v>1042</v>
      </c>
      <c r="P1394" s="717"/>
      <c r="Q1394" s="718"/>
      <c r="R1394" s="719"/>
      <c r="S1394" s="720"/>
      <c r="T1394" s="131"/>
      <c r="U1394" s="132"/>
      <c r="V1394" s="133"/>
    </row>
    <row r="1395" spans="1:22" s="134" customFormat="1" ht="24.95" customHeight="1">
      <c r="A1395" s="120" t="s">
        <v>1999</v>
      </c>
      <c r="B1395" s="121" t="s">
        <v>1042</v>
      </c>
      <c r="C1395" s="122"/>
      <c r="D1395" s="122"/>
      <c r="E1395" s="122"/>
      <c r="F1395" s="122"/>
      <c r="G1395" s="123"/>
      <c r="H1395" s="124"/>
      <c r="I1395" s="125"/>
      <c r="J1395" s="126" t="s">
        <v>1042</v>
      </c>
      <c r="K1395" s="127"/>
      <c r="L1395" s="127"/>
      <c r="M1395" s="135"/>
      <c r="N1395" s="129" t="s">
        <v>1042</v>
      </c>
      <c r="O1395" s="130" t="s">
        <v>1042</v>
      </c>
      <c r="P1395" s="717"/>
      <c r="Q1395" s="718"/>
      <c r="R1395" s="719"/>
      <c r="S1395" s="720"/>
      <c r="T1395" s="131"/>
      <c r="U1395" s="132"/>
      <c r="V1395" s="133"/>
    </row>
    <row r="1396" spans="1:22" s="134" customFormat="1" ht="24.95" customHeight="1">
      <c r="A1396" s="120" t="s">
        <v>2000</v>
      </c>
      <c r="B1396" s="121" t="s">
        <v>1042</v>
      </c>
      <c r="C1396" s="122"/>
      <c r="D1396" s="122"/>
      <c r="E1396" s="122"/>
      <c r="F1396" s="122"/>
      <c r="G1396" s="123"/>
      <c r="H1396" s="124"/>
      <c r="I1396" s="125"/>
      <c r="J1396" s="126" t="s">
        <v>1042</v>
      </c>
      <c r="K1396" s="127"/>
      <c r="L1396" s="127"/>
      <c r="M1396" s="135"/>
      <c r="N1396" s="129" t="s">
        <v>1042</v>
      </c>
      <c r="O1396" s="130" t="s">
        <v>1042</v>
      </c>
      <c r="P1396" s="717"/>
      <c r="Q1396" s="718"/>
      <c r="R1396" s="719"/>
      <c r="S1396" s="720"/>
      <c r="T1396" s="131"/>
      <c r="U1396" s="132"/>
      <c r="V1396" s="133"/>
    </row>
    <row r="1397" spans="1:22" s="134" customFormat="1" ht="24.95" customHeight="1" thickBot="1">
      <c r="A1397" s="120" t="s">
        <v>2001</v>
      </c>
      <c r="B1397" s="136" t="s">
        <v>1042</v>
      </c>
      <c r="C1397" s="137"/>
      <c r="D1397" s="137"/>
      <c r="E1397" s="137"/>
      <c r="F1397" s="137"/>
      <c r="G1397" s="138"/>
      <c r="H1397" s="139"/>
      <c r="I1397" s="140"/>
      <c r="J1397" s="141" t="s">
        <v>1042</v>
      </c>
      <c r="K1397" s="142"/>
      <c r="L1397" s="142"/>
      <c r="M1397" s="143"/>
      <c r="N1397" s="129" t="s">
        <v>1042</v>
      </c>
      <c r="O1397" s="130" t="s">
        <v>1042</v>
      </c>
      <c r="P1397" s="717"/>
      <c r="Q1397" s="718"/>
      <c r="R1397" s="719"/>
      <c r="S1397" s="720"/>
      <c r="T1397" s="131"/>
      <c r="U1397" s="132"/>
      <c r="V1397" s="133"/>
    </row>
    <row r="1398" spans="1:22" s="109" customFormat="1" ht="12" customHeight="1">
      <c r="A1398" s="120"/>
      <c r="B1398" s="144"/>
      <c r="C1398" s="145"/>
      <c r="D1398" s="145"/>
      <c r="E1398" s="145"/>
      <c r="F1398" s="145"/>
      <c r="G1398" s="145"/>
      <c r="H1398" s="146"/>
      <c r="I1398" s="145"/>
      <c r="J1398" s="145"/>
      <c r="K1398" s="145"/>
      <c r="L1398" s="145"/>
      <c r="M1398" s="145"/>
      <c r="N1398" s="145"/>
      <c r="O1398" s="147"/>
      <c r="P1398" s="145"/>
      <c r="Q1398" s="145"/>
      <c r="R1398" s="147"/>
      <c r="S1398" s="145"/>
      <c r="T1398" s="145"/>
      <c r="U1398" s="148"/>
      <c r="V1398" s="149"/>
    </row>
    <row r="1399" spans="1:22" s="109" customFormat="1" ht="17.25" customHeight="1" thickBot="1">
      <c r="A1399" s="120" t="s">
        <v>2002</v>
      </c>
      <c r="B1399" s="150"/>
      <c r="C1399" s="151"/>
      <c r="D1399" s="151"/>
      <c r="E1399" s="151"/>
      <c r="F1399" s="151"/>
      <c r="G1399" s="151"/>
      <c r="H1399" s="151"/>
      <c r="I1399" s="151"/>
      <c r="J1399" s="151"/>
      <c r="K1399" s="151"/>
      <c r="L1399" s="151"/>
      <c r="M1399" s="151"/>
      <c r="N1399" s="721" t="s">
        <v>310</v>
      </c>
      <c r="O1399" s="722">
        <v>4042.3180000000002</v>
      </c>
      <c r="P1399" s="152"/>
      <c r="Q1399" s="152"/>
      <c r="R1399" s="153"/>
      <c r="S1399" s="153"/>
      <c r="T1399" s="154"/>
      <c r="U1399" s="155"/>
      <c r="V1399" s="156"/>
    </row>
    <row r="1400" spans="1:22" ht="17.25" customHeight="1">
      <c r="B1400" s="724"/>
      <c r="C1400" s="724"/>
      <c r="D1400" s="724"/>
      <c r="E1400" s="724"/>
      <c r="F1400" s="724"/>
      <c r="G1400" s="725"/>
      <c r="H1400" s="725"/>
      <c r="I1400" s="725"/>
      <c r="J1400" s="725"/>
      <c r="K1400" s="725"/>
      <c r="L1400" s="725"/>
      <c r="M1400" s="725"/>
      <c r="N1400" s="725"/>
      <c r="O1400" s="725"/>
      <c r="P1400" s="725"/>
      <c r="Q1400" s="725"/>
      <c r="R1400" s="725"/>
      <c r="S1400" s="725"/>
      <c r="T1400" s="725"/>
      <c r="U1400" s="725"/>
      <c r="V1400" s="725"/>
    </row>
    <row r="1401" spans="1:22" s="109" customFormat="1" ht="16.5" customHeight="1" thickBot="1">
      <c r="A1401" s="108"/>
      <c r="B1401" s="531" t="s">
        <v>311</v>
      </c>
      <c r="C1401" s="531"/>
      <c r="D1401" s="531"/>
      <c r="E1401" s="531"/>
      <c r="F1401" s="531"/>
      <c r="G1401" s="531"/>
      <c r="H1401" s="531"/>
      <c r="I1401" s="531"/>
      <c r="J1401" s="531"/>
      <c r="K1401" s="531"/>
      <c r="L1401" s="531"/>
      <c r="M1401" s="531"/>
      <c r="N1401" s="531"/>
      <c r="O1401" s="531"/>
      <c r="P1401" s="531"/>
      <c r="Q1401" s="531"/>
      <c r="R1401" s="531"/>
      <c r="S1401" s="531"/>
      <c r="T1401" s="531"/>
      <c r="U1401" s="531"/>
      <c r="V1401" s="531"/>
    </row>
    <row r="1402" spans="1:22" s="110" customFormat="1" ht="22.5" customHeight="1">
      <c r="A1402" s="157" t="s">
        <v>2003</v>
      </c>
      <c r="B1402" s="532" t="s">
        <v>312</v>
      </c>
      <c r="C1402" s="726" t="s">
        <v>313</v>
      </c>
      <c r="D1402" s="727"/>
      <c r="E1402" s="727"/>
      <c r="F1402" s="727"/>
      <c r="G1402" s="727"/>
      <c r="H1402" s="727"/>
      <c r="I1402" s="727"/>
      <c r="J1402" s="727"/>
      <c r="K1402" s="727"/>
      <c r="L1402" s="727"/>
      <c r="M1402" s="694"/>
      <c r="N1402" s="728"/>
      <c r="O1402" s="729"/>
      <c r="P1402" s="726" t="s">
        <v>314</v>
      </c>
      <c r="Q1402" s="727"/>
      <c r="R1402" s="727"/>
      <c r="S1402" s="694"/>
      <c r="T1402" s="693" t="s">
        <v>315</v>
      </c>
      <c r="U1402" s="694"/>
      <c r="V1402" s="535" t="s">
        <v>1009</v>
      </c>
    </row>
    <row r="1403" spans="1:22" s="110" customFormat="1" ht="22.5" customHeight="1">
      <c r="A1403" s="157" t="s">
        <v>2004</v>
      </c>
      <c r="B1403" s="533"/>
      <c r="C1403" s="730" t="s">
        <v>316</v>
      </c>
      <c r="D1403" s="731"/>
      <c r="E1403" s="732"/>
      <c r="F1403" s="733">
        <v>2</v>
      </c>
      <c r="G1403" s="734" t="s">
        <v>317</v>
      </c>
      <c r="H1403" s="702" t="s">
        <v>318</v>
      </c>
      <c r="I1403" s="702"/>
      <c r="J1403" s="730" t="s">
        <v>319</v>
      </c>
      <c r="K1403" s="735"/>
      <c r="L1403" s="736"/>
      <c r="M1403" s="736"/>
      <c r="N1403" s="737"/>
      <c r="O1403" s="738"/>
      <c r="P1403" s="739"/>
      <c r="Q1403" s="740"/>
      <c r="R1403" s="740"/>
      <c r="S1403" s="741"/>
      <c r="T1403" s="706"/>
      <c r="U1403" s="707"/>
      <c r="V1403" s="536"/>
    </row>
    <row r="1404" spans="1:22" s="110" customFormat="1" ht="51.75" customHeight="1" thickBot="1">
      <c r="A1404" s="157" t="s">
        <v>2005</v>
      </c>
      <c r="B1404" s="533"/>
      <c r="C1404" s="731" t="s">
        <v>320</v>
      </c>
      <c r="D1404" s="732"/>
      <c r="E1404" s="742" t="s">
        <v>321</v>
      </c>
      <c r="F1404" s="743" t="s">
        <v>322</v>
      </c>
      <c r="G1404" s="734"/>
      <c r="H1404" s="702"/>
      <c r="I1404" s="702"/>
      <c r="J1404" s="699" t="s">
        <v>323</v>
      </c>
      <c r="K1404" s="744" t="s">
        <v>324</v>
      </c>
      <c r="L1404" s="745" t="s">
        <v>325</v>
      </c>
      <c r="M1404" s="745"/>
      <c r="N1404" s="746" t="s">
        <v>326</v>
      </c>
      <c r="O1404" s="747"/>
      <c r="P1404" s="748" t="s">
        <v>1054</v>
      </c>
      <c r="Q1404" s="749" t="s">
        <v>327</v>
      </c>
      <c r="R1404" s="750"/>
      <c r="S1404" s="159">
        <v>4</v>
      </c>
      <c r="T1404" s="751"/>
      <c r="U1404" s="752"/>
      <c r="V1404" s="537"/>
    </row>
    <row r="1405" spans="1:22" s="110" customFormat="1" ht="15.75" customHeight="1">
      <c r="A1405" s="157" t="s">
        <v>2006</v>
      </c>
      <c r="B1405" s="533"/>
      <c r="C1405" s="160">
        <v>1</v>
      </c>
      <c r="D1405" s="161" t="s">
        <v>198</v>
      </c>
      <c r="E1405" s="162">
        <v>0.9</v>
      </c>
      <c r="F1405" s="163">
        <v>16169.272000000001</v>
      </c>
      <c r="G1405" s="163">
        <v>1118.6400000000001</v>
      </c>
      <c r="H1405" s="526" t="s">
        <v>1009</v>
      </c>
      <c r="I1405" s="527"/>
      <c r="J1405" s="164" t="s">
        <v>1009</v>
      </c>
      <c r="K1405" s="165" t="s">
        <v>1042</v>
      </c>
      <c r="L1405" s="166" t="s">
        <v>631</v>
      </c>
      <c r="M1405" s="167" t="s">
        <v>1964</v>
      </c>
      <c r="N1405" s="753" t="s">
        <v>308</v>
      </c>
      <c r="O1405" s="754" t="s">
        <v>137</v>
      </c>
      <c r="P1405" s="755"/>
      <c r="Q1405" s="756">
        <v>61</v>
      </c>
      <c r="R1405" s="757" t="s">
        <v>328</v>
      </c>
      <c r="S1405" s="758"/>
      <c r="T1405" s="693" t="s">
        <v>329</v>
      </c>
      <c r="U1405" s="727"/>
      <c r="V1405" s="694"/>
    </row>
    <row r="1406" spans="1:22" s="110" customFormat="1" ht="15.75" customHeight="1" thickBot="1">
      <c r="A1406" s="157" t="s">
        <v>2007</v>
      </c>
      <c r="B1406" s="533"/>
      <c r="C1406" s="160">
        <v>2</v>
      </c>
      <c r="D1406" s="161" t="s">
        <v>199</v>
      </c>
      <c r="E1406" s="162">
        <v>0.1</v>
      </c>
      <c r="F1406" s="163" t="s">
        <v>1207</v>
      </c>
      <c r="G1406" s="163">
        <v>1118.6400000000001</v>
      </c>
      <c r="H1406" s="526" t="s">
        <v>1208</v>
      </c>
      <c r="I1406" s="527"/>
      <c r="J1406" s="164" t="s">
        <v>1009</v>
      </c>
      <c r="K1406" s="165" t="s">
        <v>1042</v>
      </c>
      <c r="L1406" s="166" t="s">
        <v>328</v>
      </c>
      <c r="M1406" s="167" t="s">
        <v>1056</v>
      </c>
      <c r="N1406" s="753" t="s">
        <v>308</v>
      </c>
      <c r="O1406" s="754"/>
      <c r="P1406" s="755"/>
      <c r="Q1406" s="759"/>
      <c r="R1406" s="760"/>
      <c r="S1406" s="761"/>
      <c r="T1406" s="751"/>
      <c r="U1406" s="762"/>
      <c r="V1406" s="752"/>
    </row>
    <row r="1407" spans="1:22" s="110" customFormat="1" ht="15.75" customHeight="1">
      <c r="A1407" s="157" t="s">
        <v>2008</v>
      </c>
      <c r="B1407" s="533"/>
      <c r="C1407" s="160">
        <v>3</v>
      </c>
      <c r="D1407" s="161" t="s">
        <v>1042</v>
      </c>
      <c r="E1407" s="162" t="s">
        <v>1042</v>
      </c>
      <c r="F1407" s="163" t="s">
        <v>1042</v>
      </c>
      <c r="G1407" s="163" t="s">
        <v>1042</v>
      </c>
      <c r="H1407" s="526" t="s">
        <v>1042</v>
      </c>
      <c r="I1407" s="527"/>
      <c r="J1407" s="164" t="s">
        <v>1042</v>
      </c>
      <c r="K1407" s="165" t="s">
        <v>1042</v>
      </c>
      <c r="L1407" s="166"/>
      <c r="M1407" s="167" t="s">
        <v>1042</v>
      </c>
      <c r="N1407" s="753"/>
      <c r="O1407" s="763"/>
      <c r="P1407" s="764"/>
      <c r="Q1407" s="765"/>
      <c r="R1407" s="766"/>
      <c r="S1407" s="767"/>
      <c r="T1407" s="168"/>
      <c r="U1407" s="168"/>
      <c r="V1407" s="169"/>
    </row>
    <row r="1408" spans="1:22" s="110" customFormat="1" ht="15.75" customHeight="1">
      <c r="A1408" s="157" t="s">
        <v>2009</v>
      </c>
      <c r="B1408" s="533"/>
      <c r="C1408" s="160">
        <v>4</v>
      </c>
      <c r="D1408" s="161" t="s">
        <v>1042</v>
      </c>
      <c r="E1408" s="162" t="s">
        <v>1042</v>
      </c>
      <c r="F1408" s="163" t="s">
        <v>1042</v>
      </c>
      <c r="G1408" s="163" t="s">
        <v>1042</v>
      </c>
      <c r="H1408" s="526" t="s">
        <v>1042</v>
      </c>
      <c r="I1408" s="527"/>
      <c r="J1408" s="164" t="s">
        <v>1042</v>
      </c>
      <c r="K1408" s="165" t="s">
        <v>1042</v>
      </c>
      <c r="L1408" s="166"/>
      <c r="M1408" s="167" t="s">
        <v>1042</v>
      </c>
      <c r="N1408" s="753"/>
      <c r="O1408" s="768" t="s">
        <v>330</v>
      </c>
      <c r="P1408" s="730" t="s">
        <v>331</v>
      </c>
      <c r="Q1408" s="731"/>
      <c r="R1408" s="731"/>
      <c r="S1408" s="732"/>
      <c r="T1408" s="158"/>
      <c r="U1408" s="158"/>
      <c r="V1408" s="170"/>
    </row>
    <row r="1409" spans="1:22" s="110" customFormat="1" ht="17.25" customHeight="1">
      <c r="A1409" s="157" t="s">
        <v>2010</v>
      </c>
      <c r="B1409" s="533"/>
      <c r="C1409" s="160">
        <v>5</v>
      </c>
      <c r="D1409" s="161" t="s">
        <v>1042</v>
      </c>
      <c r="E1409" s="162" t="s">
        <v>1042</v>
      </c>
      <c r="F1409" s="163" t="s">
        <v>1042</v>
      </c>
      <c r="G1409" s="163" t="s">
        <v>1042</v>
      </c>
      <c r="H1409" s="526" t="s">
        <v>1042</v>
      </c>
      <c r="I1409" s="527"/>
      <c r="J1409" s="164" t="s">
        <v>1042</v>
      </c>
      <c r="K1409" s="165" t="s">
        <v>1042</v>
      </c>
      <c r="L1409" s="166"/>
      <c r="M1409" s="167" t="s">
        <v>1042</v>
      </c>
      <c r="N1409" s="753"/>
      <c r="O1409" s="769"/>
      <c r="P1409" s="699" t="s">
        <v>332</v>
      </c>
      <c r="Q1409" s="699" t="s">
        <v>333</v>
      </c>
      <c r="R1409" s="702" t="s">
        <v>334</v>
      </c>
      <c r="S1409" s="702"/>
      <c r="T1409" s="158"/>
      <c r="U1409" s="158"/>
      <c r="V1409" s="170"/>
    </row>
    <row r="1410" spans="1:22" s="110" customFormat="1" ht="16.5" customHeight="1" thickBot="1">
      <c r="A1410" s="157" t="s">
        <v>2011</v>
      </c>
      <c r="B1410" s="533"/>
      <c r="C1410" s="171">
        <v>6</v>
      </c>
      <c r="D1410" s="172" t="s">
        <v>1042</v>
      </c>
      <c r="E1410" s="173" t="s">
        <v>1042</v>
      </c>
      <c r="F1410" s="163" t="s">
        <v>1042</v>
      </c>
      <c r="G1410" s="163" t="s">
        <v>1042</v>
      </c>
      <c r="H1410" s="526" t="s">
        <v>1042</v>
      </c>
      <c r="I1410" s="527"/>
      <c r="J1410" s="164" t="s">
        <v>1042</v>
      </c>
      <c r="K1410" s="165" t="s">
        <v>1042</v>
      </c>
      <c r="L1410" s="166"/>
      <c r="M1410" s="167" t="s">
        <v>1042</v>
      </c>
      <c r="N1410" s="770"/>
      <c r="O1410" s="174" t="s">
        <v>1009</v>
      </c>
      <c r="P1410" s="771">
        <v>1</v>
      </c>
      <c r="Q1410" s="772">
        <v>2237.2819930999999</v>
      </c>
      <c r="R1410" s="773">
        <v>16169.272000000001</v>
      </c>
      <c r="S1410" s="773"/>
      <c r="T1410" s="158"/>
      <c r="U1410" s="158"/>
      <c r="V1410" s="170"/>
    </row>
    <row r="1411" spans="1:22" s="110" customFormat="1" ht="16.5" customHeight="1" thickBot="1">
      <c r="A1411" s="157" t="s">
        <v>2012</v>
      </c>
      <c r="B1411" s="534"/>
      <c r="C1411" s="774" t="s">
        <v>335</v>
      </c>
      <c r="D1411" s="775"/>
      <c r="E1411" s="775"/>
      <c r="F1411" s="776"/>
      <c r="G1411" s="777"/>
      <c r="H1411" s="528" t="s">
        <v>1009</v>
      </c>
      <c r="I1411" s="529"/>
      <c r="J1411" s="175" t="s">
        <v>1009</v>
      </c>
      <c r="K1411" s="176" t="s">
        <v>1009</v>
      </c>
      <c r="L1411" s="177"/>
      <c r="M1411" s="178"/>
      <c r="N1411" s="179"/>
      <c r="O1411" s="530" t="s">
        <v>1042</v>
      </c>
      <c r="P1411" s="530"/>
      <c r="Q1411" s="530"/>
      <c r="R1411" s="530"/>
      <c r="S1411" s="530"/>
      <c r="T1411" s="180"/>
      <c r="U1411" s="181"/>
      <c r="V1411" s="182"/>
    </row>
    <row r="1412" spans="1:22" ht="24.95" customHeight="1">
      <c r="B1412" s="778">
        <v>2</v>
      </c>
      <c r="C1412" s="778">
        <v>3</v>
      </c>
      <c r="D1412" s="778">
        <v>4</v>
      </c>
      <c r="E1412" s="778">
        <v>5</v>
      </c>
      <c r="F1412" s="778">
        <v>6</v>
      </c>
      <c r="G1412" s="778">
        <v>7</v>
      </c>
      <c r="H1412" s="778">
        <v>8</v>
      </c>
      <c r="I1412" s="778">
        <v>9</v>
      </c>
      <c r="J1412" s="778">
        <v>9</v>
      </c>
      <c r="K1412" s="778">
        <v>10</v>
      </c>
      <c r="L1412" s="778">
        <v>11</v>
      </c>
      <c r="M1412" s="778">
        <v>12</v>
      </c>
      <c r="N1412" s="778">
        <v>13</v>
      </c>
      <c r="O1412" s="778">
        <v>14</v>
      </c>
      <c r="P1412" s="778">
        <v>15</v>
      </c>
      <c r="Q1412" s="778">
        <v>16</v>
      </c>
      <c r="R1412" s="778">
        <v>17</v>
      </c>
      <c r="S1412" s="778">
        <v>18</v>
      </c>
      <c r="T1412" s="778">
        <v>19</v>
      </c>
      <c r="U1412" s="778">
        <v>20</v>
      </c>
      <c r="V1412" s="778">
        <v>21</v>
      </c>
    </row>
    <row r="1413" spans="1:22" ht="24.95" customHeight="1">
      <c r="B1413" s="779"/>
      <c r="C1413" s="779"/>
      <c r="D1413" s="779"/>
      <c r="E1413" s="779"/>
      <c r="F1413" s="779"/>
      <c r="G1413" s="779"/>
      <c r="H1413" s="779"/>
      <c r="I1413" s="779"/>
      <c r="J1413" s="779"/>
      <c r="K1413" s="779"/>
      <c r="L1413" s="779"/>
      <c r="M1413" s="779"/>
      <c r="N1413" s="779"/>
      <c r="O1413" s="779"/>
      <c r="P1413" s="779"/>
      <c r="Q1413" s="779"/>
      <c r="R1413" s="779"/>
      <c r="S1413" s="779"/>
      <c r="T1413" s="779"/>
      <c r="U1413" s="779"/>
      <c r="V1413" s="779"/>
    </row>
    <row r="1414" spans="1:22" s="118" customFormat="1" ht="24" thickBot="1">
      <c r="A1414" s="681">
        <v>62</v>
      </c>
      <c r="B1414" s="538" t="s">
        <v>280</v>
      </c>
      <c r="C1414" s="538"/>
      <c r="D1414" s="538"/>
      <c r="E1414" s="115">
        <v>62</v>
      </c>
      <c r="F1414" s="116" t="s">
        <v>94</v>
      </c>
      <c r="G1414" s="111"/>
      <c r="H1414" s="111"/>
      <c r="I1414" s="116"/>
      <c r="J1414" s="116"/>
      <c r="K1414" s="116"/>
      <c r="L1414" s="116"/>
      <c r="M1414" s="117"/>
      <c r="N1414" s="117"/>
      <c r="O1414" s="111"/>
      <c r="P1414" s="111"/>
      <c r="Q1414" s="673"/>
      <c r="R1414" s="673"/>
      <c r="S1414" s="673"/>
      <c r="T1414" s="673"/>
      <c r="U1414" s="682"/>
      <c r="V1414" s="109"/>
    </row>
    <row r="1415" spans="1:22" s="109" customFormat="1" ht="24.75" customHeight="1">
      <c r="A1415" s="108"/>
      <c r="B1415" s="683" t="s">
        <v>281</v>
      </c>
      <c r="C1415" s="684" t="s">
        <v>282</v>
      </c>
      <c r="D1415" s="685" t="s">
        <v>283</v>
      </c>
      <c r="E1415" s="685"/>
      <c r="F1415" s="685" t="s">
        <v>284</v>
      </c>
      <c r="G1415" s="686"/>
      <c r="H1415" s="687" t="s">
        <v>285</v>
      </c>
      <c r="I1415" s="688" t="s">
        <v>286</v>
      </c>
      <c r="J1415" s="687" t="s">
        <v>287</v>
      </c>
      <c r="K1415" s="687" t="s">
        <v>288</v>
      </c>
      <c r="L1415" s="687" t="s">
        <v>289</v>
      </c>
      <c r="M1415" s="687" t="s">
        <v>290</v>
      </c>
      <c r="N1415" s="689" t="s">
        <v>291</v>
      </c>
      <c r="O1415" s="690"/>
      <c r="P1415" s="691" t="s">
        <v>292</v>
      </c>
      <c r="Q1415" s="692"/>
      <c r="R1415" s="693" t="s">
        <v>293</v>
      </c>
      <c r="S1415" s="694"/>
      <c r="T1415" s="695" t="s">
        <v>294</v>
      </c>
      <c r="U1415" s="696"/>
      <c r="V1415" s="697"/>
    </row>
    <row r="1416" spans="1:22" s="109" customFormat="1" ht="73.5" customHeight="1">
      <c r="A1416" s="108"/>
      <c r="B1416" s="698"/>
      <c r="C1416" s="699" t="s">
        <v>295</v>
      </c>
      <c r="D1416" s="700" t="s">
        <v>45</v>
      </c>
      <c r="E1416" s="700" t="s">
        <v>296</v>
      </c>
      <c r="F1416" s="700" t="s">
        <v>297</v>
      </c>
      <c r="G1416" s="701" t="s">
        <v>298</v>
      </c>
      <c r="H1416" s="702"/>
      <c r="I1416" s="703"/>
      <c r="J1416" s="702"/>
      <c r="K1416" s="702"/>
      <c r="L1416" s="702"/>
      <c r="M1416" s="702"/>
      <c r="N1416" s="699" t="s">
        <v>299</v>
      </c>
      <c r="O1416" s="700" t="s">
        <v>300</v>
      </c>
      <c r="P1416" s="704"/>
      <c r="Q1416" s="705"/>
      <c r="R1416" s="706"/>
      <c r="S1416" s="707"/>
      <c r="T1416" s="708" t="s">
        <v>301</v>
      </c>
      <c r="U1416" s="709" t="s">
        <v>302</v>
      </c>
      <c r="V1416" s="710" t="s">
        <v>303</v>
      </c>
    </row>
    <row r="1417" spans="1:22" s="109" customFormat="1" ht="26.25" customHeight="1">
      <c r="A1417" s="108"/>
      <c r="B1417" s="711"/>
      <c r="C1417" s="712">
        <v>3</v>
      </c>
      <c r="D1417" s="712">
        <v>4</v>
      </c>
      <c r="E1417" s="712">
        <v>5</v>
      </c>
      <c r="F1417" s="712">
        <v>6</v>
      </c>
      <c r="G1417" s="712">
        <v>7</v>
      </c>
      <c r="H1417" s="712">
        <v>8</v>
      </c>
      <c r="I1417" s="712">
        <v>9</v>
      </c>
      <c r="J1417" s="712">
        <v>10</v>
      </c>
      <c r="K1417" s="712">
        <v>11</v>
      </c>
      <c r="L1417" s="712">
        <v>12</v>
      </c>
      <c r="M1417" s="712">
        <v>13</v>
      </c>
      <c r="N1417" s="712">
        <v>14</v>
      </c>
      <c r="O1417" s="712">
        <v>15</v>
      </c>
      <c r="P1417" s="111">
        <v>16</v>
      </c>
      <c r="Q1417" s="713">
        <v>17</v>
      </c>
      <c r="R1417" s="111">
        <v>18</v>
      </c>
      <c r="S1417" s="713">
        <v>19</v>
      </c>
      <c r="T1417" s="714">
        <v>20</v>
      </c>
      <c r="U1417" s="715">
        <v>21</v>
      </c>
      <c r="V1417" s="716">
        <v>22</v>
      </c>
    </row>
    <row r="1418" spans="1:22" s="134" customFormat="1" ht="43.5" customHeight="1">
      <c r="A1418" s="120" t="s">
        <v>2013</v>
      </c>
      <c r="B1418" s="121">
        <v>1</v>
      </c>
      <c r="C1418" s="122" t="s">
        <v>407</v>
      </c>
      <c r="D1418" s="122" t="s">
        <v>651</v>
      </c>
      <c r="E1418" s="122" t="s">
        <v>652</v>
      </c>
      <c r="F1418" s="122" t="s">
        <v>339</v>
      </c>
      <c r="G1418" s="123">
        <v>0.4</v>
      </c>
      <c r="H1418" s="124" t="s">
        <v>308</v>
      </c>
      <c r="I1418" s="125">
        <v>2</v>
      </c>
      <c r="J1418" s="126" t="s">
        <v>201</v>
      </c>
      <c r="K1418" s="127">
        <v>39820</v>
      </c>
      <c r="L1418" s="127">
        <v>41121</v>
      </c>
      <c r="M1418" s="128">
        <v>9035.33</v>
      </c>
      <c r="N1418" s="129">
        <v>3614.1320000000001</v>
      </c>
      <c r="O1418" s="130">
        <v>3614.1320000000001</v>
      </c>
      <c r="P1418" s="717"/>
      <c r="Q1418" s="718"/>
      <c r="R1418" s="719"/>
      <c r="S1418" s="720"/>
      <c r="T1418" s="131" t="s">
        <v>308</v>
      </c>
      <c r="U1418" s="132">
        <v>10</v>
      </c>
      <c r="V1418" s="133" t="s">
        <v>308</v>
      </c>
    </row>
    <row r="1419" spans="1:22" s="134" customFormat="1" ht="24.95" customHeight="1">
      <c r="A1419" s="120" t="s">
        <v>2014</v>
      </c>
      <c r="B1419" s="539">
        <v>2</v>
      </c>
      <c r="C1419" s="541" t="s">
        <v>422</v>
      </c>
      <c r="D1419" s="541" t="s">
        <v>653</v>
      </c>
      <c r="E1419" s="541" t="s">
        <v>654</v>
      </c>
      <c r="F1419" s="541" t="s">
        <v>339</v>
      </c>
      <c r="G1419" s="123">
        <v>0.4</v>
      </c>
      <c r="H1419" s="543" t="s">
        <v>308</v>
      </c>
      <c r="I1419" s="125">
        <v>1</v>
      </c>
      <c r="J1419" s="126" t="s">
        <v>200</v>
      </c>
      <c r="K1419" s="127">
        <v>39169</v>
      </c>
      <c r="L1419" s="127">
        <v>39596</v>
      </c>
      <c r="M1419" s="128">
        <v>2275.04</v>
      </c>
      <c r="N1419" s="129">
        <v>910.01600000000008</v>
      </c>
      <c r="O1419" s="130">
        <v>910.01599999999996</v>
      </c>
      <c r="P1419" s="717"/>
      <c r="Q1419" s="718"/>
      <c r="R1419" s="719"/>
      <c r="S1419" s="720"/>
      <c r="T1419" s="131" t="s">
        <v>308</v>
      </c>
      <c r="U1419" s="132">
        <v>2</v>
      </c>
      <c r="V1419" s="133" t="s">
        <v>308</v>
      </c>
    </row>
    <row r="1420" spans="1:22" s="134" customFormat="1" ht="24.95" customHeight="1">
      <c r="A1420" s="120" t="s">
        <v>2015</v>
      </c>
      <c r="B1420" s="540"/>
      <c r="C1420" s="542"/>
      <c r="D1420" s="542"/>
      <c r="E1420" s="542"/>
      <c r="F1420" s="542"/>
      <c r="G1420" s="123">
        <v>0.6</v>
      </c>
      <c r="H1420" s="544"/>
      <c r="I1420" s="125">
        <v>2</v>
      </c>
      <c r="J1420" s="126" t="s">
        <v>201</v>
      </c>
      <c r="K1420" s="127">
        <v>39169</v>
      </c>
      <c r="L1420" s="127">
        <v>39596</v>
      </c>
      <c r="M1420" s="128">
        <v>2275.04</v>
      </c>
      <c r="N1420" s="129">
        <v>1365.0239999999999</v>
      </c>
      <c r="O1420" s="130">
        <v>1365.0239999999999</v>
      </c>
      <c r="P1420" s="717"/>
      <c r="Q1420" s="718"/>
      <c r="R1420" s="719"/>
      <c r="S1420" s="720"/>
      <c r="T1420" s="131" t="s">
        <v>308</v>
      </c>
      <c r="U1420" s="132">
        <v>21</v>
      </c>
      <c r="V1420" s="133" t="s">
        <v>308</v>
      </c>
    </row>
    <row r="1421" spans="1:22" s="134" customFormat="1" ht="24.95" customHeight="1">
      <c r="A1421" s="120" t="s">
        <v>2016</v>
      </c>
      <c r="B1421" s="121" t="s">
        <v>1042</v>
      </c>
      <c r="C1421" s="122"/>
      <c r="D1421" s="122"/>
      <c r="E1421" s="122"/>
      <c r="F1421" s="122"/>
      <c r="G1421" s="123"/>
      <c r="H1421" s="124"/>
      <c r="I1421" s="125"/>
      <c r="J1421" s="126" t="s">
        <v>1042</v>
      </c>
      <c r="K1421" s="127"/>
      <c r="L1421" s="127"/>
      <c r="M1421" s="128"/>
      <c r="N1421" s="129" t="s">
        <v>1042</v>
      </c>
      <c r="O1421" s="130" t="s">
        <v>1042</v>
      </c>
      <c r="P1421" s="717"/>
      <c r="Q1421" s="718"/>
      <c r="R1421" s="719"/>
      <c r="S1421" s="720"/>
      <c r="T1421" s="131"/>
      <c r="U1421" s="132"/>
      <c r="V1421" s="133"/>
    </row>
    <row r="1422" spans="1:22" s="134" customFormat="1" ht="24.95" customHeight="1">
      <c r="A1422" s="120" t="s">
        <v>2017</v>
      </c>
      <c r="B1422" s="121" t="s">
        <v>1042</v>
      </c>
      <c r="C1422" s="122"/>
      <c r="D1422" s="122"/>
      <c r="E1422" s="122"/>
      <c r="F1422" s="122"/>
      <c r="G1422" s="123"/>
      <c r="H1422" s="124"/>
      <c r="I1422" s="125"/>
      <c r="J1422" s="126" t="s">
        <v>1042</v>
      </c>
      <c r="K1422" s="127"/>
      <c r="L1422" s="127"/>
      <c r="M1422" s="128"/>
      <c r="N1422" s="129" t="s">
        <v>1042</v>
      </c>
      <c r="O1422" s="130" t="s">
        <v>1042</v>
      </c>
      <c r="P1422" s="717"/>
      <c r="Q1422" s="718"/>
      <c r="R1422" s="719"/>
      <c r="S1422" s="720"/>
      <c r="T1422" s="131"/>
      <c r="U1422" s="132"/>
      <c r="V1422" s="133"/>
    </row>
    <row r="1423" spans="1:22" s="134" customFormat="1" ht="24.95" customHeight="1">
      <c r="A1423" s="120" t="s">
        <v>2018</v>
      </c>
      <c r="B1423" s="121" t="s">
        <v>1042</v>
      </c>
      <c r="C1423" s="122"/>
      <c r="D1423" s="122"/>
      <c r="E1423" s="122"/>
      <c r="F1423" s="122"/>
      <c r="G1423" s="123"/>
      <c r="H1423" s="124"/>
      <c r="I1423" s="125"/>
      <c r="J1423" s="126" t="s">
        <v>1042</v>
      </c>
      <c r="K1423" s="127"/>
      <c r="L1423" s="127"/>
      <c r="M1423" s="128"/>
      <c r="N1423" s="129" t="s">
        <v>1042</v>
      </c>
      <c r="O1423" s="130" t="s">
        <v>1042</v>
      </c>
      <c r="P1423" s="717"/>
      <c r="Q1423" s="718"/>
      <c r="R1423" s="719"/>
      <c r="S1423" s="720"/>
      <c r="T1423" s="131"/>
      <c r="U1423" s="132"/>
      <c r="V1423" s="133"/>
    </row>
    <row r="1424" spans="1:22" s="134" customFormat="1" ht="24.95" customHeight="1">
      <c r="A1424" s="120" t="s">
        <v>2019</v>
      </c>
      <c r="B1424" s="121" t="s">
        <v>1042</v>
      </c>
      <c r="C1424" s="122"/>
      <c r="D1424" s="122"/>
      <c r="E1424" s="122"/>
      <c r="F1424" s="122"/>
      <c r="G1424" s="123"/>
      <c r="H1424" s="124"/>
      <c r="I1424" s="125"/>
      <c r="J1424" s="126" t="s">
        <v>1042</v>
      </c>
      <c r="K1424" s="127"/>
      <c r="L1424" s="127"/>
      <c r="M1424" s="128"/>
      <c r="N1424" s="129" t="s">
        <v>1042</v>
      </c>
      <c r="O1424" s="130" t="s">
        <v>1042</v>
      </c>
      <c r="P1424" s="717"/>
      <c r="Q1424" s="718"/>
      <c r="R1424" s="719"/>
      <c r="S1424" s="720"/>
      <c r="T1424" s="131"/>
      <c r="U1424" s="132"/>
      <c r="V1424" s="133"/>
    </row>
    <row r="1425" spans="1:22" s="134" customFormat="1" ht="24.95" customHeight="1">
      <c r="A1425" s="120" t="s">
        <v>2020</v>
      </c>
      <c r="B1425" s="121" t="s">
        <v>1042</v>
      </c>
      <c r="C1425" s="122"/>
      <c r="D1425" s="122"/>
      <c r="E1425" s="122"/>
      <c r="F1425" s="122"/>
      <c r="G1425" s="123"/>
      <c r="H1425" s="124"/>
      <c r="I1425" s="125"/>
      <c r="J1425" s="126" t="s">
        <v>1042</v>
      </c>
      <c r="K1425" s="127"/>
      <c r="L1425" s="127"/>
      <c r="M1425" s="135"/>
      <c r="N1425" s="129" t="s">
        <v>1042</v>
      </c>
      <c r="O1425" s="130" t="s">
        <v>1042</v>
      </c>
      <c r="P1425" s="717"/>
      <c r="Q1425" s="718"/>
      <c r="R1425" s="719"/>
      <c r="S1425" s="720"/>
      <c r="T1425" s="131"/>
      <c r="U1425" s="132"/>
      <c r="V1425" s="133"/>
    </row>
    <row r="1426" spans="1:22" s="134" customFormat="1" ht="24.95" customHeight="1">
      <c r="A1426" s="120" t="s">
        <v>2021</v>
      </c>
      <c r="B1426" s="121" t="s">
        <v>1042</v>
      </c>
      <c r="C1426" s="122"/>
      <c r="D1426" s="122"/>
      <c r="E1426" s="122"/>
      <c r="F1426" s="122"/>
      <c r="G1426" s="123"/>
      <c r="H1426" s="124"/>
      <c r="I1426" s="125"/>
      <c r="J1426" s="126" t="s">
        <v>1042</v>
      </c>
      <c r="K1426" s="127"/>
      <c r="L1426" s="127"/>
      <c r="M1426" s="135"/>
      <c r="N1426" s="129" t="s">
        <v>1042</v>
      </c>
      <c r="O1426" s="130" t="s">
        <v>1042</v>
      </c>
      <c r="P1426" s="717"/>
      <c r="Q1426" s="718"/>
      <c r="R1426" s="719"/>
      <c r="S1426" s="720"/>
      <c r="T1426" s="131"/>
      <c r="U1426" s="132"/>
      <c r="V1426" s="133"/>
    </row>
    <row r="1427" spans="1:22" s="134" customFormat="1" ht="24.95" customHeight="1" thickBot="1">
      <c r="A1427" s="120" t="s">
        <v>2022</v>
      </c>
      <c r="B1427" s="136" t="s">
        <v>1042</v>
      </c>
      <c r="C1427" s="137"/>
      <c r="D1427" s="137"/>
      <c r="E1427" s="137"/>
      <c r="F1427" s="137"/>
      <c r="G1427" s="138"/>
      <c r="H1427" s="139"/>
      <c r="I1427" s="140"/>
      <c r="J1427" s="141" t="s">
        <v>1042</v>
      </c>
      <c r="K1427" s="142"/>
      <c r="L1427" s="142"/>
      <c r="M1427" s="143"/>
      <c r="N1427" s="129" t="s">
        <v>1042</v>
      </c>
      <c r="O1427" s="130" t="s">
        <v>1042</v>
      </c>
      <c r="P1427" s="717"/>
      <c r="Q1427" s="718"/>
      <c r="R1427" s="719"/>
      <c r="S1427" s="720"/>
      <c r="T1427" s="131"/>
      <c r="U1427" s="132"/>
      <c r="V1427" s="133"/>
    </row>
    <row r="1428" spans="1:22" s="109" customFormat="1" ht="12" customHeight="1">
      <c r="A1428" s="120"/>
      <c r="B1428" s="144"/>
      <c r="C1428" s="145"/>
      <c r="D1428" s="145"/>
      <c r="E1428" s="145"/>
      <c r="F1428" s="145"/>
      <c r="G1428" s="145"/>
      <c r="H1428" s="146"/>
      <c r="I1428" s="145"/>
      <c r="J1428" s="145"/>
      <c r="K1428" s="145"/>
      <c r="L1428" s="145"/>
      <c r="M1428" s="145"/>
      <c r="N1428" s="145"/>
      <c r="O1428" s="147"/>
      <c r="P1428" s="145"/>
      <c r="Q1428" s="145"/>
      <c r="R1428" s="147"/>
      <c r="S1428" s="145"/>
      <c r="T1428" s="145"/>
      <c r="U1428" s="148"/>
      <c r="V1428" s="149"/>
    </row>
    <row r="1429" spans="1:22" s="109" customFormat="1" ht="17.25" customHeight="1" thickBot="1">
      <c r="A1429" s="120" t="s">
        <v>2023</v>
      </c>
      <c r="B1429" s="150"/>
      <c r="C1429" s="151"/>
      <c r="D1429" s="151"/>
      <c r="E1429" s="151"/>
      <c r="F1429" s="151"/>
      <c r="G1429" s="151"/>
      <c r="H1429" s="151"/>
      <c r="I1429" s="151"/>
      <c r="J1429" s="151"/>
      <c r="K1429" s="151"/>
      <c r="L1429" s="151"/>
      <c r="M1429" s="151"/>
      <c r="N1429" s="721" t="s">
        <v>310</v>
      </c>
      <c r="O1429" s="722">
        <v>2944.5860000000002</v>
      </c>
      <c r="P1429" s="152"/>
      <c r="Q1429" s="152"/>
      <c r="R1429" s="153"/>
      <c r="S1429" s="153"/>
      <c r="T1429" s="154"/>
      <c r="U1429" s="155"/>
      <c r="V1429" s="156"/>
    </row>
    <row r="1430" spans="1:22" ht="17.25" customHeight="1">
      <c r="B1430" s="724"/>
      <c r="C1430" s="724"/>
      <c r="D1430" s="724"/>
      <c r="E1430" s="724"/>
      <c r="F1430" s="724"/>
      <c r="G1430" s="725"/>
      <c r="H1430" s="725"/>
      <c r="I1430" s="725"/>
      <c r="J1430" s="725"/>
      <c r="K1430" s="725"/>
      <c r="L1430" s="725"/>
      <c r="M1430" s="725"/>
      <c r="N1430" s="725"/>
      <c r="O1430" s="725"/>
      <c r="P1430" s="725"/>
      <c r="Q1430" s="725"/>
      <c r="R1430" s="725"/>
      <c r="S1430" s="725"/>
      <c r="T1430" s="725"/>
      <c r="U1430" s="725"/>
      <c r="V1430" s="725"/>
    </row>
    <row r="1431" spans="1:22" s="109" customFormat="1" ht="16.5" customHeight="1" thickBot="1">
      <c r="A1431" s="108"/>
      <c r="B1431" s="531" t="s">
        <v>311</v>
      </c>
      <c r="C1431" s="531"/>
      <c r="D1431" s="531"/>
      <c r="E1431" s="531"/>
      <c r="F1431" s="531"/>
      <c r="G1431" s="531"/>
      <c r="H1431" s="531"/>
      <c r="I1431" s="531"/>
      <c r="J1431" s="531"/>
      <c r="K1431" s="531"/>
      <c r="L1431" s="531"/>
      <c r="M1431" s="531"/>
      <c r="N1431" s="531"/>
      <c r="O1431" s="531"/>
      <c r="P1431" s="531"/>
      <c r="Q1431" s="531"/>
      <c r="R1431" s="531"/>
      <c r="S1431" s="531"/>
      <c r="T1431" s="531"/>
      <c r="U1431" s="531"/>
      <c r="V1431" s="531"/>
    </row>
    <row r="1432" spans="1:22" s="110" customFormat="1" ht="22.5" customHeight="1">
      <c r="A1432" s="157" t="s">
        <v>2024</v>
      </c>
      <c r="B1432" s="532" t="s">
        <v>312</v>
      </c>
      <c r="C1432" s="726" t="s">
        <v>313</v>
      </c>
      <c r="D1432" s="727"/>
      <c r="E1432" s="727"/>
      <c r="F1432" s="727"/>
      <c r="G1432" s="727"/>
      <c r="H1432" s="727"/>
      <c r="I1432" s="727"/>
      <c r="J1432" s="727"/>
      <c r="K1432" s="727"/>
      <c r="L1432" s="727"/>
      <c r="M1432" s="694"/>
      <c r="N1432" s="728"/>
      <c r="O1432" s="729"/>
      <c r="P1432" s="726" t="s">
        <v>314</v>
      </c>
      <c r="Q1432" s="727"/>
      <c r="R1432" s="727"/>
      <c r="S1432" s="694"/>
      <c r="T1432" s="693" t="s">
        <v>315</v>
      </c>
      <c r="U1432" s="694"/>
      <c r="V1432" s="535" t="s">
        <v>1009</v>
      </c>
    </row>
    <row r="1433" spans="1:22" s="110" customFormat="1" ht="22.5" customHeight="1">
      <c r="A1433" s="157" t="s">
        <v>2025</v>
      </c>
      <c r="B1433" s="533"/>
      <c r="C1433" s="730" t="s">
        <v>316</v>
      </c>
      <c r="D1433" s="731"/>
      <c r="E1433" s="732"/>
      <c r="F1433" s="733">
        <v>2</v>
      </c>
      <c r="G1433" s="734" t="s">
        <v>317</v>
      </c>
      <c r="H1433" s="702" t="s">
        <v>318</v>
      </c>
      <c r="I1433" s="702"/>
      <c r="J1433" s="730" t="s">
        <v>319</v>
      </c>
      <c r="K1433" s="735"/>
      <c r="L1433" s="736"/>
      <c r="M1433" s="736"/>
      <c r="N1433" s="737"/>
      <c r="O1433" s="738"/>
      <c r="P1433" s="739"/>
      <c r="Q1433" s="740"/>
      <c r="R1433" s="740"/>
      <c r="S1433" s="741"/>
      <c r="T1433" s="706"/>
      <c r="U1433" s="707"/>
      <c r="V1433" s="536"/>
    </row>
    <row r="1434" spans="1:22" s="110" customFormat="1" ht="51.75" customHeight="1" thickBot="1">
      <c r="A1434" s="157" t="s">
        <v>2026</v>
      </c>
      <c r="B1434" s="533"/>
      <c r="C1434" s="731" t="s">
        <v>320</v>
      </c>
      <c r="D1434" s="732"/>
      <c r="E1434" s="742" t="s">
        <v>321</v>
      </c>
      <c r="F1434" s="743" t="s">
        <v>322</v>
      </c>
      <c r="G1434" s="734"/>
      <c r="H1434" s="702"/>
      <c r="I1434" s="702"/>
      <c r="J1434" s="699" t="s">
        <v>323</v>
      </c>
      <c r="K1434" s="744" t="s">
        <v>324</v>
      </c>
      <c r="L1434" s="745" t="s">
        <v>325</v>
      </c>
      <c r="M1434" s="745"/>
      <c r="N1434" s="746" t="s">
        <v>326</v>
      </c>
      <c r="O1434" s="747"/>
      <c r="P1434" s="748" t="s">
        <v>1054</v>
      </c>
      <c r="Q1434" s="749" t="s">
        <v>327</v>
      </c>
      <c r="R1434" s="750"/>
      <c r="S1434" s="159">
        <v>2</v>
      </c>
      <c r="T1434" s="751"/>
      <c r="U1434" s="752"/>
      <c r="V1434" s="537"/>
    </row>
    <row r="1435" spans="1:22" s="110" customFormat="1" ht="15.75" customHeight="1">
      <c r="A1435" s="157" t="s">
        <v>2027</v>
      </c>
      <c r="B1435" s="533"/>
      <c r="C1435" s="160">
        <v>1</v>
      </c>
      <c r="D1435" s="161" t="s">
        <v>200</v>
      </c>
      <c r="E1435" s="162">
        <v>0.5</v>
      </c>
      <c r="F1435" s="163">
        <v>910.01599999999996</v>
      </c>
      <c r="G1435" s="163">
        <v>1118.6400000000001</v>
      </c>
      <c r="H1435" s="526" t="s">
        <v>1208</v>
      </c>
      <c r="I1435" s="527"/>
      <c r="J1435" s="164" t="s">
        <v>1009</v>
      </c>
      <c r="K1435" s="165" t="s">
        <v>1042</v>
      </c>
      <c r="L1435" s="166" t="s">
        <v>36</v>
      </c>
      <c r="M1435" s="167" t="s">
        <v>1120</v>
      </c>
      <c r="N1435" s="753" t="s">
        <v>308</v>
      </c>
      <c r="O1435" s="754" t="s">
        <v>137</v>
      </c>
      <c r="P1435" s="755"/>
      <c r="Q1435" s="756">
        <v>62</v>
      </c>
      <c r="R1435" s="757" t="s">
        <v>328</v>
      </c>
      <c r="S1435" s="758"/>
      <c r="T1435" s="693" t="s">
        <v>329</v>
      </c>
      <c r="U1435" s="727"/>
      <c r="V1435" s="694"/>
    </row>
    <row r="1436" spans="1:22" s="110" customFormat="1" ht="15.75" customHeight="1" thickBot="1">
      <c r="A1436" s="157" t="s">
        <v>2028</v>
      </c>
      <c r="B1436" s="533"/>
      <c r="C1436" s="160">
        <v>2</v>
      </c>
      <c r="D1436" s="161" t="s">
        <v>201</v>
      </c>
      <c r="E1436" s="162">
        <v>0.5</v>
      </c>
      <c r="F1436" s="163">
        <v>4979.1559999999999</v>
      </c>
      <c r="G1436" s="163">
        <v>1118.6400000000001</v>
      </c>
      <c r="H1436" s="526" t="s">
        <v>1009</v>
      </c>
      <c r="I1436" s="527"/>
      <c r="J1436" s="164" t="s">
        <v>1009</v>
      </c>
      <c r="K1436" s="165" t="s">
        <v>1042</v>
      </c>
      <c r="L1436" s="166" t="s">
        <v>328</v>
      </c>
      <c r="M1436" s="167" t="s">
        <v>1056</v>
      </c>
      <c r="N1436" s="753" t="s">
        <v>308</v>
      </c>
      <c r="O1436" s="754"/>
      <c r="P1436" s="755"/>
      <c r="Q1436" s="759"/>
      <c r="R1436" s="760"/>
      <c r="S1436" s="761"/>
      <c r="T1436" s="751"/>
      <c r="U1436" s="762"/>
      <c r="V1436" s="752"/>
    </row>
    <row r="1437" spans="1:22" s="110" customFormat="1" ht="15.75" customHeight="1">
      <c r="A1437" s="157" t="s">
        <v>2029</v>
      </c>
      <c r="B1437" s="533"/>
      <c r="C1437" s="160">
        <v>3</v>
      </c>
      <c r="D1437" s="161" t="s">
        <v>1042</v>
      </c>
      <c r="E1437" s="162" t="s">
        <v>1042</v>
      </c>
      <c r="F1437" s="163" t="s">
        <v>1042</v>
      </c>
      <c r="G1437" s="163" t="s">
        <v>1042</v>
      </c>
      <c r="H1437" s="526" t="s">
        <v>1042</v>
      </c>
      <c r="I1437" s="527"/>
      <c r="J1437" s="164" t="s">
        <v>1042</v>
      </c>
      <c r="K1437" s="165" t="s">
        <v>1042</v>
      </c>
      <c r="L1437" s="166"/>
      <c r="M1437" s="167" t="s">
        <v>1042</v>
      </c>
      <c r="N1437" s="753"/>
      <c r="O1437" s="763"/>
      <c r="P1437" s="764"/>
      <c r="Q1437" s="765"/>
      <c r="R1437" s="766"/>
      <c r="S1437" s="767"/>
      <c r="T1437" s="168"/>
      <c r="U1437" s="168"/>
      <c r="V1437" s="169"/>
    </row>
    <row r="1438" spans="1:22" s="110" customFormat="1" ht="15.75" customHeight="1">
      <c r="A1438" s="157" t="s">
        <v>2030</v>
      </c>
      <c r="B1438" s="533"/>
      <c r="C1438" s="160">
        <v>4</v>
      </c>
      <c r="D1438" s="161" t="s">
        <v>1042</v>
      </c>
      <c r="E1438" s="162" t="s">
        <v>1042</v>
      </c>
      <c r="F1438" s="163" t="s">
        <v>1042</v>
      </c>
      <c r="G1438" s="163" t="s">
        <v>1042</v>
      </c>
      <c r="H1438" s="526" t="s">
        <v>1042</v>
      </c>
      <c r="I1438" s="527"/>
      <c r="J1438" s="164" t="s">
        <v>1042</v>
      </c>
      <c r="K1438" s="165" t="s">
        <v>1042</v>
      </c>
      <c r="L1438" s="166"/>
      <c r="M1438" s="167" t="s">
        <v>1042</v>
      </c>
      <c r="N1438" s="753"/>
      <c r="O1438" s="768" t="s">
        <v>330</v>
      </c>
      <c r="P1438" s="730" t="s">
        <v>331</v>
      </c>
      <c r="Q1438" s="731"/>
      <c r="R1438" s="731"/>
      <c r="S1438" s="732"/>
      <c r="T1438" s="158"/>
      <c r="U1438" s="158"/>
      <c r="V1438" s="170"/>
    </row>
    <row r="1439" spans="1:22" s="110" customFormat="1" ht="17.25" customHeight="1">
      <c r="A1439" s="157" t="s">
        <v>2031</v>
      </c>
      <c r="B1439" s="533"/>
      <c r="C1439" s="160">
        <v>5</v>
      </c>
      <c r="D1439" s="161" t="s">
        <v>1042</v>
      </c>
      <c r="E1439" s="162" t="s">
        <v>1042</v>
      </c>
      <c r="F1439" s="163" t="s">
        <v>1042</v>
      </c>
      <c r="G1439" s="163" t="s">
        <v>1042</v>
      </c>
      <c r="H1439" s="526" t="s">
        <v>1042</v>
      </c>
      <c r="I1439" s="527"/>
      <c r="J1439" s="164" t="s">
        <v>1042</v>
      </c>
      <c r="K1439" s="165" t="s">
        <v>1042</v>
      </c>
      <c r="L1439" s="166"/>
      <c r="M1439" s="167" t="s">
        <v>1042</v>
      </c>
      <c r="N1439" s="753"/>
      <c r="O1439" s="769"/>
      <c r="P1439" s="699" t="s">
        <v>332</v>
      </c>
      <c r="Q1439" s="699" t="s">
        <v>333</v>
      </c>
      <c r="R1439" s="702" t="s">
        <v>334</v>
      </c>
      <c r="S1439" s="702"/>
      <c r="T1439" s="158"/>
      <c r="U1439" s="158"/>
      <c r="V1439" s="170"/>
    </row>
    <row r="1440" spans="1:22" s="110" customFormat="1" ht="16.5" customHeight="1" thickBot="1">
      <c r="A1440" s="157" t="s">
        <v>2032</v>
      </c>
      <c r="B1440" s="533"/>
      <c r="C1440" s="171">
        <v>6</v>
      </c>
      <c r="D1440" s="172" t="s">
        <v>1042</v>
      </c>
      <c r="E1440" s="173" t="s">
        <v>1042</v>
      </c>
      <c r="F1440" s="163" t="s">
        <v>1042</v>
      </c>
      <c r="G1440" s="163" t="s">
        <v>1042</v>
      </c>
      <c r="H1440" s="526" t="s">
        <v>1042</v>
      </c>
      <c r="I1440" s="527"/>
      <c r="J1440" s="164" t="s">
        <v>1042</v>
      </c>
      <c r="K1440" s="165" t="s">
        <v>1042</v>
      </c>
      <c r="L1440" s="166"/>
      <c r="M1440" s="167" t="s">
        <v>1042</v>
      </c>
      <c r="N1440" s="770"/>
      <c r="O1440" s="174" t="s">
        <v>1009</v>
      </c>
      <c r="P1440" s="771">
        <v>1</v>
      </c>
      <c r="Q1440" s="772">
        <v>2237.2819930999999</v>
      </c>
      <c r="R1440" s="773">
        <v>4524.1480000000001</v>
      </c>
      <c r="S1440" s="773"/>
      <c r="T1440" s="158"/>
      <c r="U1440" s="158"/>
      <c r="V1440" s="170"/>
    </row>
    <row r="1441" spans="1:22" s="110" customFormat="1" ht="16.5" customHeight="1" thickBot="1">
      <c r="A1441" s="157" t="s">
        <v>2033</v>
      </c>
      <c r="B1441" s="534"/>
      <c r="C1441" s="774" t="s">
        <v>335</v>
      </c>
      <c r="D1441" s="775"/>
      <c r="E1441" s="775"/>
      <c r="F1441" s="776"/>
      <c r="G1441" s="777"/>
      <c r="H1441" s="528" t="s">
        <v>1009</v>
      </c>
      <c r="I1441" s="529"/>
      <c r="J1441" s="175" t="s">
        <v>1009</v>
      </c>
      <c r="K1441" s="176" t="s">
        <v>1009</v>
      </c>
      <c r="L1441" s="177"/>
      <c r="M1441" s="178"/>
      <c r="N1441" s="179"/>
      <c r="O1441" s="530" t="s">
        <v>1042</v>
      </c>
      <c r="P1441" s="530"/>
      <c r="Q1441" s="530"/>
      <c r="R1441" s="530"/>
      <c r="S1441" s="530"/>
      <c r="T1441" s="180"/>
      <c r="U1441" s="181"/>
      <c r="V1441" s="182"/>
    </row>
    <row r="1442" spans="1:22" ht="24.95" customHeight="1"/>
    <row r="1443" spans="1:22" ht="24.95" customHeight="1"/>
    <row r="1444" spans="1:22" s="118" customFormat="1" ht="24" thickBot="1">
      <c r="A1444" s="681">
        <v>63</v>
      </c>
      <c r="B1444" s="538" t="s">
        <v>280</v>
      </c>
      <c r="C1444" s="538"/>
      <c r="D1444" s="538"/>
      <c r="E1444" s="115">
        <v>63</v>
      </c>
      <c r="F1444" s="116" t="s">
        <v>95</v>
      </c>
      <c r="G1444" s="111"/>
      <c r="H1444" s="111"/>
      <c r="I1444" s="116"/>
      <c r="J1444" s="116"/>
      <c r="K1444" s="116"/>
      <c r="L1444" s="116"/>
      <c r="M1444" s="117"/>
      <c r="N1444" s="117"/>
      <c r="O1444" s="111"/>
      <c r="P1444" s="111"/>
      <c r="Q1444" s="673"/>
      <c r="R1444" s="673"/>
      <c r="S1444" s="673"/>
      <c r="T1444" s="673"/>
      <c r="U1444" s="682"/>
      <c r="V1444" s="109"/>
    </row>
    <row r="1445" spans="1:22" s="109" customFormat="1" ht="24.75" customHeight="1">
      <c r="A1445" s="108"/>
      <c r="B1445" s="683" t="s">
        <v>281</v>
      </c>
      <c r="C1445" s="684" t="s">
        <v>282</v>
      </c>
      <c r="D1445" s="685" t="s">
        <v>283</v>
      </c>
      <c r="E1445" s="685"/>
      <c r="F1445" s="685" t="s">
        <v>284</v>
      </c>
      <c r="G1445" s="686"/>
      <c r="H1445" s="687" t="s">
        <v>285</v>
      </c>
      <c r="I1445" s="688" t="s">
        <v>286</v>
      </c>
      <c r="J1445" s="687" t="s">
        <v>287</v>
      </c>
      <c r="K1445" s="687" t="s">
        <v>288</v>
      </c>
      <c r="L1445" s="687" t="s">
        <v>289</v>
      </c>
      <c r="M1445" s="687" t="s">
        <v>290</v>
      </c>
      <c r="N1445" s="689" t="s">
        <v>291</v>
      </c>
      <c r="O1445" s="690"/>
      <c r="P1445" s="691" t="s">
        <v>292</v>
      </c>
      <c r="Q1445" s="692"/>
      <c r="R1445" s="693" t="s">
        <v>293</v>
      </c>
      <c r="S1445" s="694"/>
      <c r="T1445" s="695" t="s">
        <v>294</v>
      </c>
      <c r="U1445" s="696"/>
      <c r="V1445" s="697"/>
    </row>
    <row r="1446" spans="1:22" s="109" customFormat="1" ht="73.5" customHeight="1">
      <c r="A1446" s="108"/>
      <c r="B1446" s="698"/>
      <c r="C1446" s="699" t="s">
        <v>295</v>
      </c>
      <c r="D1446" s="700" t="s">
        <v>45</v>
      </c>
      <c r="E1446" s="700" t="s">
        <v>296</v>
      </c>
      <c r="F1446" s="700" t="s">
        <v>297</v>
      </c>
      <c r="G1446" s="701" t="s">
        <v>298</v>
      </c>
      <c r="H1446" s="702"/>
      <c r="I1446" s="703"/>
      <c r="J1446" s="702"/>
      <c r="K1446" s="702"/>
      <c r="L1446" s="702"/>
      <c r="M1446" s="702"/>
      <c r="N1446" s="699" t="s">
        <v>299</v>
      </c>
      <c r="O1446" s="700" t="s">
        <v>300</v>
      </c>
      <c r="P1446" s="704"/>
      <c r="Q1446" s="705"/>
      <c r="R1446" s="706"/>
      <c r="S1446" s="707"/>
      <c r="T1446" s="708" t="s">
        <v>301</v>
      </c>
      <c r="U1446" s="709" t="s">
        <v>302</v>
      </c>
      <c r="V1446" s="710" t="s">
        <v>303</v>
      </c>
    </row>
    <row r="1447" spans="1:22" s="109" customFormat="1" ht="26.25" customHeight="1">
      <c r="A1447" s="108"/>
      <c r="B1447" s="711"/>
      <c r="C1447" s="712">
        <v>3</v>
      </c>
      <c r="D1447" s="712">
        <v>4</v>
      </c>
      <c r="E1447" s="712">
        <v>5</v>
      </c>
      <c r="F1447" s="712">
        <v>6</v>
      </c>
      <c r="G1447" s="712">
        <v>7</v>
      </c>
      <c r="H1447" s="712">
        <v>8</v>
      </c>
      <c r="I1447" s="712">
        <v>9</v>
      </c>
      <c r="J1447" s="712">
        <v>10</v>
      </c>
      <c r="K1447" s="712">
        <v>11</v>
      </c>
      <c r="L1447" s="712">
        <v>12</v>
      </c>
      <c r="M1447" s="712">
        <v>13</v>
      </c>
      <c r="N1447" s="712">
        <v>14</v>
      </c>
      <c r="O1447" s="712">
        <v>15</v>
      </c>
      <c r="P1447" s="111">
        <v>16</v>
      </c>
      <c r="Q1447" s="713">
        <v>17</v>
      </c>
      <c r="R1447" s="111">
        <v>18</v>
      </c>
      <c r="S1447" s="713">
        <v>19</v>
      </c>
      <c r="T1447" s="714">
        <v>20</v>
      </c>
      <c r="U1447" s="715">
        <v>21</v>
      </c>
      <c r="V1447" s="716">
        <v>22</v>
      </c>
    </row>
    <row r="1448" spans="1:22" s="134" customFormat="1" ht="45.75" customHeight="1">
      <c r="A1448" s="120" t="s">
        <v>2034</v>
      </c>
      <c r="B1448" s="121">
        <v>1</v>
      </c>
      <c r="C1448" s="122" t="s">
        <v>407</v>
      </c>
      <c r="D1448" s="122" t="s">
        <v>655</v>
      </c>
      <c r="E1448" s="122" t="s">
        <v>656</v>
      </c>
      <c r="F1448" s="122" t="s">
        <v>309</v>
      </c>
      <c r="G1448" s="123">
        <v>0.35</v>
      </c>
      <c r="H1448" s="124" t="s">
        <v>308</v>
      </c>
      <c r="I1448" s="125">
        <v>1</v>
      </c>
      <c r="J1448" s="126" t="s">
        <v>202</v>
      </c>
      <c r="K1448" s="127">
        <v>40063</v>
      </c>
      <c r="L1448" s="127">
        <v>42307</v>
      </c>
      <c r="M1448" s="128">
        <v>16006.51</v>
      </c>
      <c r="N1448" s="129">
        <v>5602.2784999999994</v>
      </c>
      <c r="O1448" s="130">
        <v>5602.2785000000003</v>
      </c>
      <c r="P1448" s="717"/>
      <c r="Q1448" s="718"/>
      <c r="R1448" s="719"/>
      <c r="S1448" s="720"/>
      <c r="T1448" s="131" t="s">
        <v>308</v>
      </c>
      <c r="U1448" s="132">
        <v>173</v>
      </c>
      <c r="V1448" s="133" t="s">
        <v>308</v>
      </c>
    </row>
    <row r="1449" spans="1:22" s="134" customFormat="1" ht="45.75" customHeight="1">
      <c r="A1449" s="120" t="s">
        <v>2035</v>
      </c>
      <c r="B1449" s="121">
        <v>2</v>
      </c>
      <c r="C1449" s="122" t="s">
        <v>407</v>
      </c>
      <c r="D1449" s="122" t="s">
        <v>657</v>
      </c>
      <c r="E1449" s="122" t="s">
        <v>658</v>
      </c>
      <c r="F1449" s="122" t="s">
        <v>339</v>
      </c>
      <c r="G1449" s="123">
        <v>0.6</v>
      </c>
      <c r="H1449" s="124" t="s">
        <v>308</v>
      </c>
      <c r="I1449" s="125">
        <v>3</v>
      </c>
      <c r="J1449" s="126" t="s">
        <v>204</v>
      </c>
      <c r="K1449" s="127">
        <v>44085</v>
      </c>
      <c r="L1449" s="127">
        <v>44334</v>
      </c>
      <c r="M1449" s="128">
        <v>1936.29</v>
      </c>
      <c r="N1449" s="129">
        <v>1161.7739999999999</v>
      </c>
      <c r="O1449" s="130">
        <v>1161.7739999999999</v>
      </c>
      <c r="P1449" s="717"/>
      <c r="Q1449" s="718"/>
      <c r="R1449" s="719"/>
      <c r="S1449" s="720"/>
      <c r="T1449" s="131" t="s">
        <v>308</v>
      </c>
      <c r="U1449" s="132">
        <v>49</v>
      </c>
      <c r="V1449" s="133" t="s">
        <v>308</v>
      </c>
    </row>
    <row r="1450" spans="1:22" s="134" customFormat="1" ht="45.75" customHeight="1">
      <c r="A1450" s="120" t="s">
        <v>2036</v>
      </c>
      <c r="B1450" s="121">
        <v>3</v>
      </c>
      <c r="C1450" s="122" t="s">
        <v>659</v>
      </c>
      <c r="D1450" s="122" t="s">
        <v>660</v>
      </c>
      <c r="E1450" s="122" t="s">
        <v>661</v>
      </c>
      <c r="F1450" s="122" t="s">
        <v>309</v>
      </c>
      <c r="G1450" s="123">
        <v>1</v>
      </c>
      <c r="H1450" s="124" t="s">
        <v>308</v>
      </c>
      <c r="I1450" s="125">
        <v>1</v>
      </c>
      <c r="J1450" s="126" t="s">
        <v>202</v>
      </c>
      <c r="K1450" s="127">
        <v>41703</v>
      </c>
      <c r="L1450" s="127">
        <v>42544</v>
      </c>
      <c r="M1450" s="128">
        <v>1926.82</v>
      </c>
      <c r="N1450" s="129">
        <v>1926.82</v>
      </c>
      <c r="O1450" s="130">
        <v>1926.82</v>
      </c>
      <c r="P1450" s="717"/>
      <c r="Q1450" s="718"/>
      <c r="R1450" s="719"/>
      <c r="S1450" s="720"/>
      <c r="T1450" s="131" t="s">
        <v>308</v>
      </c>
      <c r="U1450" s="132">
        <v>183</v>
      </c>
      <c r="V1450" s="133" t="s">
        <v>308</v>
      </c>
    </row>
    <row r="1451" spans="1:22" s="134" customFormat="1" ht="45.75" customHeight="1">
      <c r="A1451" s="120" t="s">
        <v>2037</v>
      </c>
      <c r="B1451" s="121">
        <v>4</v>
      </c>
      <c r="C1451" s="122" t="s">
        <v>659</v>
      </c>
      <c r="D1451" s="122" t="s">
        <v>662</v>
      </c>
      <c r="E1451" s="122" t="s">
        <v>663</v>
      </c>
      <c r="F1451" s="122" t="s">
        <v>309</v>
      </c>
      <c r="G1451" s="123">
        <v>1</v>
      </c>
      <c r="H1451" s="124" t="s">
        <v>358</v>
      </c>
      <c r="I1451" s="125">
        <v>1</v>
      </c>
      <c r="J1451" s="126" t="s">
        <v>202</v>
      </c>
      <c r="K1451" s="127">
        <v>42018</v>
      </c>
      <c r="L1451" s="127">
        <v>42729</v>
      </c>
      <c r="M1451" s="128">
        <v>5301.21</v>
      </c>
      <c r="N1451" s="129" t="s">
        <v>1042</v>
      </c>
      <c r="O1451" s="130" t="s">
        <v>1042</v>
      </c>
      <c r="P1451" s="717"/>
      <c r="Q1451" s="718"/>
      <c r="R1451" s="719"/>
      <c r="S1451" s="720"/>
      <c r="T1451" s="131" t="s">
        <v>358</v>
      </c>
      <c r="U1451" s="132">
        <v>19</v>
      </c>
      <c r="V1451" s="133" t="s">
        <v>358</v>
      </c>
    </row>
    <row r="1452" spans="1:22" s="134" customFormat="1" ht="24.95" customHeight="1">
      <c r="A1452" s="120" t="s">
        <v>2038</v>
      </c>
      <c r="B1452" s="121" t="s">
        <v>1042</v>
      </c>
      <c r="C1452" s="122"/>
      <c r="D1452" s="122"/>
      <c r="E1452" s="122"/>
      <c r="F1452" s="122"/>
      <c r="G1452" s="123"/>
      <c r="H1452" s="124"/>
      <c r="I1452" s="125"/>
      <c r="J1452" s="126" t="s">
        <v>1042</v>
      </c>
      <c r="K1452" s="127"/>
      <c r="L1452" s="127"/>
      <c r="M1452" s="128"/>
      <c r="N1452" s="129" t="s">
        <v>1042</v>
      </c>
      <c r="O1452" s="130" t="s">
        <v>1042</v>
      </c>
      <c r="P1452" s="717"/>
      <c r="Q1452" s="718"/>
      <c r="R1452" s="719"/>
      <c r="S1452" s="720"/>
      <c r="T1452" s="131"/>
      <c r="U1452" s="132"/>
      <c r="V1452" s="133"/>
    </row>
    <row r="1453" spans="1:22" s="134" customFormat="1" ht="24.95" customHeight="1">
      <c r="A1453" s="120" t="s">
        <v>2039</v>
      </c>
      <c r="B1453" s="121" t="s">
        <v>1042</v>
      </c>
      <c r="C1453" s="122"/>
      <c r="D1453" s="122"/>
      <c r="E1453" s="122"/>
      <c r="F1453" s="122"/>
      <c r="G1453" s="123"/>
      <c r="H1453" s="124"/>
      <c r="I1453" s="125"/>
      <c r="J1453" s="126" t="s">
        <v>1042</v>
      </c>
      <c r="K1453" s="127"/>
      <c r="L1453" s="127"/>
      <c r="M1453" s="128"/>
      <c r="N1453" s="129" t="s">
        <v>1042</v>
      </c>
      <c r="O1453" s="130" t="s">
        <v>1042</v>
      </c>
      <c r="P1453" s="717"/>
      <c r="Q1453" s="718"/>
      <c r="R1453" s="719"/>
      <c r="S1453" s="720"/>
      <c r="T1453" s="131"/>
      <c r="U1453" s="132"/>
      <c r="V1453" s="133"/>
    </row>
    <row r="1454" spans="1:22" s="134" customFormat="1" ht="24.95" customHeight="1">
      <c r="A1454" s="120" t="s">
        <v>2040</v>
      </c>
      <c r="B1454" s="121" t="s">
        <v>1042</v>
      </c>
      <c r="C1454" s="122"/>
      <c r="D1454" s="122"/>
      <c r="E1454" s="122"/>
      <c r="F1454" s="122"/>
      <c r="G1454" s="123"/>
      <c r="H1454" s="124"/>
      <c r="I1454" s="125"/>
      <c r="J1454" s="126" t="s">
        <v>1042</v>
      </c>
      <c r="K1454" s="127"/>
      <c r="L1454" s="127"/>
      <c r="M1454" s="128"/>
      <c r="N1454" s="129" t="s">
        <v>1042</v>
      </c>
      <c r="O1454" s="130" t="s">
        <v>1042</v>
      </c>
      <c r="P1454" s="717"/>
      <c r="Q1454" s="718"/>
      <c r="R1454" s="719"/>
      <c r="S1454" s="720"/>
      <c r="T1454" s="131"/>
      <c r="U1454" s="132"/>
      <c r="V1454" s="133"/>
    </row>
    <row r="1455" spans="1:22" s="134" customFormat="1" ht="24.95" customHeight="1">
      <c r="A1455" s="120" t="s">
        <v>2041</v>
      </c>
      <c r="B1455" s="121" t="s">
        <v>1042</v>
      </c>
      <c r="C1455" s="122"/>
      <c r="D1455" s="122"/>
      <c r="E1455" s="122"/>
      <c r="F1455" s="122"/>
      <c r="G1455" s="123"/>
      <c r="H1455" s="124"/>
      <c r="I1455" s="125"/>
      <c r="J1455" s="126" t="s">
        <v>1042</v>
      </c>
      <c r="K1455" s="127"/>
      <c r="L1455" s="127"/>
      <c r="M1455" s="135"/>
      <c r="N1455" s="129" t="s">
        <v>1042</v>
      </c>
      <c r="O1455" s="130" t="s">
        <v>1042</v>
      </c>
      <c r="P1455" s="717"/>
      <c r="Q1455" s="718"/>
      <c r="R1455" s="719"/>
      <c r="S1455" s="720"/>
      <c r="T1455" s="131"/>
      <c r="U1455" s="132"/>
      <c r="V1455" s="133"/>
    </row>
    <row r="1456" spans="1:22" s="134" customFormat="1" ht="24.95" customHeight="1">
      <c r="A1456" s="120" t="s">
        <v>2042</v>
      </c>
      <c r="B1456" s="121" t="s">
        <v>1042</v>
      </c>
      <c r="C1456" s="122"/>
      <c r="D1456" s="122"/>
      <c r="E1456" s="122"/>
      <c r="F1456" s="122"/>
      <c r="G1456" s="123"/>
      <c r="H1456" s="124"/>
      <c r="I1456" s="125"/>
      <c r="J1456" s="126" t="s">
        <v>1042</v>
      </c>
      <c r="K1456" s="127"/>
      <c r="L1456" s="127"/>
      <c r="M1456" s="135"/>
      <c r="N1456" s="129" t="s">
        <v>1042</v>
      </c>
      <c r="O1456" s="130" t="s">
        <v>1042</v>
      </c>
      <c r="P1456" s="717"/>
      <c r="Q1456" s="718"/>
      <c r="R1456" s="719"/>
      <c r="S1456" s="720"/>
      <c r="T1456" s="131"/>
      <c r="U1456" s="132"/>
      <c r="V1456" s="133"/>
    </row>
    <row r="1457" spans="1:22" s="134" customFormat="1" ht="24.95" customHeight="1" thickBot="1">
      <c r="A1457" s="120" t="s">
        <v>2043</v>
      </c>
      <c r="B1457" s="136" t="s">
        <v>1042</v>
      </c>
      <c r="C1457" s="137"/>
      <c r="D1457" s="137"/>
      <c r="E1457" s="137"/>
      <c r="F1457" s="137"/>
      <c r="G1457" s="138"/>
      <c r="H1457" s="139"/>
      <c r="I1457" s="140"/>
      <c r="J1457" s="141" t="s">
        <v>1042</v>
      </c>
      <c r="K1457" s="142"/>
      <c r="L1457" s="142"/>
      <c r="M1457" s="143"/>
      <c r="N1457" s="129" t="s">
        <v>1042</v>
      </c>
      <c r="O1457" s="130" t="s">
        <v>1042</v>
      </c>
      <c r="P1457" s="717"/>
      <c r="Q1457" s="718"/>
      <c r="R1457" s="719"/>
      <c r="S1457" s="720"/>
      <c r="T1457" s="131"/>
      <c r="U1457" s="132"/>
      <c r="V1457" s="133"/>
    </row>
    <row r="1458" spans="1:22" s="109" customFormat="1" ht="12" customHeight="1">
      <c r="A1458" s="120"/>
      <c r="B1458" s="144"/>
      <c r="C1458" s="145"/>
      <c r="D1458" s="145"/>
      <c r="E1458" s="145"/>
      <c r="F1458" s="145"/>
      <c r="G1458" s="145"/>
      <c r="H1458" s="146"/>
      <c r="I1458" s="145"/>
      <c r="J1458" s="145"/>
      <c r="K1458" s="145"/>
      <c r="L1458" s="145"/>
      <c r="M1458" s="145"/>
      <c r="N1458" s="145"/>
      <c r="O1458" s="147"/>
      <c r="P1458" s="145"/>
      <c r="Q1458" s="145"/>
      <c r="R1458" s="147"/>
      <c r="S1458" s="145"/>
      <c r="T1458" s="145"/>
      <c r="U1458" s="148"/>
      <c r="V1458" s="149"/>
    </row>
    <row r="1459" spans="1:22" s="109" customFormat="1" ht="17.25" customHeight="1" thickBot="1">
      <c r="A1459" s="120" t="s">
        <v>2044</v>
      </c>
      <c r="B1459" s="150"/>
      <c r="C1459" s="151"/>
      <c r="D1459" s="151"/>
      <c r="E1459" s="151"/>
      <c r="F1459" s="151"/>
      <c r="G1459" s="151"/>
      <c r="H1459" s="151"/>
      <c r="I1459" s="151"/>
      <c r="J1459" s="151"/>
      <c r="K1459" s="151"/>
      <c r="L1459" s="151"/>
      <c r="M1459" s="151"/>
      <c r="N1459" s="721" t="s">
        <v>310</v>
      </c>
      <c r="O1459" s="722">
        <v>2896.9575</v>
      </c>
      <c r="P1459" s="152"/>
      <c r="Q1459" s="152"/>
      <c r="R1459" s="153"/>
      <c r="S1459" s="153"/>
      <c r="T1459" s="154"/>
      <c r="U1459" s="155"/>
      <c r="V1459" s="156"/>
    </row>
    <row r="1460" spans="1:22" ht="17.25" customHeight="1">
      <c r="B1460" s="724"/>
      <c r="C1460" s="724"/>
      <c r="D1460" s="724"/>
      <c r="E1460" s="724"/>
      <c r="F1460" s="724"/>
      <c r="G1460" s="725"/>
      <c r="H1460" s="725"/>
      <c r="I1460" s="725"/>
      <c r="J1460" s="725"/>
      <c r="K1460" s="725"/>
      <c r="L1460" s="725"/>
      <c r="M1460" s="725"/>
      <c r="N1460" s="725"/>
      <c r="O1460" s="725"/>
      <c r="P1460" s="725"/>
      <c r="Q1460" s="725"/>
      <c r="R1460" s="725"/>
      <c r="S1460" s="725"/>
      <c r="T1460" s="725"/>
      <c r="U1460" s="725"/>
      <c r="V1460" s="725"/>
    </row>
    <row r="1461" spans="1:22" s="109" customFormat="1" ht="16.5" customHeight="1" thickBot="1">
      <c r="A1461" s="108"/>
      <c r="B1461" s="531" t="s">
        <v>311</v>
      </c>
      <c r="C1461" s="531"/>
      <c r="D1461" s="531"/>
      <c r="E1461" s="531"/>
      <c r="F1461" s="531"/>
      <c r="G1461" s="531"/>
      <c r="H1461" s="531"/>
      <c r="I1461" s="531"/>
      <c r="J1461" s="531"/>
      <c r="K1461" s="531"/>
      <c r="L1461" s="531"/>
      <c r="M1461" s="531"/>
      <c r="N1461" s="531"/>
      <c r="O1461" s="531"/>
      <c r="P1461" s="531"/>
      <c r="Q1461" s="531"/>
      <c r="R1461" s="531"/>
      <c r="S1461" s="531"/>
      <c r="T1461" s="531"/>
      <c r="U1461" s="531"/>
      <c r="V1461" s="531"/>
    </row>
    <row r="1462" spans="1:22" s="110" customFormat="1" ht="22.5" customHeight="1">
      <c r="A1462" s="157" t="s">
        <v>2045</v>
      </c>
      <c r="B1462" s="532" t="s">
        <v>312</v>
      </c>
      <c r="C1462" s="726" t="s">
        <v>313</v>
      </c>
      <c r="D1462" s="727"/>
      <c r="E1462" s="727"/>
      <c r="F1462" s="727"/>
      <c r="G1462" s="727"/>
      <c r="H1462" s="727"/>
      <c r="I1462" s="727"/>
      <c r="J1462" s="727"/>
      <c r="K1462" s="727"/>
      <c r="L1462" s="727"/>
      <c r="M1462" s="694"/>
      <c r="N1462" s="728"/>
      <c r="O1462" s="729"/>
      <c r="P1462" s="726" t="s">
        <v>314</v>
      </c>
      <c r="Q1462" s="727"/>
      <c r="R1462" s="727"/>
      <c r="S1462" s="694"/>
      <c r="T1462" s="693" t="s">
        <v>315</v>
      </c>
      <c r="U1462" s="694"/>
      <c r="V1462" s="535" t="s">
        <v>1009</v>
      </c>
    </row>
    <row r="1463" spans="1:22" s="110" customFormat="1" ht="22.5" customHeight="1">
      <c r="A1463" s="157" t="s">
        <v>2046</v>
      </c>
      <c r="B1463" s="533"/>
      <c r="C1463" s="730" t="s">
        <v>316</v>
      </c>
      <c r="D1463" s="731"/>
      <c r="E1463" s="732"/>
      <c r="F1463" s="733">
        <v>3</v>
      </c>
      <c r="G1463" s="734" t="s">
        <v>317</v>
      </c>
      <c r="H1463" s="702" t="s">
        <v>318</v>
      </c>
      <c r="I1463" s="702"/>
      <c r="J1463" s="730" t="s">
        <v>319</v>
      </c>
      <c r="K1463" s="735"/>
      <c r="L1463" s="736"/>
      <c r="M1463" s="736"/>
      <c r="N1463" s="737"/>
      <c r="O1463" s="738"/>
      <c r="P1463" s="739"/>
      <c r="Q1463" s="740"/>
      <c r="R1463" s="740"/>
      <c r="S1463" s="741"/>
      <c r="T1463" s="706"/>
      <c r="U1463" s="707"/>
      <c r="V1463" s="536"/>
    </row>
    <row r="1464" spans="1:22" s="110" customFormat="1" ht="51.75" customHeight="1" thickBot="1">
      <c r="A1464" s="157" t="s">
        <v>2047</v>
      </c>
      <c r="B1464" s="533"/>
      <c r="C1464" s="731" t="s">
        <v>320</v>
      </c>
      <c r="D1464" s="732"/>
      <c r="E1464" s="742" t="s">
        <v>321</v>
      </c>
      <c r="F1464" s="743" t="s">
        <v>322</v>
      </c>
      <c r="G1464" s="734"/>
      <c r="H1464" s="702"/>
      <c r="I1464" s="702"/>
      <c r="J1464" s="699" t="s">
        <v>323</v>
      </c>
      <c r="K1464" s="744" t="s">
        <v>324</v>
      </c>
      <c r="L1464" s="745" t="s">
        <v>325</v>
      </c>
      <c r="M1464" s="745"/>
      <c r="N1464" s="746" t="s">
        <v>326</v>
      </c>
      <c r="O1464" s="747"/>
      <c r="P1464" s="748" t="s">
        <v>1054</v>
      </c>
      <c r="Q1464" s="749" t="s">
        <v>327</v>
      </c>
      <c r="R1464" s="750"/>
      <c r="S1464" s="159">
        <v>3</v>
      </c>
      <c r="T1464" s="751"/>
      <c r="U1464" s="752"/>
      <c r="V1464" s="537"/>
    </row>
    <row r="1465" spans="1:22" s="110" customFormat="1" ht="15.75" customHeight="1">
      <c r="A1465" s="157" t="s">
        <v>2048</v>
      </c>
      <c r="B1465" s="533"/>
      <c r="C1465" s="160">
        <v>1</v>
      </c>
      <c r="D1465" s="161" t="s">
        <v>202</v>
      </c>
      <c r="E1465" s="162">
        <v>0.5</v>
      </c>
      <c r="F1465" s="163">
        <v>7529.0985000000001</v>
      </c>
      <c r="G1465" s="163">
        <v>1118.6400000000001</v>
      </c>
      <c r="H1465" s="526" t="s">
        <v>1009</v>
      </c>
      <c r="I1465" s="527"/>
      <c r="J1465" s="164" t="s">
        <v>1009</v>
      </c>
      <c r="K1465" s="165" t="s">
        <v>1042</v>
      </c>
      <c r="L1465" s="166" t="s">
        <v>36</v>
      </c>
      <c r="M1465" s="167" t="s">
        <v>1120</v>
      </c>
      <c r="N1465" s="753" t="s">
        <v>308</v>
      </c>
      <c r="O1465" s="754" t="s">
        <v>137</v>
      </c>
      <c r="P1465" s="755"/>
      <c r="Q1465" s="756">
        <v>63</v>
      </c>
      <c r="R1465" s="757" t="s">
        <v>328</v>
      </c>
      <c r="S1465" s="758"/>
      <c r="T1465" s="693" t="s">
        <v>329</v>
      </c>
      <c r="U1465" s="727"/>
      <c r="V1465" s="694"/>
    </row>
    <row r="1466" spans="1:22" s="110" customFormat="1" ht="15.75" customHeight="1" thickBot="1">
      <c r="A1466" s="157" t="s">
        <v>2049</v>
      </c>
      <c r="B1466" s="533"/>
      <c r="C1466" s="160">
        <v>2</v>
      </c>
      <c r="D1466" s="161" t="s">
        <v>203</v>
      </c>
      <c r="E1466" s="162">
        <v>0.1</v>
      </c>
      <c r="F1466" s="163" t="s">
        <v>1207</v>
      </c>
      <c r="G1466" s="163">
        <v>1118.6400000000001</v>
      </c>
      <c r="H1466" s="526" t="s">
        <v>1208</v>
      </c>
      <c r="I1466" s="527"/>
      <c r="J1466" s="164" t="s">
        <v>1009</v>
      </c>
      <c r="K1466" s="165" t="s">
        <v>1042</v>
      </c>
      <c r="L1466" s="166" t="s">
        <v>36</v>
      </c>
      <c r="M1466" s="167" t="s">
        <v>1120</v>
      </c>
      <c r="N1466" s="753" t="s">
        <v>308</v>
      </c>
      <c r="O1466" s="754"/>
      <c r="P1466" s="755"/>
      <c r="Q1466" s="759"/>
      <c r="R1466" s="760"/>
      <c r="S1466" s="761"/>
      <c r="T1466" s="751"/>
      <c r="U1466" s="762"/>
      <c r="V1466" s="752"/>
    </row>
    <row r="1467" spans="1:22" s="110" customFormat="1" ht="15.75" customHeight="1">
      <c r="A1467" s="157" t="s">
        <v>2050</v>
      </c>
      <c r="B1467" s="533"/>
      <c r="C1467" s="160">
        <v>3</v>
      </c>
      <c r="D1467" s="161" t="s">
        <v>204</v>
      </c>
      <c r="E1467" s="162">
        <v>0.4</v>
      </c>
      <c r="F1467" s="163">
        <v>1161.7739999999999</v>
      </c>
      <c r="G1467" s="163">
        <v>1118.6400000000001</v>
      </c>
      <c r="H1467" s="526" t="s">
        <v>1009</v>
      </c>
      <c r="I1467" s="527"/>
      <c r="J1467" s="164" t="s">
        <v>1009</v>
      </c>
      <c r="K1467" s="165" t="s">
        <v>1042</v>
      </c>
      <c r="L1467" s="166" t="s">
        <v>328</v>
      </c>
      <c r="M1467" s="167" t="s">
        <v>1056</v>
      </c>
      <c r="N1467" s="753" t="s">
        <v>308</v>
      </c>
      <c r="O1467" s="763"/>
      <c r="P1467" s="764"/>
      <c r="Q1467" s="765"/>
      <c r="R1467" s="766"/>
      <c r="S1467" s="767"/>
      <c r="T1467" s="168"/>
      <c r="U1467" s="168"/>
      <c r="V1467" s="169"/>
    </row>
    <row r="1468" spans="1:22" s="110" customFormat="1" ht="15.75" customHeight="1">
      <c r="A1468" s="157" t="s">
        <v>2051</v>
      </c>
      <c r="B1468" s="533"/>
      <c r="C1468" s="160">
        <v>4</v>
      </c>
      <c r="D1468" s="161" t="s">
        <v>1042</v>
      </c>
      <c r="E1468" s="162" t="s">
        <v>1042</v>
      </c>
      <c r="F1468" s="163" t="s">
        <v>1042</v>
      </c>
      <c r="G1468" s="163" t="s">
        <v>1042</v>
      </c>
      <c r="H1468" s="526" t="s">
        <v>1042</v>
      </c>
      <c r="I1468" s="527"/>
      <c r="J1468" s="164" t="s">
        <v>1042</v>
      </c>
      <c r="K1468" s="165" t="s">
        <v>1042</v>
      </c>
      <c r="L1468" s="166"/>
      <c r="M1468" s="167" t="s">
        <v>1042</v>
      </c>
      <c r="N1468" s="753"/>
      <c r="O1468" s="768" t="s">
        <v>330</v>
      </c>
      <c r="P1468" s="730" t="s">
        <v>331</v>
      </c>
      <c r="Q1468" s="731"/>
      <c r="R1468" s="731"/>
      <c r="S1468" s="732"/>
      <c r="T1468" s="158"/>
      <c r="U1468" s="158"/>
      <c r="V1468" s="170"/>
    </row>
    <row r="1469" spans="1:22" s="110" customFormat="1" ht="17.25" customHeight="1">
      <c r="A1469" s="157" t="s">
        <v>2052</v>
      </c>
      <c r="B1469" s="533"/>
      <c r="C1469" s="160">
        <v>5</v>
      </c>
      <c r="D1469" s="161" t="s">
        <v>1042</v>
      </c>
      <c r="E1469" s="162" t="s">
        <v>1042</v>
      </c>
      <c r="F1469" s="163" t="s">
        <v>1042</v>
      </c>
      <c r="G1469" s="163" t="s">
        <v>1042</v>
      </c>
      <c r="H1469" s="526" t="s">
        <v>1042</v>
      </c>
      <c r="I1469" s="527"/>
      <c r="J1469" s="164" t="s">
        <v>1042</v>
      </c>
      <c r="K1469" s="165" t="s">
        <v>1042</v>
      </c>
      <c r="L1469" s="166"/>
      <c r="M1469" s="167" t="s">
        <v>1042</v>
      </c>
      <c r="N1469" s="753"/>
      <c r="O1469" s="769"/>
      <c r="P1469" s="699" t="s">
        <v>332</v>
      </c>
      <c r="Q1469" s="699" t="s">
        <v>333</v>
      </c>
      <c r="R1469" s="702" t="s">
        <v>334</v>
      </c>
      <c r="S1469" s="702"/>
      <c r="T1469" s="158"/>
      <c r="U1469" s="158"/>
      <c r="V1469" s="170"/>
    </row>
    <row r="1470" spans="1:22" s="110" customFormat="1" ht="16.5" customHeight="1" thickBot="1">
      <c r="A1470" s="157" t="s">
        <v>2053</v>
      </c>
      <c r="B1470" s="533"/>
      <c r="C1470" s="171">
        <v>6</v>
      </c>
      <c r="D1470" s="172" t="s">
        <v>1042</v>
      </c>
      <c r="E1470" s="173" t="s">
        <v>1042</v>
      </c>
      <c r="F1470" s="163" t="s">
        <v>1042</v>
      </c>
      <c r="G1470" s="163" t="s">
        <v>1042</v>
      </c>
      <c r="H1470" s="526" t="s">
        <v>1042</v>
      </c>
      <c r="I1470" s="527"/>
      <c r="J1470" s="164" t="s">
        <v>1042</v>
      </c>
      <c r="K1470" s="165" t="s">
        <v>1042</v>
      </c>
      <c r="L1470" s="166"/>
      <c r="M1470" s="167" t="s">
        <v>1042</v>
      </c>
      <c r="N1470" s="770"/>
      <c r="O1470" s="174" t="s">
        <v>1009</v>
      </c>
      <c r="P1470" s="771">
        <v>1</v>
      </c>
      <c r="Q1470" s="772">
        <v>2237.2819930999999</v>
      </c>
      <c r="R1470" s="773">
        <v>8690.8724999999995</v>
      </c>
      <c r="S1470" s="773"/>
      <c r="T1470" s="158"/>
      <c r="U1470" s="158"/>
      <c r="V1470" s="170"/>
    </row>
    <row r="1471" spans="1:22" s="110" customFormat="1" ht="16.5" customHeight="1" thickBot="1">
      <c r="A1471" s="157" t="s">
        <v>2054</v>
      </c>
      <c r="B1471" s="534"/>
      <c r="C1471" s="774" t="s">
        <v>335</v>
      </c>
      <c r="D1471" s="775"/>
      <c r="E1471" s="775"/>
      <c r="F1471" s="776"/>
      <c r="G1471" s="777"/>
      <c r="H1471" s="528" t="s">
        <v>1009</v>
      </c>
      <c r="I1471" s="529"/>
      <c r="J1471" s="175" t="s">
        <v>1009</v>
      </c>
      <c r="K1471" s="176" t="s">
        <v>1009</v>
      </c>
      <c r="L1471" s="177"/>
      <c r="M1471" s="178"/>
      <c r="N1471" s="179"/>
      <c r="O1471" s="530" t="s">
        <v>1042</v>
      </c>
      <c r="P1471" s="530"/>
      <c r="Q1471" s="530"/>
      <c r="R1471" s="530"/>
      <c r="S1471" s="530"/>
      <c r="T1471" s="180"/>
      <c r="U1471" s="181"/>
      <c r="V1471" s="182"/>
    </row>
    <row r="1472" spans="1:22" ht="24.95" customHeight="1"/>
    <row r="1473" spans="1:22" ht="24.95" customHeight="1"/>
    <row r="1474" spans="1:22" s="118" customFormat="1" ht="24" thickBot="1">
      <c r="A1474" s="681">
        <v>64</v>
      </c>
      <c r="B1474" s="538" t="s">
        <v>280</v>
      </c>
      <c r="C1474" s="538"/>
      <c r="D1474" s="538"/>
      <c r="E1474" s="115">
        <v>64</v>
      </c>
      <c r="F1474" s="116" t="s">
        <v>96</v>
      </c>
      <c r="G1474" s="111"/>
      <c r="H1474" s="111"/>
      <c r="I1474" s="116"/>
      <c r="J1474" s="116"/>
      <c r="K1474" s="116"/>
      <c r="L1474" s="116"/>
      <c r="M1474" s="117"/>
      <c r="N1474" s="117"/>
      <c r="O1474" s="111"/>
      <c r="P1474" s="111"/>
      <c r="Q1474" s="673"/>
      <c r="R1474" s="673"/>
      <c r="S1474" s="673"/>
      <c r="T1474" s="673"/>
      <c r="U1474" s="682"/>
      <c r="V1474" s="109"/>
    </row>
    <row r="1475" spans="1:22" s="109" customFormat="1" ht="24.75" customHeight="1">
      <c r="A1475" s="108"/>
      <c r="B1475" s="683" t="s">
        <v>281</v>
      </c>
      <c r="C1475" s="684" t="s">
        <v>282</v>
      </c>
      <c r="D1475" s="685" t="s">
        <v>283</v>
      </c>
      <c r="E1475" s="685"/>
      <c r="F1475" s="685" t="s">
        <v>284</v>
      </c>
      <c r="G1475" s="686"/>
      <c r="H1475" s="687" t="s">
        <v>285</v>
      </c>
      <c r="I1475" s="688" t="s">
        <v>286</v>
      </c>
      <c r="J1475" s="687" t="s">
        <v>287</v>
      </c>
      <c r="K1475" s="687" t="s">
        <v>288</v>
      </c>
      <c r="L1475" s="687" t="s">
        <v>289</v>
      </c>
      <c r="M1475" s="687" t="s">
        <v>290</v>
      </c>
      <c r="N1475" s="689" t="s">
        <v>291</v>
      </c>
      <c r="O1475" s="690"/>
      <c r="P1475" s="691" t="s">
        <v>292</v>
      </c>
      <c r="Q1475" s="692"/>
      <c r="R1475" s="693" t="s">
        <v>293</v>
      </c>
      <c r="S1475" s="694"/>
      <c r="T1475" s="695" t="s">
        <v>294</v>
      </c>
      <c r="U1475" s="696"/>
      <c r="V1475" s="697"/>
    </row>
    <row r="1476" spans="1:22" s="109" customFormat="1" ht="73.5" customHeight="1">
      <c r="A1476" s="108"/>
      <c r="B1476" s="698"/>
      <c r="C1476" s="699" t="s">
        <v>295</v>
      </c>
      <c r="D1476" s="700" t="s">
        <v>45</v>
      </c>
      <c r="E1476" s="700" t="s">
        <v>296</v>
      </c>
      <c r="F1476" s="700" t="s">
        <v>297</v>
      </c>
      <c r="G1476" s="701" t="s">
        <v>298</v>
      </c>
      <c r="H1476" s="702"/>
      <c r="I1476" s="703"/>
      <c r="J1476" s="702"/>
      <c r="K1476" s="702"/>
      <c r="L1476" s="702"/>
      <c r="M1476" s="702"/>
      <c r="N1476" s="699" t="s">
        <v>299</v>
      </c>
      <c r="O1476" s="700" t="s">
        <v>300</v>
      </c>
      <c r="P1476" s="704"/>
      <c r="Q1476" s="705"/>
      <c r="R1476" s="706"/>
      <c r="S1476" s="707"/>
      <c r="T1476" s="708" t="s">
        <v>301</v>
      </c>
      <c r="U1476" s="709" t="s">
        <v>302</v>
      </c>
      <c r="V1476" s="710" t="s">
        <v>303</v>
      </c>
    </row>
    <row r="1477" spans="1:22" s="109" customFormat="1" ht="26.25" customHeight="1">
      <c r="A1477" s="108"/>
      <c r="B1477" s="711"/>
      <c r="C1477" s="712">
        <v>3</v>
      </c>
      <c r="D1477" s="712">
        <v>4</v>
      </c>
      <c r="E1477" s="712">
        <v>5</v>
      </c>
      <c r="F1477" s="712">
        <v>6</v>
      </c>
      <c r="G1477" s="712">
        <v>7</v>
      </c>
      <c r="H1477" s="712">
        <v>8</v>
      </c>
      <c r="I1477" s="712">
        <v>9</v>
      </c>
      <c r="J1477" s="712">
        <v>10</v>
      </c>
      <c r="K1477" s="712">
        <v>11</v>
      </c>
      <c r="L1477" s="712">
        <v>12</v>
      </c>
      <c r="M1477" s="712">
        <v>13</v>
      </c>
      <c r="N1477" s="712">
        <v>14</v>
      </c>
      <c r="O1477" s="712">
        <v>15</v>
      </c>
      <c r="P1477" s="111">
        <v>16</v>
      </c>
      <c r="Q1477" s="713">
        <v>17</v>
      </c>
      <c r="R1477" s="111">
        <v>18</v>
      </c>
      <c r="S1477" s="713">
        <v>19</v>
      </c>
      <c r="T1477" s="714">
        <v>20</v>
      </c>
      <c r="U1477" s="715">
        <v>21</v>
      </c>
      <c r="V1477" s="716">
        <v>22</v>
      </c>
    </row>
    <row r="1478" spans="1:22" s="134" customFormat="1" ht="54.75" customHeight="1">
      <c r="A1478" s="120" t="s">
        <v>2055</v>
      </c>
      <c r="B1478" s="121">
        <v>1</v>
      </c>
      <c r="C1478" s="122" t="s">
        <v>407</v>
      </c>
      <c r="D1478" s="122" t="s">
        <v>664</v>
      </c>
      <c r="E1478" s="122" t="s">
        <v>665</v>
      </c>
      <c r="F1478" s="122" t="s">
        <v>339</v>
      </c>
      <c r="G1478" s="123">
        <v>0.3</v>
      </c>
      <c r="H1478" s="124" t="s">
        <v>308</v>
      </c>
      <c r="I1478" s="125">
        <v>2</v>
      </c>
      <c r="J1478" s="126" t="s">
        <v>206</v>
      </c>
      <c r="K1478" s="127">
        <v>41677</v>
      </c>
      <c r="L1478" s="127">
        <v>43357</v>
      </c>
      <c r="M1478" s="128">
        <v>9568.5</v>
      </c>
      <c r="N1478" s="129">
        <v>2870.5499999999997</v>
      </c>
      <c r="O1478" s="130">
        <v>2870.55</v>
      </c>
      <c r="P1478" s="717"/>
      <c r="Q1478" s="718"/>
      <c r="R1478" s="719"/>
      <c r="S1478" s="720"/>
      <c r="T1478" s="131" t="s">
        <v>308</v>
      </c>
      <c r="U1478" s="132">
        <v>37</v>
      </c>
      <c r="V1478" s="133" t="s">
        <v>308</v>
      </c>
    </row>
    <row r="1479" spans="1:22" s="134" customFormat="1" ht="54.75" customHeight="1">
      <c r="A1479" s="120" t="s">
        <v>2056</v>
      </c>
      <c r="B1479" s="121">
        <v>2</v>
      </c>
      <c r="C1479" s="122" t="s">
        <v>666</v>
      </c>
      <c r="D1479" s="122" t="s">
        <v>667</v>
      </c>
      <c r="E1479" s="122" t="s">
        <v>668</v>
      </c>
      <c r="F1479" s="122" t="s">
        <v>309</v>
      </c>
      <c r="G1479" s="123">
        <v>1</v>
      </c>
      <c r="H1479" s="124" t="s">
        <v>308</v>
      </c>
      <c r="I1479" s="125">
        <v>1</v>
      </c>
      <c r="J1479" s="126" t="s">
        <v>205</v>
      </c>
      <c r="K1479" s="127">
        <v>39673</v>
      </c>
      <c r="L1479" s="127">
        <v>40678</v>
      </c>
      <c r="M1479" s="128">
        <v>11200.97</v>
      </c>
      <c r="N1479" s="129">
        <v>11200.97</v>
      </c>
      <c r="O1479" s="130"/>
      <c r="P1479" s="717"/>
      <c r="Q1479" s="718"/>
      <c r="R1479" s="719"/>
      <c r="S1479" s="720"/>
      <c r="T1479" s="131" t="s">
        <v>308</v>
      </c>
      <c r="U1479" s="132">
        <v>6</v>
      </c>
      <c r="V1479" s="133" t="s">
        <v>308</v>
      </c>
    </row>
    <row r="1480" spans="1:22" s="134" customFormat="1" ht="54.75" customHeight="1">
      <c r="A1480" s="120" t="s">
        <v>2057</v>
      </c>
      <c r="B1480" s="121">
        <v>3</v>
      </c>
      <c r="C1480" s="122" t="s">
        <v>669</v>
      </c>
      <c r="D1480" s="122" t="s">
        <v>670</v>
      </c>
      <c r="E1480" s="122" t="s">
        <v>671</v>
      </c>
      <c r="F1480" s="122" t="s">
        <v>307</v>
      </c>
      <c r="G1480" s="123">
        <v>0.5</v>
      </c>
      <c r="H1480" s="124" t="s">
        <v>308</v>
      </c>
      <c r="I1480" s="125">
        <v>1</v>
      </c>
      <c r="J1480" s="126" t="s">
        <v>205</v>
      </c>
      <c r="K1480" s="127">
        <v>38265</v>
      </c>
      <c r="L1480" s="127">
        <v>38872</v>
      </c>
      <c r="M1480" s="128">
        <v>2593.3000000000002</v>
      </c>
      <c r="N1480" s="129">
        <v>1296.6500000000001</v>
      </c>
      <c r="O1480" s="130">
        <v>1296.6500000000001</v>
      </c>
      <c r="P1480" s="717"/>
      <c r="Q1480" s="718"/>
      <c r="R1480" s="719"/>
      <c r="S1480" s="720"/>
      <c r="T1480" s="131" t="s">
        <v>308</v>
      </c>
      <c r="U1480" s="132">
        <v>33</v>
      </c>
      <c r="V1480" s="133" t="s">
        <v>308</v>
      </c>
    </row>
    <row r="1481" spans="1:22" s="134" customFormat="1" ht="54.75" customHeight="1">
      <c r="A1481" s="120" t="s">
        <v>2058</v>
      </c>
      <c r="B1481" s="121">
        <v>4</v>
      </c>
      <c r="C1481" s="122" t="s">
        <v>669</v>
      </c>
      <c r="D1481" s="122" t="s">
        <v>672</v>
      </c>
      <c r="E1481" s="122" t="s">
        <v>673</v>
      </c>
      <c r="F1481" s="122" t="s">
        <v>307</v>
      </c>
      <c r="G1481" s="123">
        <v>0.5</v>
      </c>
      <c r="H1481" s="124" t="s">
        <v>358</v>
      </c>
      <c r="I1481" s="125">
        <v>1</v>
      </c>
      <c r="J1481" s="126" t="s">
        <v>205</v>
      </c>
      <c r="K1481" s="127">
        <v>40200</v>
      </c>
      <c r="L1481" s="127">
        <v>40939</v>
      </c>
      <c r="M1481" s="128">
        <v>4723.2700000000004</v>
      </c>
      <c r="N1481" s="129" t="s">
        <v>1042</v>
      </c>
      <c r="O1481" s="130" t="s">
        <v>1042</v>
      </c>
      <c r="P1481" s="717"/>
      <c r="Q1481" s="718"/>
      <c r="R1481" s="719"/>
      <c r="S1481" s="720"/>
      <c r="T1481" s="131" t="s">
        <v>308</v>
      </c>
      <c r="U1481" s="132">
        <v>74</v>
      </c>
      <c r="V1481" s="133" t="s">
        <v>308</v>
      </c>
    </row>
    <row r="1482" spans="1:22" s="134" customFormat="1" ht="24.95" customHeight="1">
      <c r="A1482" s="120" t="s">
        <v>2059</v>
      </c>
      <c r="B1482" s="121" t="s">
        <v>1042</v>
      </c>
      <c r="C1482" s="122"/>
      <c r="D1482" s="122"/>
      <c r="E1482" s="122"/>
      <c r="F1482" s="122"/>
      <c r="G1482" s="123"/>
      <c r="H1482" s="124"/>
      <c r="I1482" s="125"/>
      <c r="J1482" s="126" t="s">
        <v>1042</v>
      </c>
      <c r="K1482" s="127"/>
      <c r="L1482" s="127"/>
      <c r="M1482" s="128"/>
      <c r="N1482" s="129" t="s">
        <v>1042</v>
      </c>
      <c r="O1482" s="130" t="s">
        <v>1042</v>
      </c>
      <c r="P1482" s="717"/>
      <c r="Q1482" s="718"/>
      <c r="R1482" s="719"/>
      <c r="S1482" s="720"/>
      <c r="T1482" s="131"/>
      <c r="U1482" s="132"/>
      <c r="V1482" s="133"/>
    </row>
    <row r="1483" spans="1:22" s="134" customFormat="1" ht="24.95" customHeight="1">
      <c r="A1483" s="120" t="s">
        <v>2060</v>
      </c>
      <c r="B1483" s="121" t="s">
        <v>1042</v>
      </c>
      <c r="C1483" s="122"/>
      <c r="D1483" s="122"/>
      <c r="E1483" s="122"/>
      <c r="F1483" s="122"/>
      <c r="G1483" s="123"/>
      <c r="H1483" s="124"/>
      <c r="I1483" s="125"/>
      <c r="J1483" s="126" t="s">
        <v>1042</v>
      </c>
      <c r="K1483" s="127"/>
      <c r="L1483" s="127"/>
      <c r="M1483" s="128"/>
      <c r="N1483" s="129" t="s">
        <v>1042</v>
      </c>
      <c r="O1483" s="130" t="s">
        <v>1042</v>
      </c>
      <c r="P1483" s="717"/>
      <c r="Q1483" s="718"/>
      <c r="R1483" s="719"/>
      <c r="S1483" s="720"/>
      <c r="T1483" s="131"/>
      <c r="U1483" s="132"/>
      <c r="V1483" s="133"/>
    </row>
    <row r="1484" spans="1:22" s="134" customFormat="1" ht="24.95" customHeight="1">
      <c r="A1484" s="120" t="s">
        <v>2061</v>
      </c>
      <c r="B1484" s="121" t="s">
        <v>1042</v>
      </c>
      <c r="C1484" s="122"/>
      <c r="D1484" s="122"/>
      <c r="E1484" s="122"/>
      <c r="F1484" s="122"/>
      <c r="G1484" s="123"/>
      <c r="H1484" s="124"/>
      <c r="I1484" s="125"/>
      <c r="J1484" s="126" t="s">
        <v>1042</v>
      </c>
      <c r="K1484" s="127"/>
      <c r="L1484" s="127"/>
      <c r="M1484" s="128"/>
      <c r="N1484" s="129" t="s">
        <v>1042</v>
      </c>
      <c r="O1484" s="130" t="s">
        <v>1042</v>
      </c>
      <c r="P1484" s="717"/>
      <c r="Q1484" s="718"/>
      <c r="R1484" s="719"/>
      <c r="S1484" s="720"/>
      <c r="T1484" s="131"/>
      <c r="U1484" s="132"/>
      <c r="V1484" s="133"/>
    </row>
    <row r="1485" spans="1:22" s="134" customFormat="1" ht="24.95" customHeight="1">
      <c r="A1485" s="120" t="s">
        <v>2062</v>
      </c>
      <c r="B1485" s="121" t="s">
        <v>1042</v>
      </c>
      <c r="C1485" s="122"/>
      <c r="D1485" s="122"/>
      <c r="E1485" s="122"/>
      <c r="F1485" s="122"/>
      <c r="G1485" s="123"/>
      <c r="H1485" s="124"/>
      <c r="I1485" s="125"/>
      <c r="J1485" s="126" t="s">
        <v>1042</v>
      </c>
      <c r="K1485" s="127"/>
      <c r="L1485" s="127"/>
      <c r="M1485" s="135"/>
      <c r="N1485" s="129" t="s">
        <v>1042</v>
      </c>
      <c r="O1485" s="130" t="s">
        <v>1042</v>
      </c>
      <c r="P1485" s="717"/>
      <c r="Q1485" s="718"/>
      <c r="R1485" s="719"/>
      <c r="S1485" s="720"/>
      <c r="T1485" s="131"/>
      <c r="U1485" s="132"/>
      <c r="V1485" s="133"/>
    </row>
    <row r="1486" spans="1:22" s="134" customFormat="1" ht="24.95" customHeight="1">
      <c r="A1486" s="120" t="s">
        <v>2063</v>
      </c>
      <c r="B1486" s="121" t="s">
        <v>1042</v>
      </c>
      <c r="C1486" s="122"/>
      <c r="D1486" s="122"/>
      <c r="E1486" s="122"/>
      <c r="F1486" s="122"/>
      <c r="G1486" s="123"/>
      <c r="H1486" s="124"/>
      <c r="I1486" s="125"/>
      <c r="J1486" s="126" t="s">
        <v>1042</v>
      </c>
      <c r="K1486" s="127"/>
      <c r="L1486" s="127"/>
      <c r="M1486" s="135"/>
      <c r="N1486" s="129" t="s">
        <v>1042</v>
      </c>
      <c r="O1486" s="130" t="s">
        <v>1042</v>
      </c>
      <c r="P1486" s="717"/>
      <c r="Q1486" s="718"/>
      <c r="R1486" s="719"/>
      <c r="S1486" s="720"/>
      <c r="T1486" s="131"/>
      <c r="U1486" s="132"/>
      <c r="V1486" s="133"/>
    </row>
    <row r="1487" spans="1:22" s="134" customFormat="1" ht="24.95" customHeight="1" thickBot="1">
      <c r="A1487" s="120" t="s">
        <v>2064</v>
      </c>
      <c r="B1487" s="136" t="s">
        <v>1042</v>
      </c>
      <c r="C1487" s="137"/>
      <c r="D1487" s="137"/>
      <c r="E1487" s="137"/>
      <c r="F1487" s="137"/>
      <c r="G1487" s="138"/>
      <c r="H1487" s="139"/>
      <c r="I1487" s="140"/>
      <c r="J1487" s="141" t="s">
        <v>1042</v>
      </c>
      <c r="K1487" s="142"/>
      <c r="L1487" s="142"/>
      <c r="M1487" s="143"/>
      <c r="N1487" s="129" t="s">
        <v>1042</v>
      </c>
      <c r="O1487" s="130" t="s">
        <v>1042</v>
      </c>
      <c r="P1487" s="717"/>
      <c r="Q1487" s="718"/>
      <c r="R1487" s="719"/>
      <c r="S1487" s="720"/>
      <c r="T1487" s="131"/>
      <c r="U1487" s="132"/>
      <c r="V1487" s="133"/>
    </row>
    <row r="1488" spans="1:22" s="109" customFormat="1" ht="12" customHeight="1">
      <c r="A1488" s="120"/>
      <c r="B1488" s="144"/>
      <c r="C1488" s="145"/>
      <c r="D1488" s="145"/>
      <c r="E1488" s="145"/>
      <c r="F1488" s="145"/>
      <c r="G1488" s="145"/>
      <c r="H1488" s="146"/>
      <c r="I1488" s="145"/>
      <c r="J1488" s="145"/>
      <c r="K1488" s="145"/>
      <c r="L1488" s="145"/>
      <c r="M1488" s="145"/>
      <c r="N1488" s="145"/>
      <c r="O1488" s="147"/>
      <c r="P1488" s="145"/>
      <c r="Q1488" s="145"/>
      <c r="R1488" s="147"/>
      <c r="S1488" s="145"/>
      <c r="T1488" s="145"/>
      <c r="U1488" s="148"/>
      <c r="V1488" s="149"/>
    </row>
    <row r="1489" spans="1:22" s="109" customFormat="1" ht="17.25" customHeight="1" thickBot="1">
      <c r="A1489" s="120" t="s">
        <v>2065</v>
      </c>
      <c r="B1489" s="150"/>
      <c r="C1489" s="151"/>
      <c r="D1489" s="151"/>
      <c r="E1489" s="151"/>
      <c r="F1489" s="151"/>
      <c r="G1489" s="151"/>
      <c r="H1489" s="151"/>
      <c r="I1489" s="151"/>
      <c r="J1489" s="151"/>
      <c r="K1489" s="151"/>
      <c r="L1489" s="151"/>
      <c r="M1489" s="151"/>
      <c r="N1489" s="721" t="s">
        <v>310</v>
      </c>
      <c r="O1489" s="722">
        <v>2083.6000000000004</v>
      </c>
      <c r="P1489" s="152"/>
      <c r="Q1489" s="152"/>
      <c r="R1489" s="153"/>
      <c r="S1489" s="153"/>
      <c r="T1489" s="154"/>
      <c r="U1489" s="155"/>
      <c r="V1489" s="156"/>
    </row>
    <row r="1490" spans="1:22" ht="17.25" customHeight="1">
      <c r="B1490" s="724"/>
      <c r="C1490" s="724"/>
      <c r="D1490" s="724"/>
      <c r="E1490" s="724"/>
      <c r="F1490" s="724"/>
      <c r="G1490" s="725"/>
      <c r="H1490" s="725"/>
      <c r="I1490" s="725"/>
      <c r="J1490" s="725"/>
      <c r="K1490" s="725"/>
      <c r="L1490" s="725"/>
      <c r="M1490" s="725"/>
      <c r="N1490" s="725"/>
      <c r="O1490" s="725"/>
      <c r="P1490" s="725"/>
      <c r="Q1490" s="725"/>
      <c r="R1490" s="725"/>
      <c r="S1490" s="725"/>
      <c r="T1490" s="725"/>
      <c r="U1490" s="725"/>
      <c r="V1490" s="725"/>
    </row>
    <row r="1491" spans="1:22" s="109" customFormat="1" ht="16.5" customHeight="1" thickBot="1">
      <c r="A1491" s="108"/>
      <c r="B1491" s="531" t="s">
        <v>311</v>
      </c>
      <c r="C1491" s="531"/>
      <c r="D1491" s="531"/>
      <c r="E1491" s="531"/>
      <c r="F1491" s="531"/>
      <c r="G1491" s="531"/>
      <c r="H1491" s="531"/>
      <c r="I1491" s="531"/>
      <c r="J1491" s="531"/>
      <c r="K1491" s="531"/>
      <c r="L1491" s="531"/>
      <c r="M1491" s="531"/>
      <c r="N1491" s="531"/>
      <c r="O1491" s="531"/>
      <c r="P1491" s="531"/>
      <c r="Q1491" s="531"/>
      <c r="R1491" s="531"/>
      <c r="S1491" s="531"/>
      <c r="T1491" s="531"/>
      <c r="U1491" s="531"/>
      <c r="V1491" s="531"/>
    </row>
    <row r="1492" spans="1:22" s="110" customFormat="1" ht="22.5" customHeight="1">
      <c r="A1492" s="157" t="s">
        <v>2066</v>
      </c>
      <c r="B1492" s="532" t="s">
        <v>312</v>
      </c>
      <c r="C1492" s="726" t="s">
        <v>313</v>
      </c>
      <c r="D1492" s="727"/>
      <c r="E1492" s="727"/>
      <c r="F1492" s="727"/>
      <c r="G1492" s="727"/>
      <c r="H1492" s="727"/>
      <c r="I1492" s="727"/>
      <c r="J1492" s="727"/>
      <c r="K1492" s="727"/>
      <c r="L1492" s="727"/>
      <c r="M1492" s="694"/>
      <c r="N1492" s="728"/>
      <c r="O1492" s="729"/>
      <c r="P1492" s="726" t="s">
        <v>314</v>
      </c>
      <c r="Q1492" s="727"/>
      <c r="R1492" s="727"/>
      <c r="S1492" s="694"/>
      <c r="T1492" s="693" t="s">
        <v>315</v>
      </c>
      <c r="U1492" s="694"/>
      <c r="V1492" s="535" t="s">
        <v>1009</v>
      </c>
    </row>
    <row r="1493" spans="1:22" s="110" customFormat="1" ht="22.5" customHeight="1">
      <c r="A1493" s="157" t="s">
        <v>2067</v>
      </c>
      <c r="B1493" s="533"/>
      <c r="C1493" s="730" t="s">
        <v>316</v>
      </c>
      <c r="D1493" s="731"/>
      <c r="E1493" s="732"/>
      <c r="F1493" s="733">
        <v>3</v>
      </c>
      <c r="G1493" s="734" t="s">
        <v>317</v>
      </c>
      <c r="H1493" s="702" t="s">
        <v>318</v>
      </c>
      <c r="I1493" s="702"/>
      <c r="J1493" s="730" t="s">
        <v>319</v>
      </c>
      <c r="K1493" s="735"/>
      <c r="L1493" s="736"/>
      <c r="M1493" s="736"/>
      <c r="N1493" s="737"/>
      <c r="O1493" s="738"/>
      <c r="P1493" s="739"/>
      <c r="Q1493" s="740"/>
      <c r="R1493" s="740"/>
      <c r="S1493" s="741"/>
      <c r="T1493" s="706"/>
      <c r="U1493" s="707"/>
      <c r="V1493" s="536"/>
    </row>
    <row r="1494" spans="1:22" s="110" customFormat="1" ht="51.75" customHeight="1" thickBot="1">
      <c r="A1494" s="157" t="s">
        <v>2068</v>
      </c>
      <c r="B1494" s="533"/>
      <c r="C1494" s="731" t="s">
        <v>320</v>
      </c>
      <c r="D1494" s="732"/>
      <c r="E1494" s="742" t="s">
        <v>321</v>
      </c>
      <c r="F1494" s="743" t="s">
        <v>322</v>
      </c>
      <c r="G1494" s="734"/>
      <c r="H1494" s="702"/>
      <c r="I1494" s="702"/>
      <c r="J1494" s="699" t="s">
        <v>323</v>
      </c>
      <c r="K1494" s="744" t="s">
        <v>324</v>
      </c>
      <c r="L1494" s="745" t="s">
        <v>325</v>
      </c>
      <c r="M1494" s="745"/>
      <c r="N1494" s="746" t="s">
        <v>326</v>
      </c>
      <c r="O1494" s="747"/>
      <c r="P1494" s="748" t="s">
        <v>1054</v>
      </c>
      <c r="Q1494" s="749" t="s">
        <v>327</v>
      </c>
      <c r="R1494" s="750"/>
      <c r="S1494" s="159">
        <v>2</v>
      </c>
      <c r="T1494" s="751"/>
      <c r="U1494" s="752"/>
      <c r="V1494" s="537"/>
    </row>
    <row r="1495" spans="1:22" s="110" customFormat="1" ht="15.75" customHeight="1">
      <c r="A1495" s="157" t="s">
        <v>2069</v>
      </c>
      <c r="B1495" s="533"/>
      <c r="C1495" s="160">
        <v>1</v>
      </c>
      <c r="D1495" s="161" t="s">
        <v>205</v>
      </c>
      <c r="E1495" s="162">
        <v>0.5</v>
      </c>
      <c r="F1495" s="163">
        <v>12497.619999999999</v>
      </c>
      <c r="G1495" s="163">
        <v>1118.6400000000001</v>
      </c>
      <c r="H1495" s="526" t="s">
        <v>1009</v>
      </c>
      <c r="I1495" s="527"/>
      <c r="J1495" s="164" t="s">
        <v>1009</v>
      </c>
      <c r="K1495" s="165" t="s">
        <v>1042</v>
      </c>
      <c r="L1495" s="166" t="s">
        <v>36</v>
      </c>
      <c r="M1495" s="167" t="s">
        <v>1120</v>
      </c>
      <c r="N1495" s="753" t="s">
        <v>308</v>
      </c>
      <c r="O1495" s="754" t="s">
        <v>137</v>
      </c>
      <c r="P1495" s="755"/>
      <c r="Q1495" s="756">
        <v>64</v>
      </c>
      <c r="R1495" s="757" t="s">
        <v>328</v>
      </c>
      <c r="S1495" s="758"/>
      <c r="T1495" s="693" t="s">
        <v>329</v>
      </c>
      <c r="U1495" s="727"/>
      <c r="V1495" s="694"/>
    </row>
    <row r="1496" spans="1:22" s="110" customFormat="1" ht="15.75" customHeight="1" thickBot="1">
      <c r="A1496" s="157" t="s">
        <v>2070</v>
      </c>
      <c r="B1496" s="533"/>
      <c r="C1496" s="160">
        <v>2</v>
      </c>
      <c r="D1496" s="161" t="s">
        <v>206</v>
      </c>
      <c r="E1496" s="162">
        <v>0.4</v>
      </c>
      <c r="F1496" s="163">
        <v>2870.55</v>
      </c>
      <c r="G1496" s="163">
        <v>1118.6400000000001</v>
      </c>
      <c r="H1496" s="526" t="s">
        <v>1009</v>
      </c>
      <c r="I1496" s="527"/>
      <c r="J1496" s="164" t="s">
        <v>1009</v>
      </c>
      <c r="K1496" s="165" t="s">
        <v>1042</v>
      </c>
      <c r="L1496" s="166" t="s">
        <v>328</v>
      </c>
      <c r="M1496" s="167" t="s">
        <v>1056</v>
      </c>
      <c r="N1496" s="753" t="s">
        <v>308</v>
      </c>
      <c r="O1496" s="754"/>
      <c r="P1496" s="755"/>
      <c r="Q1496" s="759"/>
      <c r="R1496" s="760"/>
      <c r="S1496" s="761"/>
      <c r="T1496" s="751"/>
      <c r="U1496" s="762"/>
      <c r="V1496" s="752"/>
    </row>
    <row r="1497" spans="1:22" s="110" customFormat="1" ht="15.75" customHeight="1">
      <c r="A1497" s="157" t="s">
        <v>2071</v>
      </c>
      <c r="B1497" s="533"/>
      <c r="C1497" s="160">
        <v>3</v>
      </c>
      <c r="D1497" s="161" t="s">
        <v>207</v>
      </c>
      <c r="E1497" s="162">
        <v>0.1</v>
      </c>
      <c r="F1497" s="163" t="s">
        <v>1207</v>
      </c>
      <c r="G1497" s="163">
        <v>1118.6400000000001</v>
      </c>
      <c r="H1497" s="526" t="s">
        <v>1208</v>
      </c>
      <c r="I1497" s="527"/>
      <c r="J1497" s="164" t="s">
        <v>1009</v>
      </c>
      <c r="K1497" s="165" t="s">
        <v>1042</v>
      </c>
      <c r="L1497" s="166" t="s">
        <v>36</v>
      </c>
      <c r="M1497" s="167" t="s">
        <v>1120</v>
      </c>
      <c r="N1497" s="753" t="s">
        <v>308</v>
      </c>
      <c r="O1497" s="763"/>
      <c r="P1497" s="764"/>
      <c r="Q1497" s="765"/>
      <c r="R1497" s="766"/>
      <c r="S1497" s="767"/>
      <c r="T1497" s="168"/>
      <c r="U1497" s="168"/>
      <c r="V1497" s="169"/>
    </row>
    <row r="1498" spans="1:22" s="110" customFormat="1" ht="15.75" customHeight="1">
      <c r="A1498" s="157" t="s">
        <v>2072</v>
      </c>
      <c r="B1498" s="533"/>
      <c r="C1498" s="160">
        <v>4</v>
      </c>
      <c r="D1498" s="161" t="s">
        <v>1042</v>
      </c>
      <c r="E1498" s="162" t="s">
        <v>1042</v>
      </c>
      <c r="F1498" s="163" t="s">
        <v>1042</v>
      </c>
      <c r="G1498" s="163" t="s">
        <v>1042</v>
      </c>
      <c r="H1498" s="526" t="s">
        <v>1042</v>
      </c>
      <c r="I1498" s="527"/>
      <c r="J1498" s="164" t="s">
        <v>1042</v>
      </c>
      <c r="K1498" s="165" t="s">
        <v>1042</v>
      </c>
      <c r="L1498" s="166"/>
      <c r="M1498" s="167" t="s">
        <v>1042</v>
      </c>
      <c r="N1498" s="753"/>
      <c r="O1498" s="768" t="s">
        <v>330</v>
      </c>
      <c r="P1498" s="730" t="s">
        <v>331</v>
      </c>
      <c r="Q1498" s="731"/>
      <c r="R1498" s="731"/>
      <c r="S1498" s="732"/>
      <c r="T1498" s="158"/>
      <c r="U1498" s="158"/>
      <c r="V1498" s="170"/>
    </row>
    <row r="1499" spans="1:22" s="110" customFormat="1" ht="17.25" customHeight="1">
      <c r="A1499" s="157" t="s">
        <v>2073</v>
      </c>
      <c r="B1499" s="533"/>
      <c r="C1499" s="160">
        <v>5</v>
      </c>
      <c r="D1499" s="161" t="s">
        <v>1042</v>
      </c>
      <c r="E1499" s="162" t="s">
        <v>1042</v>
      </c>
      <c r="F1499" s="163" t="s">
        <v>1042</v>
      </c>
      <c r="G1499" s="163" t="s">
        <v>1042</v>
      </c>
      <c r="H1499" s="526" t="s">
        <v>1042</v>
      </c>
      <c r="I1499" s="527"/>
      <c r="J1499" s="164" t="s">
        <v>1042</v>
      </c>
      <c r="K1499" s="165" t="s">
        <v>1042</v>
      </c>
      <c r="L1499" s="166"/>
      <c r="M1499" s="167" t="s">
        <v>1042</v>
      </c>
      <c r="N1499" s="753"/>
      <c r="O1499" s="769"/>
      <c r="P1499" s="699" t="s">
        <v>332</v>
      </c>
      <c r="Q1499" s="699" t="s">
        <v>333</v>
      </c>
      <c r="R1499" s="702" t="s">
        <v>334</v>
      </c>
      <c r="S1499" s="702"/>
      <c r="T1499" s="158"/>
      <c r="U1499" s="158"/>
      <c r="V1499" s="170"/>
    </row>
    <row r="1500" spans="1:22" s="110" customFormat="1" ht="16.5" customHeight="1" thickBot="1">
      <c r="A1500" s="157" t="s">
        <v>2074</v>
      </c>
      <c r="B1500" s="533"/>
      <c r="C1500" s="171">
        <v>6</v>
      </c>
      <c r="D1500" s="172" t="s">
        <v>1042</v>
      </c>
      <c r="E1500" s="173" t="s">
        <v>1042</v>
      </c>
      <c r="F1500" s="163" t="s">
        <v>1042</v>
      </c>
      <c r="G1500" s="163" t="s">
        <v>1042</v>
      </c>
      <c r="H1500" s="526" t="s">
        <v>1042</v>
      </c>
      <c r="I1500" s="527"/>
      <c r="J1500" s="164" t="s">
        <v>1042</v>
      </c>
      <c r="K1500" s="165" t="s">
        <v>1042</v>
      </c>
      <c r="L1500" s="166"/>
      <c r="M1500" s="167" t="s">
        <v>1042</v>
      </c>
      <c r="N1500" s="770"/>
      <c r="O1500" s="174" t="s">
        <v>1009</v>
      </c>
      <c r="P1500" s="771">
        <v>1</v>
      </c>
      <c r="Q1500" s="772">
        <v>2237.2819930999999</v>
      </c>
      <c r="R1500" s="773">
        <v>15368.169999999998</v>
      </c>
      <c r="S1500" s="773"/>
      <c r="T1500" s="158"/>
      <c r="U1500" s="158"/>
      <c r="V1500" s="170"/>
    </row>
    <row r="1501" spans="1:22" s="110" customFormat="1" ht="16.5" customHeight="1" thickBot="1">
      <c r="A1501" s="157" t="s">
        <v>2075</v>
      </c>
      <c r="B1501" s="534"/>
      <c r="C1501" s="774" t="s">
        <v>335</v>
      </c>
      <c r="D1501" s="775"/>
      <c r="E1501" s="775"/>
      <c r="F1501" s="776"/>
      <c r="G1501" s="777"/>
      <c r="H1501" s="528" t="s">
        <v>1009</v>
      </c>
      <c r="I1501" s="529"/>
      <c r="J1501" s="175" t="s">
        <v>1009</v>
      </c>
      <c r="K1501" s="176" t="s">
        <v>1009</v>
      </c>
      <c r="L1501" s="177"/>
      <c r="M1501" s="178"/>
      <c r="N1501" s="179"/>
      <c r="O1501" s="530" t="s">
        <v>1042</v>
      </c>
      <c r="P1501" s="530"/>
      <c r="Q1501" s="530"/>
      <c r="R1501" s="530"/>
      <c r="S1501" s="530"/>
      <c r="T1501" s="180"/>
      <c r="U1501" s="181"/>
      <c r="V1501" s="182"/>
    </row>
    <row r="1502" spans="1:22" ht="24.95" customHeight="1"/>
    <row r="1503" spans="1:22" ht="24.95" customHeight="1"/>
    <row r="1504" spans="1:22" s="118" customFormat="1" ht="24" thickBot="1">
      <c r="A1504" s="681">
        <v>66</v>
      </c>
      <c r="B1504" s="538" t="s">
        <v>280</v>
      </c>
      <c r="C1504" s="538"/>
      <c r="D1504" s="538"/>
      <c r="E1504" s="115">
        <v>66</v>
      </c>
      <c r="F1504" s="116" t="s">
        <v>97</v>
      </c>
      <c r="G1504" s="111"/>
      <c r="H1504" s="111"/>
      <c r="I1504" s="116"/>
      <c r="J1504" s="116"/>
      <c r="K1504" s="116"/>
      <c r="L1504" s="116"/>
      <c r="M1504" s="117"/>
      <c r="N1504" s="117"/>
      <c r="O1504" s="111"/>
      <c r="P1504" s="111"/>
      <c r="Q1504" s="673"/>
      <c r="R1504" s="673"/>
      <c r="S1504" s="673"/>
      <c r="T1504" s="673"/>
      <c r="U1504" s="682"/>
      <c r="V1504" s="109"/>
    </row>
    <row r="1505" spans="1:22" s="109" customFormat="1" ht="24.75" customHeight="1">
      <c r="A1505" s="108"/>
      <c r="B1505" s="683" t="s">
        <v>281</v>
      </c>
      <c r="C1505" s="684" t="s">
        <v>282</v>
      </c>
      <c r="D1505" s="685" t="s">
        <v>283</v>
      </c>
      <c r="E1505" s="685"/>
      <c r="F1505" s="685" t="s">
        <v>284</v>
      </c>
      <c r="G1505" s="686"/>
      <c r="H1505" s="687" t="s">
        <v>285</v>
      </c>
      <c r="I1505" s="688" t="s">
        <v>286</v>
      </c>
      <c r="J1505" s="687" t="s">
        <v>287</v>
      </c>
      <c r="K1505" s="687" t="s">
        <v>288</v>
      </c>
      <c r="L1505" s="687" t="s">
        <v>289</v>
      </c>
      <c r="M1505" s="687" t="s">
        <v>290</v>
      </c>
      <c r="N1505" s="689" t="s">
        <v>291</v>
      </c>
      <c r="O1505" s="690"/>
      <c r="P1505" s="691" t="s">
        <v>292</v>
      </c>
      <c r="Q1505" s="692"/>
      <c r="R1505" s="693" t="s">
        <v>293</v>
      </c>
      <c r="S1505" s="694"/>
      <c r="T1505" s="695" t="s">
        <v>294</v>
      </c>
      <c r="U1505" s="696"/>
      <c r="V1505" s="697"/>
    </row>
    <row r="1506" spans="1:22" s="109" customFormat="1" ht="73.5" customHeight="1">
      <c r="A1506" s="108"/>
      <c r="B1506" s="698"/>
      <c r="C1506" s="699" t="s">
        <v>295</v>
      </c>
      <c r="D1506" s="700" t="s">
        <v>45</v>
      </c>
      <c r="E1506" s="700" t="s">
        <v>296</v>
      </c>
      <c r="F1506" s="700" t="s">
        <v>297</v>
      </c>
      <c r="G1506" s="701" t="s">
        <v>298</v>
      </c>
      <c r="H1506" s="702"/>
      <c r="I1506" s="703"/>
      <c r="J1506" s="702"/>
      <c r="K1506" s="702"/>
      <c r="L1506" s="702"/>
      <c r="M1506" s="702"/>
      <c r="N1506" s="699" t="s">
        <v>299</v>
      </c>
      <c r="O1506" s="700" t="s">
        <v>300</v>
      </c>
      <c r="P1506" s="704"/>
      <c r="Q1506" s="705"/>
      <c r="R1506" s="706"/>
      <c r="S1506" s="707"/>
      <c r="T1506" s="708" t="s">
        <v>301</v>
      </c>
      <c r="U1506" s="709" t="s">
        <v>302</v>
      </c>
      <c r="V1506" s="710" t="s">
        <v>303</v>
      </c>
    </row>
    <row r="1507" spans="1:22" s="109" customFormat="1" ht="26.25" customHeight="1">
      <c r="A1507" s="108"/>
      <c r="B1507" s="711"/>
      <c r="C1507" s="712">
        <v>3</v>
      </c>
      <c r="D1507" s="712">
        <v>4</v>
      </c>
      <c r="E1507" s="712">
        <v>5</v>
      </c>
      <c r="F1507" s="712">
        <v>6</v>
      </c>
      <c r="G1507" s="712">
        <v>7</v>
      </c>
      <c r="H1507" s="712">
        <v>8</v>
      </c>
      <c r="I1507" s="712">
        <v>9</v>
      </c>
      <c r="J1507" s="712">
        <v>10</v>
      </c>
      <c r="K1507" s="712">
        <v>11</v>
      </c>
      <c r="L1507" s="712">
        <v>12</v>
      </c>
      <c r="M1507" s="712">
        <v>13</v>
      </c>
      <c r="N1507" s="712">
        <v>14</v>
      </c>
      <c r="O1507" s="712">
        <v>15</v>
      </c>
      <c r="P1507" s="111">
        <v>16</v>
      </c>
      <c r="Q1507" s="713">
        <v>17</v>
      </c>
      <c r="R1507" s="111">
        <v>18</v>
      </c>
      <c r="S1507" s="713">
        <v>19</v>
      </c>
      <c r="T1507" s="714">
        <v>20</v>
      </c>
      <c r="U1507" s="715">
        <v>21</v>
      </c>
      <c r="V1507" s="716">
        <v>22</v>
      </c>
    </row>
    <row r="1508" spans="1:22" s="134" customFormat="1" ht="24.95" customHeight="1">
      <c r="A1508" s="120" t="s">
        <v>2076</v>
      </c>
      <c r="B1508" s="121">
        <v>1</v>
      </c>
      <c r="C1508" s="122" t="s">
        <v>675</v>
      </c>
      <c r="D1508" s="122" t="s">
        <v>676</v>
      </c>
      <c r="E1508" s="122" t="s">
        <v>677</v>
      </c>
      <c r="F1508" s="122" t="s">
        <v>309</v>
      </c>
      <c r="G1508" s="123">
        <v>1</v>
      </c>
      <c r="H1508" s="124" t="s">
        <v>308</v>
      </c>
      <c r="I1508" s="125">
        <v>1</v>
      </c>
      <c r="J1508" s="126" t="s">
        <v>208</v>
      </c>
      <c r="K1508" s="127">
        <v>40903</v>
      </c>
      <c r="L1508" s="127">
        <v>41238</v>
      </c>
      <c r="M1508" s="128">
        <v>629.14</v>
      </c>
      <c r="N1508" s="129">
        <v>629.14</v>
      </c>
      <c r="O1508" s="130">
        <v>629.14</v>
      </c>
      <c r="P1508" s="717"/>
      <c r="Q1508" s="718"/>
      <c r="R1508" s="719"/>
      <c r="S1508" s="720"/>
      <c r="T1508" s="131" t="s">
        <v>308</v>
      </c>
      <c r="U1508" s="132">
        <v>291</v>
      </c>
      <c r="V1508" s="133" t="s">
        <v>308</v>
      </c>
    </row>
    <row r="1509" spans="1:22" s="134" customFormat="1" ht="24.95" customHeight="1">
      <c r="A1509" s="120" t="s">
        <v>2077</v>
      </c>
      <c r="B1509" s="121">
        <v>2</v>
      </c>
      <c r="C1509" s="122" t="s">
        <v>678</v>
      </c>
      <c r="D1509" s="122" t="s">
        <v>679</v>
      </c>
      <c r="E1509" s="122" t="s">
        <v>680</v>
      </c>
      <c r="F1509" s="122" t="s">
        <v>339</v>
      </c>
      <c r="G1509" s="191">
        <v>0.495</v>
      </c>
      <c r="H1509" s="124" t="s">
        <v>308</v>
      </c>
      <c r="I1509" s="125">
        <v>1</v>
      </c>
      <c r="J1509" s="126" t="s">
        <v>208</v>
      </c>
      <c r="K1509" s="127">
        <v>40176</v>
      </c>
      <c r="L1509" s="127">
        <v>40983</v>
      </c>
      <c r="M1509" s="128">
        <v>8681.1200000000008</v>
      </c>
      <c r="N1509" s="129">
        <v>4297.1544000000004</v>
      </c>
      <c r="O1509" s="130">
        <v>4297.1544000000004</v>
      </c>
      <c r="P1509" s="717"/>
      <c r="Q1509" s="718"/>
      <c r="R1509" s="719"/>
      <c r="S1509" s="720"/>
      <c r="T1509" s="131" t="s">
        <v>308</v>
      </c>
      <c r="U1509" s="132">
        <v>83</v>
      </c>
      <c r="V1509" s="133" t="s">
        <v>308</v>
      </c>
    </row>
    <row r="1510" spans="1:22" s="134" customFormat="1" ht="24.95" customHeight="1">
      <c r="A1510" s="120" t="s">
        <v>2078</v>
      </c>
      <c r="B1510" s="121">
        <v>3</v>
      </c>
      <c r="C1510" s="122" t="s">
        <v>681</v>
      </c>
      <c r="D1510" s="122" t="s">
        <v>682</v>
      </c>
      <c r="E1510" s="122" t="s">
        <v>683</v>
      </c>
      <c r="F1510" s="122" t="s">
        <v>309</v>
      </c>
      <c r="G1510" s="123">
        <v>1</v>
      </c>
      <c r="H1510" s="124" t="s">
        <v>308</v>
      </c>
      <c r="I1510" s="125">
        <v>1</v>
      </c>
      <c r="J1510" s="126" t="s">
        <v>208</v>
      </c>
      <c r="K1510" s="127">
        <v>41593</v>
      </c>
      <c r="L1510" s="127">
        <v>41743</v>
      </c>
      <c r="M1510" s="128">
        <v>41.03</v>
      </c>
      <c r="N1510" s="129">
        <v>41.03</v>
      </c>
      <c r="O1510" s="130">
        <v>41.03</v>
      </c>
      <c r="P1510" s="717"/>
      <c r="Q1510" s="718"/>
      <c r="R1510" s="719"/>
      <c r="S1510" s="720"/>
      <c r="T1510" s="131" t="s">
        <v>308</v>
      </c>
      <c r="U1510" s="132">
        <v>119</v>
      </c>
      <c r="V1510" s="133" t="s">
        <v>308</v>
      </c>
    </row>
    <row r="1511" spans="1:22" s="134" customFormat="1" ht="24.95" customHeight="1">
      <c r="A1511" s="120" t="s">
        <v>2079</v>
      </c>
      <c r="B1511" s="121">
        <v>4</v>
      </c>
      <c r="C1511" s="122" t="s">
        <v>684</v>
      </c>
      <c r="D1511" s="122" t="s">
        <v>305</v>
      </c>
      <c r="E1511" s="122" t="s">
        <v>685</v>
      </c>
      <c r="F1511" s="122" t="s">
        <v>686</v>
      </c>
      <c r="G1511" s="123">
        <v>0.51</v>
      </c>
      <c r="H1511" s="124" t="s">
        <v>308</v>
      </c>
      <c r="I1511" s="125">
        <v>1</v>
      </c>
      <c r="J1511" s="126" t="s">
        <v>208</v>
      </c>
      <c r="K1511" s="127">
        <v>41759</v>
      </c>
      <c r="L1511" s="127">
        <v>42860</v>
      </c>
      <c r="M1511" s="128">
        <v>6897.65</v>
      </c>
      <c r="N1511" s="129">
        <v>3517.8015</v>
      </c>
      <c r="O1511" s="130">
        <v>3517.8015</v>
      </c>
      <c r="P1511" s="717"/>
      <c r="Q1511" s="718"/>
      <c r="R1511" s="719"/>
      <c r="S1511" s="720"/>
      <c r="T1511" s="131" t="s">
        <v>308</v>
      </c>
      <c r="U1511" s="132">
        <v>196</v>
      </c>
      <c r="V1511" s="133" t="s">
        <v>308</v>
      </c>
    </row>
    <row r="1512" spans="1:22" s="134" customFormat="1" ht="24.95" customHeight="1">
      <c r="A1512" s="120" t="s">
        <v>2080</v>
      </c>
      <c r="B1512" s="121">
        <v>5</v>
      </c>
      <c r="C1512" s="122" t="s">
        <v>443</v>
      </c>
      <c r="D1512" s="122" t="s">
        <v>687</v>
      </c>
      <c r="E1512" s="122" t="s">
        <v>688</v>
      </c>
      <c r="F1512" s="122" t="s">
        <v>339</v>
      </c>
      <c r="G1512" s="123">
        <v>0.6</v>
      </c>
      <c r="H1512" s="124" t="s">
        <v>308</v>
      </c>
      <c r="I1512" s="125">
        <v>2</v>
      </c>
      <c r="J1512" s="126" t="s">
        <v>209</v>
      </c>
      <c r="K1512" s="127">
        <v>41253</v>
      </c>
      <c r="L1512" s="127">
        <v>42916</v>
      </c>
      <c r="M1512" s="128">
        <v>12058.11</v>
      </c>
      <c r="N1512" s="129">
        <v>7234.866</v>
      </c>
      <c r="O1512" s="130">
        <v>7234.866</v>
      </c>
      <c r="P1512" s="717"/>
      <c r="Q1512" s="718"/>
      <c r="R1512" s="719"/>
      <c r="S1512" s="720"/>
      <c r="T1512" s="131" t="s">
        <v>308</v>
      </c>
      <c r="U1512" s="132">
        <v>54</v>
      </c>
      <c r="V1512" s="133" t="s">
        <v>308</v>
      </c>
    </row>
    <row r="1513" spans="1:22" s="134" customFormat="1" ht="24.95" customHeight="1">
      <c r="A1513" s="120" t="s">
        <v>2081</v>
      </c>
      <c r="B1513" s="121">
        <v>6</v>
      </c>
      <c r="C1513" s="122" t="s">
        <v>443</v>
      </c>
      <c r="D1513" s="122" t="s">
        <v>689</v>
      </c>
      <c r="E1513" s="122" t="s">
        <v>690</v>
      </c>
      <c r="F1513" s="122" t="s">
        <v>339</v>
      </c>
      <c r="G1513" s="123">
        <v>0.6</v>
      </c>
      <c r="H1513" s="124" t="s">
        <v>308</v>
      </c>
      <c r="I1513" s="125">
        <v>2</v>
      </c>
      <c r="J1513" s="126" t="s">
        <v>209</v>
      </c>
      <c r="K1513" s="127">
        <v>41156</v>
      </c>
      <c r="L1513" s="127">
        <v>42323</v>
      </c>
      <c r="M1513" s="128">
        <v>5229.83</v>
      </c>
      <c r="N1513" s="129">
        <v>3137.8979999999997</v>
      </c>
      <c r="O1513" s="130">
        <v>3137.8980000000001</v>
      </c>
      <c r="P1513" s="717"/>
      <c r="Q1513" s="718"/>
      <c r="R1513" s="719"/>
      <c r="S1513" s="720"/>
      <c r="T1513" s="131" t="s">
        <v>308</v>
      </c>
      <c r="U1513" s="132">
        <v>39</v>
      </c>
      <c r="V1513" s="133" t="s">
        <v>308</v>
      </c>
    </row>
    <row r="1514" spans="1:22" s="134" customFormat="1" ht="24.95" customHeight="1">
      <c r="A1514" s="120" t="s">
        <v>2082</v>
      </c>
      <c r="B1514" s="121" t="s">
        <v>1042</v>
      </c>
      <c r="C1514" s="122"/>
      <c r="D1514" s="122"/>
      <c r="E1514" s="122"/>
      <c r="F1514" s="122"/>
      <c r="G1514" s="123"/>
      <c r="H1514" s="124"/>
      <c r="I1514" s="125"/>
      <c r="J1514" s="126" t="s">
        <v>1042</v>
      </c>
      <c r="K1514" s="127"/>
      <c r="L1514" s="127"/>
      <c r="M1514" s="128"/>
      <c r="N1514" s="129" t="s">
        <v>1042</v>
      </c>
      <c r="O1514" s="130" t="s">
        <v>1042</v>
      </c>
      <c r="P1514" s="717"/>
      <c r="Q1514" s="718"/>
      <c r="R1514" s="719"/>
      <c r="S1514" s="720"/>
      <c r="T1514" s="131"/>
      <c r="U1514" s="132"/>
      <c r="V1514" s="133"/>
    </row>
    <row r="1515" spans="1:22" s="134" customFormat="1" ht="24.95" customHeight="1">
      <c r="A1515" s="120" t="s">
        <v>2083</v>
      </c>
      <c r="B1515" s="121" t="s">
        <v>1042</v>
      </c>
      <c r="C1515" s="122"/>
      <c r="D1515" s="122"/>
      <c r="E1515" s="122"/>
      <c r="F1515" s="122"/>
      <c r="G1515" s="123"/>
      <c r="H1515" s="124"/>
      <c r="I1515" s="125"/>
      <c r="J1515" s="126" t="s">
        <v>1042</v>
      </c>
      <c r="K1515" s="127"/>
      <c r="L1515" s="127"/>
      <c r="M1515" s="135"/>
      <c r="N1515" s="129" t="s">
        <v>1042</v>
      </c>
      <c r="O1515" s="130" t="s">
        <v>1042</v>
      </c>
      <c r="P1515" s="717"/>
      <c r="Q1515" s="718"/>
      <c r="R1515" s="719"/>
      <c r="S1515" s="720"/>
      <c r="T1515" s="131"/>
      <c r="U1515" s="132"/>
      <c r="V1515" s="133"/>
    </row>
    <row r="1516" spans="1:22" s="134" customFormat="1" ht="24.95" customHeight="1">
      <c r="A1516" s="120" t="s">
        <v>2084</v>
      </c>
      <c r="B1516" s="121" t="s">
        <v>1042</v>
      </c>
      <c r="C1516" s="122"/>
      <c r="D1516" s="122"/>
      <c r="E1516" s="122"/>
      <c r="F1516" s="122"/>
      <c r="G1516" s="123"/>
      <c r="H1516" s="124"/>
      <c r="I1516" s="125"/>
      <c r="J1516" s="126" t="s">
        <v>1042</v>
      </c>
      <c r="K1516" s="127"/>
      <c r="L1516" s="127"/>
      <c r="M1516" s="135"/>
      <c r="N1516" s="129" t="s">
        <v>1042</v>
      </c>
      <c r="O1516" s="130" t="s">
        <v>1042</v>
      </c>
      <c r="P1516" s="717"/>
      <c r="Q1516" s="718"/>
      <c r="R1516" s="719"/>
      <c r="S1516" s="720"/>
      <c r="T1516" s="131"/>
      <c r="U1516" s="132"/>
      <c r="V1516" s="133"/>
    </row>
    <row r="1517" spans="1:22" s="134" customFormat="1" ht="24.95" customHeight="1" thickBot="1">
      <c r="A1517" s="120" t="s">
        <v>2085</v>
      </c>
      <c r="B1517" s="136" t="s">
        <v>1042</v>
      </c>
      <c r="C1517" s="137"/>
      <c r="D1517" s="137"/>
      <c r="E1517" s="137"/>
      <c r="F1517" s="137"/>
      <c r="G1517" s="138"/>
      <c r="H1517" s="139"/>
      <c r="I1517" s="140"/>
      <c r="J1517" s="141" t="s">
        <v>1042</v>
      </c>
      <c r="K1517" s="142"/>
      <c r="L1517" s="142"/>
      <c r="M1517" s="143"/>
      <c r="N1517" s="129" t="s">
        <v>1042</v>
      </c>
      <c r="O1517" s="130" t="s">
        <v>1042</v>
      </c>
      <c r="P1517" s="717"/>
      <c r="Q1517" s="718"/>
      <c r="R1517" s="719"/>
      <c r="S1517" s="720"/>
      <c r="T1517" s="131"/>
      <c r="U1517" s="132"/>
      <c r="V1517" s="133"/>
    </row>
    <row r="1518" spans="1:22" s="109" customFormat="1" ht="12" customHeight="1">
      <c r="A1518" s="120"/>
      <c r="B1518" s="144"/>
      <c r="C1518" s="145"/>
      <c r="D1518" s="145"/>
      <c r="E1518" s="145"/>
      <c r="F1518" s="145"/>
      <c r="G1518" s="145"/>
      <c r="H1518" s="146"/>
      <c r="I1518" s="145"/>
      <c r="J1518" s="145"/>
      <c r="K1518" s="145"/>
      <c r="L1518" s="145"/>
      <c r="M1518" s="145"/>
      <c r="N1518" s="145"/>
      <c r="O1518" s="147"/>
      <c r="P1518" s="145"/>
      <c r="Q1518" s="145"/>
      <c r="R1518" s="147"/>
      <c r="S1518" s="145"/>
      <c r="T1518" s="145"/>
      <c r="U1518" s="148"/>
      <c r="V1518" s="149"/>
    </row>
    <row r="1519" spans="1:22" s="109" customFormat="1" ht="17.25" customHeight="1" thickBot="1">
      <c r="A1519" s="120" t="s">
        <v>2086</v>
      </c>
      <c r="B1519" s="150"/>
      <c r="C1519" s="151"/>
      <c r="D1519" s="151"/>
      <c r="E1519" s="151"/>
      <c r="F1519" s="151"/>
      <c r="G1519" s="151"/>
      <c r="H1519" s="151"/>
      <c r="I1519" s="151"/>
      <c r="J1519" s="151"/>
      <c r="K1519" s="151"/>
      <c r="L1519" s="151"/>
      <c r="M1519" s="151"/>
      <c r="N1519" s="721" t="s">
        <v>310</v>
      </c>
      <c r="O1519" s="722">
        <v>3142.9816500000002</v>
      </c>
      <c r="P1519" s="152"/>
      <c r="Q1519" s="152"/>
      <c r="R1519" s="153"/>
      <c r="S1519" s="153"/>
      <c r="T1519" s="154"/>
      <c r="U1519" s="155"/>
      <c r="V1519" s="156"/>
    </row>
    <row r="1520" spans="1:22" ht="17.25" customHeight="1">
      <c r="B1520" s="724"/>
      <c r="C1520" s="724"/>
      <c r="D1520" s="724"/>
      <c r="E1520" s="724"/>
      <c r="F1520" s="724"/>
      <c r="G1520" s="725"/>
      <c r="H1520" s="725"/>
      <c r="I1520" s="725"/>
      <c r="J1520" s="725"/>
      <c r="K1520" s="725"/>
      <c r="L1520" s="725"/>
      <c r="M1520" s="725"/>
      <c r="N1520" s="725"/>
      <c r="O1520" s="725"/>
      <c r="P1520" s="725"/>
      <c r="Q1520" s="725"/>
      <c r="R1520" s="725"/>
      <c r="S1520" s="725"/>
      <c r="T1520" s="725"/>
      <c r="U1520" s="725"/>
      <c r="V1520" s="725"/>
    </row>
    <row r="1521" spans="1:22" s="109" customFormat="1" ht="16.5" customHeight="1" thickBot="1">
      <c r="A1521" s="108"/>
      <c r="B1521" s="531" t="s">
        <v>311</v>
      </c>
      <c r="C1521" s="531"/>
      <c r="D1521" s="531"/>
      <c r="E1521" s="531"/>
      <c r="F1521" s="531"/>
      <c r="G1521" s="531"/>
      <c r="H1521" s="531"/>
      <c r="I1521" s="531"/>
      <c r="J1521" s="531"/>
      <c r="K1521" s="531"/>
      <c r="L1521" s="531"/>
      <c r="M1521" s="531"/>
      <c r="N1521" s="531"/>
      <c r="O1521" s="531"/>
      <c r="P1521" s="531"/>
      <c r="Q1521" s="531"/>
      <c r="R1521" s="531"/>
      <c r="S1521" s="531"/>
      <c r="T1521" s="531"/>
      <c r="U1521" s="531"/>
      <c r="V1521" s="531"/>
    </row>
    <row r="1522" spans="1:22" s="110" customFormat="1" ht="22.5" customHeight="1">
      <c r="A1522" s="157" t="s">
        <v>2087</v>
      </c>
      <c r="B1522" s="532" t="s">
        <v>312</v>
      </c>
      <c r="C1522" s="726" t="s">
        <v>313</v>
      </c>
      <c r="D1522" s="727"/>
      <c r="E1522" s="727"/>
      <c r="F1522" s="727"/>
      <c r="G1522" s="727"/>
      <c r="H1522" s="727"/>
      <c r="I1522" s="727"/>
      <c r="J1522" s="727"/>
      <c r="K1522" s="727"/>
      <c r="L1522" s="727"/>
      <c r="M1522" s="694"/>
      <c r="N1522" s="728"/>
      <c r="O1522" s="729"/>
      <c r="P1522" s="726" t="s">
        <v>314</v>
      </c>
      <c r="Q1522" s="727"/>
      <c r="R1522" s="727"/>
      <c r="S1522" s="694"/>
      <c r="T1522" s="693" t="s">
        <v>315</v>
      </c>
      <c r="U1522" s="694"/>
      <c r="V1522" s="535" t="s">
        <v>1009</v>
      </c>
    </row>
    <row r="1523" spans="1:22" s="110" customFormat="1" ht="22.5" customHeight="1">
      <c r="A1523" s="157" t="s">
        <v>2088</v>
      </c>
      <c r="B1523" s="533"/>
      <c r="C1523" s="730" t="s">
        <v>316</v>
      </c>
      <c r="D1523" s="731"/>
      <c r="E1523" s="732"/>
      <c r="F1523" s="733">
        <v>2</v>
      </c>
      <c r="G1523" s="734" t="s">
        <v>317</v>
      </c>
      <c r="H1523" s="702" t="s">
        <v>318</v>
      </c>
      <c r="I1523" s="702"/>
      <c r="J1523" s="730" t="s">
        <v>319</v>
      </c>
      <c r="K1523" s="735"/>
      <c r="L1523" s="736"/>
      <c r="M1523" s="736"/>
      <c r="N1523" s="737"/>
      <c r="O1523" s="738"/>
      <c r="P1523" s="739"/>
      <c r="Q1523" s="740"/>
      <c r="R1523" s="740"/>
      <c r="S1523" s="741"/>
      <c r="T1523" s="706"/>
      <c r="U1523" s="707"/>
      <c r="V1523" s="536"/>
    </row>
    <row r="1524" spans="1:22" s="110" customFormat="1" ht="51.75" customHeight="1" thickBot="1">
      <c r="A1524" s="157" t="s">
        <v>2089</v>
      </c>
      <c r="B1524" s="533"/>
      <c r="C1524" s="731" t="s">
        <v>320</v>
      </c>
      <c r="D1524" s="732"/>
      <c r="E1524" s="742" t="s">
        <v>321</v>
      </c>
      <c r="F1524" s="743" t="s">
        <v>322</v>
      </c>
      <c r="G1524" s="734"/>
      <c r="H1524" s="702"/>
      <c r="I1524" s="702"/>
      <c r="J1524" s="699" t="s">
        <v>323</v>
      </c>
      <c r="K1524" s="744" t="s">
        <v>324</v>
      </c>
      <c r="L1524" s="745" t="s">
        <v>325</v>
      </c>
      <c r="M1524" s="745"/>
      <c r="N1524" s="746" t="s">
        <v>326</v>
      </c>
      <c r="O1524" s="747"/>
      <c r="P1524" s="748" t="s">
        <v>1054</v>
      </c>
      <c r="Q1524" s="749" t="s">
        <v>327</v>
      </c>
      <c r="R1524" s="750"/>
      <c r="S1524" s="159">
        <v>6</v>
      </c>
      <c r="T1524" s="751"/>
      <c r="U1524" s="752"/>
      <c r="V1524" s="537"/>
    </row>
    <row r="1525" spans="1:22" s="110" customFormat="1" ht="15.75" customHeight="1">
      <c r="A1525" s="157" t="s">
        <v>2090</v>
      </c>
      <c r="B1525" s="533"/>
      <c r="C1525" s="160">
        <v>1</v>
      </c>
      <c r="D1525" s="161" t="s">
        <v>208</v>
      </c>
      <c r="E1525" s="162">
        <v>0.5</v>
      </c>
      <c r="F1525" s="163">
        <v>8485.1259000000009</v>
      </c>
      <c r="G1525" s="163">
        <v>1118.6400000000001</v>
      </c>
      <c r="H1525" s="526" t="s">
        <v>1009</v>
      </c>
      <c r="I1525" s="527"/>
      <c r="J1525" s="164" t="s">
        <v>1009</v>
      </c>
      <c r="K1525" s="165" t="s">
        <v>1042</v>
      </c>
      <c r="L1525" s="166" t="s">
        <v>328</v>
      </c>
      <c r="M1525" s="167" t="s">
        <v>1056</v>
      </c>
      <c r="N1525" s="753" t="s">
        <v>308</v>
      </c>
      <c r="O1525" s="754" t="s">
        <v>137</v>
      </c>
      <c r="P1525" s="755"/>
      <c r="Q1525" s="756">
        <v>66</v>
      </c>
      <c r="R1525" s="757" t="s">
        <v>328</v>
      </c>
      <c r="S1525" s="758"/>
      <c r="T1525" s="693" t="s">
        <v>329</v>
      </c>
      <c r="U1525" s="727"/>
      <c r="V1525" s="694"/>
    </row>
    <row r="1526" spans="1:22" s="110" customFormat="1" ht="15.75" customHeight="1" thickBot="1">
      <c r="A1526" s="157" t="s">
        <v>2091</v>
      </c>
      <c r="B1526" s="533"/>
      <c r="C1526" s="160">
        <v>2</v>
      </c>
      <c r="D1526" s="161" t="s">
        <v>209</v>
      </c>
      <c r="E1526" s="162">
        <v>0.5</v>
      </c>
      <c r="F1526" s="163">
        <v>10372.763999999999</v>
      </c>
      <c r="G1526" s="163">
        <v>1118.6400000000001</v>
      </c>
      <c r="H1526" s="526" t="s">
        <v>1009</v>
      </c>
      <c r="I1526" s="527"/>
      <c r="J1526" s="164" t="s">
        <v>1009</v>
      </c>
      <c r="K1526" s="165" t="s">
        <v>1042</v>
      </c>
      <c r="L1526" s="166" t="s">
        <v>36</v>
      </c>
      <c r="M1526" s="167" t="s">
        <v>1120</v>
      </c>
      <c r="N1526" s="753" t="s">
        <v>308</v>
      </c>
      <c r="O1526" s="754"/>
      <c r="P1526" s="755"/>
      <c r="Q1526" s="759"/>
      <c r="R1526" s="760"/>
      <c r="S1526" s="761"/>
      <c r="T1526" s="751"/>
      <c r="U1526" s="762"/>
      <c r="V1526" s="752"/>
    </row>
    <row r="1527" spans="1:22" s="110" customFormat="1" ht="15.75" customHeight="1">
      <c r="A1527" s="157" t="s">
        <v>2092</v>
      </c>
      <c r="B1527" s="533"/>
      <c r="C1527" s="160">
        <v>3</v>
      </c>
      <c r="D1527" s="161" t="s">
        <v>1042</v>
      </c>
      <c r="E1527" s="162" t="s">
        <v>1042</v>
      </c>
      <c r="F1527" s="163" t="s">
        <v>1042</v>
      </c>
      <c r="G1527" s="163" t="s">
        <v>1042</v>
      </c>
      <c r="H1527" s="526" t="s">
        <v>1042</v>
      </c>
      <c r="I1527" s="527"/>
      <c r="J1527" s="164" t="s">
        <v>1042</v>
      </c>
      <c r="K1527" s="165" t="s">
        <v>1042</v>
      </c>
      <c r="L1527" s="166"/>
      <c r="M1527" s="167" t="s">
        <v>1042</v>
      </c>
      <c r="N1527" s="753"/>
      <c r="O1527" s="763"/>
      <c r="P1527" s="764"/>
      <c r="Q1527" s="765"/>
      <c r="R1527" s="766"/>
      <c r="S1527" s="767"/>
      <c r="T1527" s="168"/>
      <c r="U1527" s="168"/>
      <c r="V1527" s="169"/>
    </row>
    <row r="1528" spans="1:22" s="110" customFormat="1" ht="15.75" customHeight="1">
      <c r="A1528" s="157" t="s">
        <v>2093</v>
      </c>
      <c r="B1528" s="533"/>
      <c r="C1528" s="160">
        <v>4</v>
      </c>
      <c r="D1528" s="161" t="s">
        <v>1042</v>
      </c>
      <c r="E1528" s="162" t="s">
        <v>1042</v>
      </c>
      <c r="F1528" s="163" t="s">
        <v>1042</v>
      </c>
      <c r="G1528" s="163" t="s">
        <v>1042</v>
      </c>
      <c r="H1528" s="526" t="s">
        <v>1042</v>
      </c>
      <c r="I1528" s="527"/>
      <c r="J1528" s="164" t="s">
        <v>1042</v>
      </c>
      <c r="K1528" s="165" t="s">
        <v>1042</v>
      </c>
      <c r="L1528" s="166"/>
      <c r="M1528" s="167" t="s">
        <v>1042</v>
      </c>
      <c r="N1528" s="753"/>
      <c r="O1528" s="768" t="s">
        <v>330</v>
      </c>
      <c r="P1528" s="730" t="s">
        <v>331</v>
      </c>
      <c r="Q1528" s="731"/>
      <c r="R1528" s="731"/>
      <c r="S1528" s="732"/>
      <c r="T1528" s="158"/>
      <c r="U1528" s="158"/>
      <c r="V1528" s="170"/>
    </row>
    <row r="1529" spans="1:22" s="110" customFormat="1" ht="17.25" customHeight="1">
      <c r="A1529" s="157" t="s">
        <v>2094</v>
      </c>
      <c r="B1529" s="533"/>
      <c r="C1529" s="160">
        <v>5</v>
      </c>
      <c r="D1529" s="161" t="s">
        <v>1042</v>
      </c>
      <c r="E1529" s="162" t="s">
        <v>1042</v>
      </c>
      <c r="F1529" s="163" t="s">
        <v>1042</v>
      </c>
      <c r="G1529" s="163" t="s">
        <v>1042</v>
      </c>
      <c r="H1529" s="526" t="s">
        <v>1042</v>
      </c>
      <c r="I1529" s="527"/>
      <c r="J1529" s="164" t="s">
        <v>1042</v>
      </c>
      <c r="K1529" s="165" t="s">
        <v>1042</v>
      </c>
      <c r="L1529" s="166"/>
      <c r="M1529" s="167" t="s">
        <v>1042</v>
      </c>
      <c r="N1529" s="753"/>
      <c r="O1529" s="769"/>
      <c r="P1529" s="699" t="s">
        <v>332</v>
      </c>
      <c r="Q1529" s="699" t="s">
        <v>333</v>
      </c>
      <c r="R1529" s="702" t="s">
        <v>334</v>
      </c>
      <c r="S1529" s="702"/>
      <c r="T1529" s="158"/>
      <c r="U1529" s="158"/>
      <c r="V1529" s="170"/>
    </row>
    <row r="1530" spans="1:22" s="110" customFormat="1" ht="16.5" customHeight="1" thickBot="1">
      <c r="A1530" s="157" t="s">
        <v>2095</v>
      </c>
      <c r="B1530" s="533"/>
      <c r="C1530" s="171">
        <v>6</v>
      </c>
      <c r="D1530" s="172" t="s">
        <v>1042</v>
      </c>
      <c r="E1530" s="173" t="s">
        <v>1042</v>
      </c>
      <c r="F1530" s="163" t="s">
        <v>1042</v>
      </c>
      <c r="G1530" s="163" t="s">
        <v>1042</v>
      </c>
      <c r="H1530" s="526" t="s">
        <v>1042</v>
      </c>
      <c r="I1530" s="527"/>
      <c r="J1530" s="164" t="s">
        <v>1042</v>
      </c>
      <c r="K1530" s="165" t="s">
        <v>1042</v>
      </c>
      <c r="L1530" s="166"/>
      <c r="M1530" s="167" t="s">
        <v>1042</v>
      </c>
      <c r="N1530" s="770"/>
      <c r="O1530" s="174" t="s">
        <v>1009</v>
      </c>
      <c r="P1530" s="771">
        <v>1</v>
      </c>
      <c r="Q1530" s="772">
        <v>2237.2819930999999</v>
      </c>
      <c r="R1530" s="773">
        <v>18857.889900000002</v>
      </c>
      <c r="S1530" s="773"/>
      <c r="T1530" s="158"/>
      <c r="U1530" s="158"/>
      <c r="V1530" s="170"/>
    </row>
    <row r="1531" spans="1:22" s="110" customFormat="1" ht="16.5" customHeight="1" thickBot="1">
      <c r="A1531" s="157" t="s">
        <v>2096</v>
      </c>
      <c r="B1531" s="534"/>
      <c r="C1531" s="774" t="s">
        <v>335</v>
      </c>
      <c r="D1531" s="775"/>
      <c r="E1531" s="775"/>
      <c r="F1531" s="776"/>
      <c r="G1531" s="777"/>
      <c r="H1531" s="528" t="s">
        <v>1009</v>
      </c>
      <c r="I1531" s="529"/>
      <c r="J1531" s="175" t="s">
        <v>1009</v>
      </c>
      <c r="K1531" s="176" t="s">
        <v>1009</v>
      </c>
      <c r="L1531" s="177"/>
      <c r="M1531" s="178"/>
      <c r="N1531" s="179"/>
      <c r="O1531" s="530" t="s">
        <v>1042</v>
      </c>
      <c r="P1531" s="530"/>
      <c r="Q1531" s="530"/>
      <c r="R1531" s="530"/>
      <c r="S1531" s="530"/>
      <c r="T1531" s="180"/>
      <c r="U1531" s="181"/>
      <c r="V1531" s="182"/>
    </row>
    <row r="1532" spans="1:22" ht="24.95" customHeight="1"/>
    <row r="1533" spans="1:22" ht="24.95" customHeight="1"/>
    <row r="1534" spans="1:22" s="118" customFormat="1" ht="24" thickBot="1">
      <c r="A1534" s="681">
        <v>67</v>
      </c>
      <c r="B1534" s="538" t="s">
        <v>280</v>
      </c>
      <c r="C1534" s="538"/>
      <c r="D1534" s="538"/>
      <c r="E1534" s="115">
        <v>67</v>
      </c>
      <c r="F1534" s="116" t="s">
        <v>98</v>
      </c>
      <c r="G1534" s="111"/>
      <c r="H1534" s="111"/>
      <c r="I1534" s="116"/>
      <c r="J1534" s="116"/>
      <c r="K1534" s="116"/>
      <c r="L1534" s="116"/>
      <c r="M1534" s="117"/>
      <c r="N1534" s="117"/>
      <c r="O1534" s="111"/>
      <c r="P1534" s="111"/>
      <c r="Q1534" s="673"/>
      <c r="R1534" s="673"/>
      <c r="S1534" s="673"/>
      <c r="T1534" s="673"/>
      <c r="U1534" s="682"/>
      <c r="V1534" s="109"/>
    </row>
    <row r="1535" spans="1:22" s="109" customFormat="1" ht="24.75" customHeight="1">
      <c r="A1535" s="108"/>
      <c r="B1535" s="683" t="s">
        <v>281</v>
      </c>
      <c r="C1535" s="684" t="s">
        <v>282</v>
      </c>
      <c r="D1535" s="685" t="s">
        <v>283</v>
      </c>
      <c r="E1535" s="685"/>
      <c r="F1535" s="685" t="s">
        <v>284</v>
      </c>
      <c r="G1535" s="686"/>
      <c r="H1535" s="687" t="s">
        <v>285</v>
      </c>
      <c r="I1535" s="688" t="s">
        <v>286</v>
      </c>
      <c r="J1535" s="687" t="s">
        <v>287</v>
      </c>
      <c r="K1535" s="687" t="s">
        <v>288</v>
      </c>
      <c r="L1535" s="687" t="s">
        <v>289</v>
      </c>
      <c r="M1535" s="687" t="s">
        <v>290</v>
      </c>
      <c r="N1535" s="689" t="s">
        <v>291</v>
      </c>
      <c r="O1535" s="690"/>
      <c r="P1535" s="691" t="s">
        <v>292</v>
      </c>
      <c r="Q1535" s="692"/>
      <c r="R1535" s="693" t="s">
        <v>293</v>
      </c>
      <c r="S1535" s="694"/>
      <c r="T1535" s="695" t="s">
        <v>294</v>
      </c>
      <c r="U1535" s="696"/>
      <c r="V1535" s="697"/>
    </row>
    <row r="1536" spans="1:22" s="109" customFormat="1" ht="73.5" customHeight="1">
      <c r="A1536" s="108"/>
      <c r="B1536" s="698"/>
      <c r="C1536" s="699" t="s">
        <v>295</v>
      </c>
      <c r="D1536" s="700" t="s">
        <v>45</v>
      </c>
      <c r="E1536" s="700" t="s">
        <v>296</v>
      </c>
      <c r="F1536" s="700" t="s">
        <v>297</v>
      </c>
      <c r="G1536" s="701" t="s">
        <v>298</v>
      </c>
      <c r="H1536" s="702"/>
      <c r="I1536" s="703"/>
      <c r="J1536" s="702"/>
      <c r="K1536" s="702"/>
      <c r="L1536" s="702"/>
      <c r="M1536" s="702"/>
      <c r="N1536" s="699" t="s">
        <v>299</v>
      </c>
      <c r="O1536" s="700" t="s">
        <v>300</v>
      </c>
      <c r="P1536" s="704"/>
      <c r="Q1536" s="705"/>
      <c r="R1536" s="706"/>
      <c r="S1536" s="707"/>
      <c r="T1536" s="708" t="s">
        <v>301</v>
      </c>
      <c r="U1536" s="709" t="s">
        <v>302</v>
      </c>
      <c r="V1536" s="710" t="s">
        <v>303</v>
      </c>
    </row>
    <row r="1537" spans="1:22" s="109" customFormat="1" ht="26.25" customHeight="1">
      <c r="A1537" s="108"/>
      <c r="B1537" s="711"/>
      <c r="C1537" s="712">
        <v>3</v>
      </c>
      <c r="D1537" s="712">
        <v>4</v>
      </c>
      <c r="E1537" s="712">
        <v>5</v>
      </c>
      <c r="F1537" s="712">
        <v>6</v>
      </c>
      <c r="G1537" s="712">
        <v>7</v>
      </c>
      <c r="H1537" s="712">
        <v>8</v>
      </c>
      <c r="I1537" s="712">
        <v>9</v>
      </c>
      <c r="J1537" s="712">
        <v>10</v>
      </c>
      <c r="K1537" s="712">
        <v>11</v>
      </c>
      <c r="L1537" s="712">
        <v>12</v>
      </c>
      <c r="M1537" s="712">
        <v>13</v>
      </c>
      <c r="N1537" s="712">
        <v>14</v>
      </c>
      <c r="O1537" s="712">
        <v>15</v>
      </c>
      <c r="P1537" s="111">
        <v>16</v>
      </c>
      <c r="Q1537" s="713">
        <v>17</v>
      </c>
      <c r="R1537" s="111">
        <v>18</v>
      </c>
      <c r="S1537" s="713">
        <v>19</v>
      </c>
      <c r="T1537" s="714">
        <v>20</v>
      </c>
      <c r="U1537" s="715">
        <v>21</v>
      </c>
      <c r="V1537" s="716">
        <v>22</v>
      </c>
    </row>
    <row r="1538" spans="1:22" s="134" customFormat="1" ht="24.95" customHeight="1">
      <c r="A1538" s="120" t="s">
        <v>2097</v>
      </c>
      <c r="B1538" s="121">
        <v>1</v>
      </c>
      <c r="C1538" s="122" t="s">
        <v>691</v>
      </c>
      <c r="D1538" s="122" t="s">
        <v>692</v>
      </c>
      <c r="E1538" s="122" t="s">
        <v>693</v>
      </c>
      <c r="F1538" s="122" t="s">
        <v>307</v>
      </c>
      <c r="G1538" s="123">
        <v>0.73</v>
      </c>
      <c r="H1538" s="124" t="s">
        <v>308</v>
      </c>
      <c r="I1538" s="125">
        <v>1</v>
      </c>
      <c r="J1538" s="126" t="s">
        <v>210</v>
      </c>
      <c r="K1538" s="127">
        <v>41932</v>
      </c>
      <c r="L1538" s="127">
        <v>42723</v>
      </c>
      <c r="M1538" s="128">
        <v>3147.23</v>
      </c>
      <c r="N1538" s="129">
        <v>2297.4778999999999</v>
      </c>
      <c r="O1538" s="130">
        <v>2297.4778999999999</v>
      </c>
      <c r="P1538" s="717"/>
      <c r="Q1538" s="718"/>
      <c r="R1538" s="719"/>
      <c r="S1538" s="720"/>
      <c r="T1538" s="131" t="s">
        <v>308</v>
      </c>
      <c r="U1538" s="132">
        <v>43</v>
      </c>
      <c r="V1538" s="133" t="s">
        <v>308</v>
      </c>
    </row>
    <row r="1539" spans="1:22" s="134" customFormat="1" ht="24.95" customHeight="1">
      <c r="A1539" s="120" t="s">
        <v>2098</v>
      </c>
      <c r="B1539" s="121" t="s">
        <v>1042</v>
      </c>
      <c r="C1539" s="122"/>
      <c r="D1539" s="122"/>
      <c r="E1539" s="122"/>
      <c r="F1539" s="122"/>
      <c r="G1539" s="123"/>
      <c r="H1539" s="124"/>
      <c r="I1539" s="125"/>
      <c r="J1539" s="126" t="s">
        <v>1042</v>
      </c>
      <c r="K1539" s="127"/>
      <c r="L1539" s="127"/>
      <c r="M1539" s="128"/>
      <c r="N1539" s="129" t="s">
        <v>1042</v>
      </c>
      <c r="O1539" s="130" t="s">
        <v>1042</v>
      </c>
      <c r="P1539" s="717"/>
      <c r="Q1539" s="718"/>
      <c r="R1539" s="719"/>
      <c r="S1539" s="720"/>
      <c r="T1539" s="131"/>
      <c r="U1539" s="132"/>
      <c r="V1539" s="133"/>
    </row>
    <row r="1540" spans="1:22" s="134" customFormat="1" ht="24.95" customHeight="1">
      <c r="A1540" s="120" t="s">
        <v>2099</v>
      </c>
      <c r="B1540" s="121" t="s">
        <v>1042</v>
      </c>
      <c r="C1540" s="122"/>
      <c r="D1540" s="122"/>
      <c r="E1540" s="122"/>
      <c r="F1540" s="122"/>
      <c r="G1540" s="123"/>
      <c r="H1540" s="124"/>
      <c r="I1540" s="125"/>
      <c r="J1540" s="126" t="s">
        <v>1042</v>
      </c>
      <c r="K1540" s="127"/>
      <c r="L1540" s="127"/>
      <c r="M1540" s="128"/>
      <c r="N1540" s="129" t="s">
        <v>1042</v>
      </c>
      <c r="O1540" s="130" t="s">
        <v>1042</v>
      </c>
      <c r="P1540" s="717"/>
      <c r="Q1540" s="718"/>
      <c r="R1540" s="719"/>
      <c r="S1540" s="720"/>
      <c r="T1540" s="131"/>
      <c r="U1540" s="132"/>
      <c r="V1540" s="133"/>
    </row>
    <row r="1541" spans="1:22" s="134" customFormat="1" ht="24.95" customHeight="1">
      <c r="A1541" s="120" t="s">
        <v>2100</v>
      </c>
      <c r="B1541" s="121" t="s">
        <v>1042</v>
      </c>
      <c r="C1541" s="122"/>
      <c r="D1541" s="122"/>
      <c r="E1541" s="122"/>
      <c r="F1541" s="122"/>
      <c r="G1541" s="123"/>
      <c r="H1541" s="124"/>
      <c r="I1541" s="125"/>
      <c r="J1541" s="126" t="s">
        <v>1042</v>
      </c>
      <c r="K1541" s="127"/>
      <c r="L1541" s="127"/>
      <c r="M1541" s="128"/>
      <c r="N1541" s="129" t="s">
        <v>1042</v>
      </c>
      <c r="O1541" s="130" t="s">
        <v>1042</v>
      </c>
      <c r="P1541" s="717"/>
      <c r="Q1541" s="718"/>
      <c r="R1541" s="719"/>
      <c r="S1541" s="720"/>
      <c r="T1541" s="131"/>
      <c r="U1541" s="132"/>
      <c r="V1541" s="133"/>
    </row>
    <row r="1542" spans="1:22" s="134" customFormat="1" ht="24.95" customHeight="1">
      <c r="A1542" s="120" t="s">
        <v>2101</v>
      </c>
      <c r="B1542" s="121" t="s">
        <v>1042</v>
      </c>
      <c r="C1542" s="122"/>
      <c r="D1542" s="122"/>
      <c r="E1542" s="122"/>
      <c r="F1542" s="122"/>
      <c r="G1542" s="123"/>
      <c r="H1542" s="124"/>
      <c r="I1542" s="125"/>
      <c r="J1542" s="126" t="s">
        <v>1042</v>
      </c>
      <c r="K1542" s="127"/>
      <c r="L1542" s="127"/>
      <c r="M1542" s="128"/>
      <c r="N1542" s="129" t="s">
        <v>1042</v>
      </c>
      <c r="O1542" s="130" t="s">
        <v>1042</v>
      </c>
      <c r="P1542" s="717"/>
      <c r="Q1542" s="718"/>
      <c r="R1542" s="719"/>
      <c r="S1542" s="720"/>
      <c r="T1542" s="131"/>
      <c r="U1542" s="132"/>
      <c r="V1542" s="133"/>
    </row>
    <row r="1543" spans="1:22" s="134" customFormat="1" ht="24.95" customHeight="1">
      <c r="A1543" s="120" t="s">
        <v>2102</v>
      </c>
      <c r="B1543" s="121" t="s">
        <v>1042</v>
      </c>
      <c r="C1543" s="122"/>
      <c r="D1543" s="122"/>
      <c r="E1543" s="122"/>
      <c r="F1543" s="122"/>
      <c r="G1543" s="123"/>
      <c r="H1543" s="124"/>
      <c r="I1543" s="125"/>
      <c r="J1543" s="126" t="s">
        <v>1042</v>
      </c>
      <c r="K1543" s="127"/>
      <c r="L1543" s="127"/>
      <c r="M1543" s="128"/>
      <c r="N1543" s="129" t="s">
        <v>1042</v>
      </c>
      <c r="O1543" s="130" t="s">
        <v>1042</v>
      </c>
      <c r="P1543" s="717"/>
      <c r="Q1543" s="718"/>
      <c r="R1543" s="719"/>
      <c r="S1543" s="720"/>
      <c r="T1543" s="131"/>
      <c r="U1543" s="132"/>
      <c r="V1543" s="133"/>
    </row>
    <row r="1544" spans="1:22" s="134" customFormat="1" ht="24.95" customHeight="1">
      <c r="A1544" s="120" t="s">
        <v>2103</v>
      </c>
      <c r="B1544" s="121" t="s">
        <v>1042</v>
      </c>
      <c r="C1544" s="122"/>
      <c r="D1544" s="122"/>
      <c r="E1544" s="122"/>
      <c r="F1544" s="122"/>
      <c r="G1544" s="123"/>
      <c r="H1544" s="124"/>
      <c r="I1544" s="125"/>
      <c r="J1544" s="126" t="s">
        <v>1042</v>
      </c>
      <c r="K1544" s="127"/>
      <c r="L1544" s="127"/>
      <c r="M1544" s="128"/>
      <c r="N1544" s="129" t="s">
        <v>1042</v>
      </c>
      <c r="O1544" s="130" t="s">
        <v>1042</v>
      </c>
      <c r="P1544" s="717"/>
      <c r="Q1544" s="718"/>
      <c r="R1544" s="719"/>
      <c r="S1544" s="720"/>
      <c r="T1544" s="131"/>
      <c r="U1544" s="132"/>
      <c r="V1544" s="133"/>
    </row>
    <row r="1545" spans="1:22" s="134" customFormat="1" ht="24.95" customHeight="1">
      <c r="A1545" s="120" t="s">
        <v>2104</v>
      </c>
      <c r="B1545" s="121" t="s">
        <v>1042</v>
      </c>
      <c r="C1545" s="122"/>
      <c r="D1545" s="122"/>
      <c r="E1545" s="122"/>
      <c r="F1545" s="122"/>
      <c r="G1545" s="123"/>
      <c r="H1545" s="124"/>
      <c r="I1545" s="125"/>
      <c r="J1545" s="126" t="s">
        <v>1042</v>
      </c>
      <c r="K1545" s="127"/>
      <c r="L1545" s="127"/>
      <c r="M1545" s="135"/>
      <c r="N1545" s="129" t="s">
        <v>1042</v>
      </c>
      <c r="O1545" s="130" t="s">
        <v>1042</v>
      </c>
      <c r="P1545" s="717"/>
      <c r="Q1545" s="718"/>
      <c r="R1545" s="719"/>
      <c r="S1545" s="720"/>
      <c r="T1545" s="131"/>
      <c r="U1545" s="132"/>
      <c r="V1545" s="133"/>
    </row>
    <row r="1546" spans="1:22" s="134" customFormat="1" ht="24.95" customHeight="1">
      <c r="A1546" s="120" t="s">
        <v>2105</v>
      </c>
      <c r="B1546" s="121" t="s">
        <v>1042</v>
      </c>
      <c r="C1546" s="122"/>
      <c r="D1546" s="122"/>
      <c r="E1546" s="122"/>
      <c r="F1546" s="122"/>
      <c r="G1546" s="123"/>
      <c r="H1546" s="124"/>
      <c r="I1546" s="125"/>
      <c r="J1546" s="126" t="s">
        <v>1042</v>
      </c>
      <c r="K1546" s="127"/>
      <c r="L1546" s="127"/>
      <c r="M1546" s="135"/>
      <c r="N1546" s="129" t="s">
        <v>1042</v>
      </c>
      <c r="O1546" s="130" t="s">
        <v>1042</v>
      </c>
      <c r="P1546" s="717"/>
      <c r="Q1546" s="718"/>
      <c r="R1546" s="719"/>
      <c r="S1546" s="720"/>
      <c r="T1546" s="131"/>
      <c r="U1546" s="132"/>
      <c r="V1546" s="133"/>
    </row>
    <row r="1547" spans="1:22" s="134" customFormat="1" ht="24.95" customHeight="1" thickBot="1">
      <c r="A1547" s="120" t="s">
        <v>2106</v>
      </c>
      <c r="B1547" s="136" t="s">
        <v>1042</v>
      </c>
      <c r="C1547" s="137"/>
      <c r="D1547" s="137"/>
      <c r="E1547" s="137"/>
      <c r="F1547" s="137"/>
      <c r="G1547" s="138"/>
      <c r="H1547" s="139"/>
      <c r="I1547" s="140"/>
      <c r="J1547" s="141" t="s">
        <v>1042</v>
      </c>
      <c r="K1547" s="142"/>
      <c r="L1547" s="142"/>
      <c r="M1547" s="143"/>
      <c r="N1547" s="129" t="s">
        <v>1042</v>
      </c>
      <c r="O1547" s="130" t="s">
        <v>1042</v>
      </c>
      <c r="P1547" s="717"/>
      <c r="Q1547" s="718"/>
      <c r="R1547" s="719"/>
      <c r="S1547" s="720"/>
      <c r="T1547" s="131"/>
      <c r="U1547" s="132"/>
      <c r="V1547" s="133"/>
    </row>
    <row r="1548" spans="1:22" s="109" customFormat="1" ht="12" customHeight="1">
      <c r="A1548" s="120"/>
      <c r="B1548" s="144"/>
      <c r="C1548" s="145"/>
      <c r="D1548" s="145"/>
      <c r="E1548" s="145"/>
      <c r="F1548" s="145"/>
      <c r="G1548" s="145"/>
      <c r="H1548" s="146"/>
      <c r="I1548" s="145"/>
      <c r="J1548" s="145"/>
      <c r="K1548" s="145"/>
      <c r="L1548" s="145"/>
      <c r="M1548" s="145"/>
      <c r="N1548" s="145"/>
      <c r="O1548" s="147"/>
      <c r="P1548" s="145"/>
      <c r="Q1548" s="145"/>
      <c r="R1548" s="147"/>
      <c r="S1548" s="145"/>
      <c r="T1548" s="145"/>
      <c r="U1548" s="148"/>
      <c r="V1548" s="149"/>
    </row>
    <row r="1549" spans="1:22" s="109" customFormat="1" ht="17.25" customHeight="1" thickBot="1">
      <c r="A1549" s="120" t="s">
        <v>2107</v>
      </c>
      <c r="B1549" s="150"/>
      <c r="C1549" s="151"/>
      <c r="D1549" s="151"/>
      <c r="E1549" s="151"/>
      <c r="F1549" s="151"/>
      <c r="G1549" s="151"/>
      <c r="H1549" s="151"/>
      <c r="I1549" s="151"/>
      <c r="J1549" s="151"/>
      <c r="K1549" s="151"/>
      <c r="L1549" s="151"/>
      <c r="M1549" s="151"/>
      <c r="N1549" s="721" t="s">
        <v>310</v>
      </c>
      <c r="O1549" s="722">
        <v>2297.4778999999999</v>
      </c>
      <c r="P1549" s="152"/>
      <c r="Q1549" s="152"/>
      <c r="R1549" s="153"/>
      <c r="S1549" s="153"/>
      <c r="T1549" s="154"/>
      <c r="U1549" s="155"/>
      <c r="V1549" s="156"/>
    </row>
    <row r="1550" spans="1:22" ht="17.25" customHeight="1">
      <c r="B1550" s="724"/>
      <c r="C1550" s="724"/>
      <c r="D1550" s="724"/>
      <c r="E1550" s="724"/>
      <c r="F1550" s="724"/>
      <c r="G1550" s="725"/>
      <c r="H1550" s="725"/>
      <c r="I1550" s="725"/>
      <c r="J1550" s="725"/>
      <c r="K1550" s="725"/>
      <c r="L1550" s="725"/>
      <c r="M1550" s="725"/>
      <c r="N1550" s="725"/>
      <c r="O1550" s="725"/>
      <c r="P1550" s="725"/>
      <c r="Q1550" s="725"/>
      <c r="R1550" s="725"/>
      <c r="S1550" s="725"/>
      <c r="T1550" s="725"/>
      <c r="U1550" s="725"/>
      <c r="V1550" s="725"/>
    </row>
    <row r="1551" spans="1:22" s="109" customFormat="1" ht="16.5" customHeight="1" thickBot="1">
      <c r="A1551" s="108"/>
      <c r="B1551" s="531" t="s">
        <v>311</v>
      </c>
      <c r="C1551" s="531"/>
      <c r="D1551" s="531"/>
      <c r="E1551" s="531"/>
      <c r="F1551" s="531"/>
      <c r="G1551" s="531"/>
      <c r="H1551" s="531"/>
      <c r="I1551" s="531"/>
      <c r="J1551" s="531"/>
      <c r="K1551" s="531"/>
      <c r="L1551" s="531"/>
      <c r="M1551" s="531"/>
      <c r="N1551" s="531"/>
      <c r="O1551" s="531"/>
      <c r="P1551" s="531"/>
      <c r="Q1551" s="531"/>
      <c r="R1551" s="531"/>
      <c r="S1551" s="531"/>
      <c r="T1551" s="531"/>
      <c r="U1551" s="531"/>
      <c r="V1551" s="531"/>
    </row>
    <row r="1552" spans="1:22" s="110" customFormat="1" ht="22.5" customHeight="1">
      <c r="A1552" s="157" t="s">
        <v>2108</v>
      </c>
      <c r="B1552" s="532" t="s">
        <v>312</v>
      </c>
      <c r="C1552" s="726" t="s">
        <v>313</v>
      </c>
      <c r="D1552" s="727"/>
      <c r="E1552" s="727"/>
      <c r="F1552" s="727"/>
      <c r="G1552" s="727"/>
      <c r="H1552" s="727"/>
      <c r="I1552" s="727"/>
      <c r="J1552" s="727"/>
      <c r="K1552" s="727"/>
      <c r="L1552" s="727"/>
      <c r="M1552" s="694"/>
      <c r="N1552" s="728"/>
      <c r="O1552" s="729"/>
      <c r="P1552" s="726" t="s">
        <v>314</v>
      </c>
      <c r="Q1552" s="727"/>
      <c r="R1552" s="727"/>
      <c r="S1552" s="694"/>
      <c r="T1552" s="693" t="s">
        <v>315</v>
      </c>
      <c r="U1552" s="694"/>
      <c r="V1552" s="535" t="s">
        <v>2109</v>
      </c>
    </row>
    <row r="1553" spans="1:22" s="110" customFormat="1" ht="22.5" customHeight="1">
      <c r="A1553" s="157" t="s">
        <v>2110</v>
      </c>
      <c r="B1553" s="533"/>
      <c r="C1553" s="730" t="s">
        <v>316</v>
      </c>
      <c r="D1553" s="731"/>
      <c r="E1553" s="732"/>
      <c r="F1553" s="733">
        <v>2</v>
      </c>
      <c r="G1553" s="734" t="s">
        <v>317</v>
      </c>
      <c r="H1553" s="702" t="s">
        <v>318</v>
      </c>
      <c r="I1553" s="702"/>
      <c r="J1553" s="730" t="s">
        <v>319</v>
      </c>
      <c r="K1553" s="735"/>
      <c r="L1553" s="736"/>
      <c r="M1553" s="736"/>
      <c r="N1553" s="737"/>
      <c r="O1553" s="738"/>
      <c r="P1553" s="739"/>
      <c r="Q1553" s="740"/>
      <c r="R1553" s="740"/>
      <c r="S1553" s="741"/>
      <c r="T1553" s="706"/>
      <c r="U1553" s="707"/>
      <c r="V1553" s="536"/>
    </row>
    <row r="1554" spans="1:22" s="110" customFormat="1" ht="51.75" customHeight="1" thickBot="1">
      <c r="A1554" s="157" t="s">
        <v>2111</v>
      </c>
      <c r="B1554" s="533"/>
      <c r="C1554" s="731" t="s">
        <v>320</v>
      </c>
      <c r="D1554" s="732"/>
      <c r="E1554" s="742" t="s">
        <v>321</v>
      </c>
      <c r="F1554" s="743" t="s">
        <v>322</v>
      </c>
      <c r="G1554" s="734"/>
      <c r="H1554" s="702"/>
      <c r="I1554" s="702"/>
      <c r="J1554" s="699" t="s">
        <v>323</v>
      </c>
      <c r="K1554" s="744" t="s">
        <v>324</v>
      </c>
      <c r="L1554" s="745" t="s">
        <v>325</v>
      </c>
      <c r="M1554" s="745"/>
      <c r="N1554" s="746" t="s">
        <v>326</v>
      </c>
      <c r="O1554" s="747"/>
      <c r="P1554" s="748" t="s">
        <v>1054</v>
      </c>
      <c r="Q1554" s="749" t="s">
        <v>327</v>
      </c>
      <c r="R1554" s="750"/>
      <c r="S1554" s="159">
        <v>1</v>
      </c>
      <c r="T1554" s="751"/>
      <c r="U1554" s="752"/>
      <c r="V1554" s="537"/>
    </row>
    <row r="1555" spans="1:22" s="110" customFormat="1" ht="15.75" customHeight="1">
      <c r="A1555" s="157" t="s">
        <v>2112</v>
      </c>
      <c r="B1555" s="533"/>
      <c r="C1555" s="160">
        <v>1</v>
      </c>
      <c r="D1555" s="161" t="s">
        <v>210</v>
      </c>
      <c r="E1555" s="162">
        <v>0.9</v>
      </c>
      <c r="F1555" s="163">
        <v>2297.4778999999999</v>
      </c>
      <c r="G1555" s="163">
        <v>1118.6400000000001</v>
      </c>
      <c r="H1555" s="526" t="s">
        <v>1009</v>
      </c>
      <c r="I1555" s="527"/>
      <c r="J1555" s="164" t="s">
        <v>1009</v>
      </c>
      <c r="K1555" s="165" t="s">
        <v>1042</v>
      </c>
      <c r="L1555" s="166" t="s">
        <v>36</v>
      </c>
      <c r="M1555" s="167" t="s">
        <v>1120</v>
      </c>
      <c r="N1555" s="753" t="s">
        <v>308</v>
      </c>
      <c r="O1555" s="754" t="s">
        <v>137</v>
      </c>
      <c r="P1555" s="755"/>
      <c r="Q1555" s="756">
        <v>67</v>
      </c>
      <c r="R1555" s="757" t="s">
        <v>36</v>
      </c>
      <c r="S1555" s="758"/>
      <c r="T1555" s="693" t="s">
        <v>329</v>
      </c>
      <c r="U1555" s="727"/>
      <c r="V1555" s="694"/>
    </row>
    <row r="1556" spans="1:22" s="110" customFormat="1" ht="15.75" customHeight="1" thickBot="1">
      <c r="A1556" s="157" t="s">
        <v>2113</v>
      </c>
      <c r="B1556" s="533"/>
      <c r="C1556" s="160">
        <v>2</v>
      </c>
      <c r="D1556" s="161" t="s">
        <v>211</v>
      </c>
      <c r="E1556" s="162">
        <v>0.1</v>
      </c>
      <c r="F1556" s="163" t="s">
        <v>1207</v>
      </c>
      <c r="G1556" s="163">
        <v>1118.6400000000001</v>
      </c>
      <c r="H1556" s="526" t="s">
        <v>1208</v>
      </c>
      <c r="I1556" s="527"/>
      <c r="J1556" s="164" t="s">
        <v>1009</v>
      </c>
      <c r="K1556" s="165" t="s">
        <v>1042</v>
      </c>
      <c r="L1556" s="166" t="s">
        <v>36</v>
      </c>
      <c r="M1556" s="167" t="s">
        <v>1120</v>
      </c>
      <c r="N1556" s="753" t="s">
        <v>308</v>
      </c>
      <c r="O1556" s="754"/>
      <c r="P1556" s="755"/>
      <c r="Q1556" s="759"/>
      <c r="R1556" s="760"/>
      <c r="S1556" s="761"/>
      <c r="T1556" s="751"/>
      <c r="U1556" s="762"/>
      <c r="V1556" s="752"/>
    </row>
    <row r="1557" spans="1:22" s="110" customFormat="1" ht="15.75" customHeight="1">
      <c r="A1557" s="157" t="s">
        <v>2114</v>
      </c>
      <c r="B1557" s="533"/>
      <c r="C1557" s="160">
        <v>3</v>
      </c>
      <c r="D1557" s="161" t="s">
        <v>1042</v>
      </c>
      <c r="E1557" s="162" t="s">
        <v>1042</v>
      </c>
      <c r="F1557" s="163" t="s">
        <v>1042</v>
      </c>
      <c r="G1557" s="163" t="s">
        <v>1042</v>
      </c>
      <c r="H1557" s="526" t="s">
        <v>1042</v>
      </c>
      <c r="I1557" s="527"/>
      <c r="J1557" s="164" t="s">
        <v>1042</v>
      </c>
      <c r="K1557" s="165" t="s">
        <v>1042</v>
      </c>
      <c r="L1557" s="166"/>
      <c r="M1557" s="167" t="s">
        <v>1042</v>
      </c>
      <c r="N1557" s="753"/>
      <c r="O1557" s="763"/>
      <c r="P1557" s="764"/>
      <c r="Q1557" s="765"/>
      <c r="R1557" s="766"/>
      <c r="S1557" s="767"/>
      <c r="T1557" s="168"/>
      <c r="U1557" s="168"/>
      <c r="V1557" s="169"/>
    </row>
    <row r="1558" spans="1:22" s="110" customFormat="1" ht="15.75" customHeight="1">
      <c r="A1558" s="157" t="s">
        <v>2115</v>
      </c>
      <c r="B1558" s="533"/>
      <c r="C1558" s="160">
        <v>4</v>
      </c>
      <c r="D1558" s="161" t="s">
        <v>1042</v>
      </c>
      <c r="E1558" s="162" t="s">
        <v>1042</v>
      </c>
      <c r="F1558" s="163" t="s">
        <v>1042</v>
      </c>
      <c r="G1558" s="163" t="s">
        <v>1042</v>
      </c>
      <c r="H1558" s="526" t="s">
        <v>1042</v>
      </c>
      <c r="I1558" s="527"/>
      <c r="J1558" s="164" t="s">
        <v>1042</v>
      </c>
      <c r="K1558" s="165" t="s">
        <v>1042</v>
      </c>
      <c r="L1558" s="166"/>
      <c r="M1558" s="167" t="s">
        <v>1042</v>
      </c>
      <c r="N1558" s="753"/>
      <c r="O1558" s="768" t="s">
        <v>330</v>
      </c>
      <c r="P1558" s="730" t="s">
        <v>331</v>
      </c>
      <c r="Q1558" s="731"/>
      <c r="R1558" s="731"/>
      <c r="S1558" s="732"/>
      <c r="T1558" s="158"/>
      <c r="U1558" s="158"/>
      <c r="V1558" s="170"/>
    </row>
    <row r="1559" spans="1:22" s="110" customFormat="1" ht="17.25" customHeight="1">
      <c r="A1559" s="157" t="s">
        <v>2116</v>
      </c>
      <c r="B1559" s="533"/>
      <c r="C1559" s="160">
        <v>5</v>
      </c>
      <c r="D1559" s="161" t="s">
        <v>1042</v>
      </c>
      <c r="E1559" s="162" t="s">
        <v>1042</v>
      </c>
      <c r="F1559" s="163" t="s">
        <v>1042</v>
      </c>
      <c r="G1559" s="163" t="s">
        <v>1042</v>
      </c>
      <c r="H1559" s="526" t="s">
        <v>1042</v>
      </c>
      <c r="I1559" s="527"/>
      <c r="J1559" s="164" t="s">
        <v>1042</v>
      </c>
      <c r="K1559" s="165" t="s">
        <v>1042</v>
      </c>
      <c r="L1559" s="166"/>
      <c r="M1559" s="167" t="s">
        <v>1042</v>
      </c>
      <c r="N1559" s="753"/>
      <c r="O1559" s="769"/>
      <c r="P1559" s="699" t="s">
        <v>332</v>
      </c>
      <c r="Q1559" s="699" t="s">
        <v>333</v>
      </c>
      <c r="R1559" s="702" t="s">
        <v>334</v>
      </c>
      <c r="S1559" s="702"/>
      <c r="T1559" s="158"/>
      <c r="U1559" s="158"/>
      <c r="V1559" s="170"/>
    </row>
    <row r="1560" spans="1:22" s="110" customFormat="1" ht="16.5" customHeight="1" thickBot="1">
      <c r="A1560" s="157" t="s">
        <v>2117</v>
      </c>
      <c r="B1560" s="533"/>
      <c r="C1560" s="171">
        <v>6</v>
      </c>
      <c r="D1560" s="172" t="s">
        <v>1042</v>
      </c>
      <c r="E1560" s="173" t="s">
        <v>1042</v>
      </c>
      <c r="F1560" s="163" t="s">
        <v>1042</v>
      </c>
      <c r="G1560" s="163" t="s">
        <v>1042</v>
      </c>
      <c r="H1560" s="526" t="s">
        <v>1042</v>
      </c>
      <c r="I1560" s="527"/>
      <c r="J1560" s="164" t="s">
        <v>1042</v>
      </c>
      <c r="K1560" s="165" t="s">
        <v>1042</v>
      </c>
      <c r="L1560" s="166"/>
      <c r="M1560" s="167" t="s">
        <v>1042</v>
      </c>
      <c r="N1560" s="770"/>
      <c r="O1560" s="174" t="s">
        <v>1009</v>
      </c>
      <c r="P1560" s="771">
        <v>1</v>
      </c>
      <c r="Q1560" s="772">
        <v>2237.2819930999999</v>
      </c>
      <c r="R1560" s="773">
        <v>2297.4778999999999</v>
      </c>
      <c r="S1560" s="773"/>
      <c r="T1560" s="158"/>
      <c r="U1560" s="158"/>
      <c r="V1560" s="170"/>
    </row>
    <row r="1561" spans="1:22" s="110" customFormat="1" ht="16.5" customHeight="1" thickBot="1">
      <c r="A1561" s="157" t="s">
        <v>2118</v>
      </c>
      <c r="B1561" s="534"/>
      <c r="C1561" s="774" t="s">
        <v>335</v>
      </c>
      <c r="D1561" s="775"/>
      <c r="E1561" s="775"/>
      <c r="F1561" s="776"/>
      <c r="G1561" s="777"/>
      <c r="H1561" s="528" t="s">
        <v>1009</v>
      </c>
      <c r="I1561" s="529"/>
      <c r="J1561" s="175" t="s">
        <v>1009</v>
      </c>
      <c r="K1561" s="176" t="s">
        <v>1208</v>
      </c>
      <c r="L1561" s="177"/>
      <c r="M1561" s="178"/>
      <c r="N1561" s="179"/>
      <c r="O1561" s="530" t="s">
        <v>1042</v>
      </c>
      <c r="P1561" s="530"/>
      <c r="Q1561" s="530"/>
      <c r="R1561" s="530"/>
      <c r="S1561" s="530"/>
      <c r="T1561" s="180"/>
      <c r="U1561" s="181"/>
      <c r="V1561" s="182"/>
    </row>
    <row r="1562" spans="1:22" ht="24.95" customHeight="1"/>
    <row r="1563" spans="1:22" ht="24.95" customHeight="1"/>
    <row r="1564" spans="1:22" s="118" customFormat="1" ht="24" thickBot="1">
      <c r="A1564" s="681">
        <v>68</v>
      </c>
      <c r="B1564" s="538" t="s">
        <v>280</v>
      </c>
      <c r="C1564" s="538"/>
      <c r="D1564" s="538"/>
      <c r="E1564" s="115">
        <v>68</v>
      </c>
      <c r="F1564" s="116" t="s">
        <v>99</v>
      </c>
      <c r="G1564" s="111"/>
      <c r="H1564" s="111"/>
      <c r="I1564" s="116"/>
      <c r="J1564" s="116"/>
      <c r="K1564" s="116"/>
      <c r="L1564" s="116"/>
      <c r="M1564" s="117"/>
      <c r="N1564" s="117"/>
      <c r="O1564" s="111"/>
      <c r="P1564" s="111"/>
      <c r="Q1564" s="673"/>
      <c r="R1564" s="673"/>
      <c r="S1564" s="673"/>
      <c r="T1564" s="673"/>
      <c r="U1564" s="682"/>
      <c r="V1564" s="109"/>
    </row>
    <row r="1565" spans="1:22" s="109" customFormat="1" ht="24.75" customHeight="1">
      <c r="A1565" s="108"/>
      <c r="B1565" s="683" t="s">
        <v>281</v>
      </c>
      <c r="C1565" s="684" t="s">
        <v>282</v>
      </c>
      <c r="D1565" s="685" t="s">
        <v>283</v>
      </c>
      <c r="E1565" s="685"/>
      <c r="F1565" s="685" t="s">
        <v>284</v>
      </c>
      <c r="G1565" s="686"/>
      <c r="H1565" s="687" t="s">
        <v>285</v>
      </c>
      <c r="I1565" s="688" t="s">
        <v>286</v>
      </c>
      <c r="J1565" s="687" t="s">
        <v>287</v>
      </c>
      <c r="K1565" s="687" t="s">
        <v>288</v>
      </c>
      <c r="L1565" s="687" t="s">
        <v>289</v>
      </c>
      <c r="M1565" s="687" t="s">
        <v>290</v>
      </c>
      <c r="N1565" s="689" t="s">
        <v>291</v>
      </c>
      <c r="O1565" s="690"/>
      <c r="P1565" s="691" t="s">
        <v>292</v>
      </c>
      <c r="Q1565" s="692"/>
      <c r="R1565" s="693" t="s">
        <v>293</v>
      </c>
      <c r="S1565" s="694"/>
      <c r="T1565" s="695" t="s">
        <v>294</v>
      </c>
      <c r="U1565" s="696"/>
      <c r="V1565" s="697"/>
    </row>
    <row r="1566" spans="1:22" s="109" customFormat="1" ht="73.5" customHeight="1">
      <c r="A1566" s="108"/>
      <c r="B1566" s="698"/>
      <c r="C1566" s="699" t="s">
        <v>295</v>
      </c>
      <c r="D1566" s="700" t="s">
        <v>45</v>
      </c>
      <c r="E1566" s="700" t="s">
        <v>296</v>
      </c>
      <c r="F1566" s="700" t="s">
        <v>297</v>
      </c>
      <c r="G1566" s="701" t="s">
        <v>298</v>
      </c>
      <c r="H1566" s="702"/>
      <c r="I1566" s="703"/>
      <c r="J1566" s="702"/>
      <c r="K1566" s="702"/>
      <c r="L1566" s="702"/>
      <c r="M1566" s="702"/>
      <c r="N1566" s="699" t="s">
        <v>299</v>
      </c>
      <c r="O1566" s="700" t="s">
        <v>300</v>
      </c>
      <c r="P1566" s="704"/>
      <c r="Q1566" s="705"/>
      <c r="R1566" s="706"/>
      <c r="S1566" s="707"/>
      <c r="T1566" s="708" t="s">
        <v>301</v>
      </c>
      <c r="U1566" s="709" t="s">
        <v>302</v>
      </c>
      <c r="V1566" s="710" t="s">
        <v>303</v>
      </c>
    </row>
    <row r="1567" spans="1:22" s="109" customFormat="1" ht="26.25" customHeight="1">
      <c r="A1567" s="108"/>
      <c r="B1567" s="711"/>
      <c r="C1567" s="712">
        <v>3</v>
      </c>
      <c r="D1567" s="712">
        <v>4</v>
      </c>
      <c r="E1567" s="712">
        <v>5</v>
      </c>
      <c r="F1567" s="712">
        <v>6</v>
      </c>
      <c r="G1567" s="712">
        <v>7</v>
      </c>
      <c r="H1567" s="712">
        <v>8</v>
      </c>
      <c r="I1567" s="712">
        <v>9</v>
      </c>
      <c r="J1567" s="712">
        <v>10</v>
      </c>
      <c r="K1567" s="712">
        <v>11</v>
      </c>
      <c r="L1567" s="712">
        <v>12</v>
      </c>
      <c r="M1567" s="712">
        <v>13</v>
      </c>
      <c r="N1567" s="712">
        <v>14</v>
      </c>
      <c r="O1567" s="712">
        <v>15</v>
      </c>
      <c r="P1567" s="111">
        <v>16</v>
      </c>
      <c r="Q1567" s="713">
        <v>17</v>
      </c>
      <c r="R1567" s="111">
        <v>18</v>
      </c>
      <c r="S1567" s="713">
        <v>19</v>
      </c>
      <c r="T1567" s="714">
        <v>20</v>
      </c>
      <c r="U1567" s="715">
        <v>21</v>
      </c>
      <c r="V1567" s="716">
        <v>22</v>
      </c>
    </row>
    <row r="1568" spans="1:22" s="134" customFormat="1" ht="24.95" customHeight="1">
      <c r="A1568" s="120" t="s">
        <v>2119</v>
      </c>
      <c r="B1568" s="121">
        <v>1</v>
      </c>
      <c r="C1568" s="122" t="s">
        <v>407</v>
      </c>
      <c r="D1568" s="122" t="s">
        <v>694</v>
      </c>
      <c r="E1568" s="122" t="s">
        <v>695</v>
      </c>
      <c r="F1568" s="122" t="s">
        <v>339</v>
      </c>
      <c r="G1568" s="123">
        <v>1</v>
      </c>
      <c r="H1568" s="124" t="s">
        <v>308</v>
      </c>
      <c r="I1568" s="125">
        <v>2</v>
      </c>
      <c r="J1568" s="126" t="s">
        <v>213</v>
      </c>
      <c r="K1568" s="127">
        <v>38680</v>
      </c>
      <c r="L1568" s="127">
        <v>39832</v>
      </c>
      <c r="M1568" s="128">
        <v>3703.02</v>
      </c>
      <c r="N1568" s="129">
        <v>3703.02</v>
      </c>
      <c r="O1568" s="130">
        <v>3703.02</v>
      </c>
      <c r="P1568" s="717"/>
      <c r="Q1568" s="718"/>
      <c r="R1568" s="719"/>
      <c r="S1568" s="720"/>
      <c r="T1568" s="131" t="s">
        <v>308</v>
      </c>
      <c r="U1568" s="132">
        <v>35</v>
      </c>
      <c r="V1568" s="133" t="s">
        <v>308</v>
      </c>
    </row>
    <row r="1569" spans="1:22" s="134" customFormat="1" ht="24.95" customHeight="1">
      <c r="A1569" s="120" t="s">
        <v>2120</v>
      </c>
      <c r="B1569" s="121">
        <v>2</v>
      </c>
      <c r="C1569" s="122" t="s">
        <v>696</v>
      </c>
      <c r="D1569" s="122" t="s">
        <v>697</v>
      </c>
      <c r="E1569" s="122" t="s">
        <v>698</v>
      </c>
      <c r="F1569" s="122" t="s">
        <v>339</v>
      </c>
      <c r="G1569" s="123">
        <v>0.85</v>
      </c>
      <c r="H1569" s="124" t="s">
        <v>308</v>
      </c>
      <c r="I1569" s="125">
        <v>1</v>
      </c>
      <c r="J1569" s="126" t="s">
        <v>212</v>
      </c>
      <c r="K1569" s="127">
        <v>38992</v>
      </c>
      <c r="L1569" s="127">
        <v>39417</v>
      </c>
      <c r="M1569" s="128">
        <v>1521.75</v>
      </c>
      <c r="N1569" s="129">
        <v>1293.4875</v>
      </c>
      <c r="O1569" s="130"/>
      <c r="P1569" s="717"/>
      <c r="Q1569" s="718"/>
      <c r="R1569" s="719"/>
      <c r="S1569" s="720"/>
      <c r="T1569" s="131" t="s">
        <v>308</v>
      </c>
      <c r="U1569" s="132">
        <v>8</v>
      </c>
      <c r="V1569" s="133" t="s">
        <v>308</v>
      </c>
    </row>
    <row r="1570" spans="1:22" s="134" customFormat="1" ht="24.95" customHeight="1">
      <c r="A1570" s="120" t="s">
        <v>2121</v>
      </c>
      <c r="B1570" s="121" t="s">
        <v>1042</v>
      </c>
      <c r="C1570" s="122"/>
      <c r="D1570" s="122"/>
      <c r="E1570" s="122"/>
      <c r="F1570" s="122"/>
      <c r="G1570" s="123"/>
      <c r="H1570" s="124"/>
      <c r="I1570" s="125"/>
      <c r="J1570" s="126" t="s">
        <v>1042</v>
      </c>
      <c r="K1570" s="127"/>
      <c r="L1570" s="127"/>
      <c r="M1570" s="128"/>
      <c r="N1570" s="129" t="s">
        <v>1042</v>
      </c>
      <c r="O1570" s="130" t="s">
        <v>1042</v>
      </c>
      <c r="P1570" s="717"/>
      <c r="Q1570" s="718"/>
      <c r="R1570" s="719"/>
      <c r="S1570" s="720"/>
      <c r="T1570" s="131"/>
      <c r="U1570" s="132"/>
      <c r="V1570" s="133"/>
    </row>
    <row r="1571" spans="1:22" s="134" customFormat="1" ht="24.95" customHeight="1">
      <c r="A1571" s="120" t="s">
        <v>2122</v>
      </c>
      <c r="B1571" s="121" t="s">
        <v>1042</v>
      </c>
      <c r="C1571" s="122"/>
      <c r="D1571" s="122"/>
      <c r="E1571" s="122"/>
      <c r="F1571" s="122"/>
      <c r="G1571" s="123"/>
      <c r="H1571" s="124"/>
      <c r="I1571" s="125"/>
      <c r="J1571" s="126" t="s">
        <v>1042</v>
      </c>
      <c r="K1571" s="127"/>
      <c r="L1571" s="127"/>
      <c r="M1571" s="128"/>
      <c r="N1571" s="129" t="s">
        <v>1042</v>
      </c>
      <c r="O1571" s="130" t="s">
        <v>1042</v>
      </c>
      <c r="P1571" s="717"/>
      <c r="Q1571" s="718"/>
      <c r="R1571" s="719"/>
      <c r="S1571" s="720"/>
      <c r="T1571" s="131"/>
      <c r="U1571" s="132"/>
      <c r="V1571" s="133"/>
    </row>
    <row r="1572" spans="1:22" s="134" customFormat="1" ht="24.95" customHeight="1">
      <c r="A1572" s="120" t="s">
        <v>2123</v>
      </c>
      <c r="B1572" s="121" t="s">
        <v>1042</v>
      </c>
      <c r="C1572" s="122"/>
      <c r="D1572" s="122"/>
      <c r="E1572" s="122"/>
      <c r="F1572" s="122"/>
      <c r="G1572" s="123"/>
      <c r="H1572" s="124"/>
      <c r="I1572" s="125"/>
      <c r="J1572" s="126" t="s">
        <v>1042</v>
      </c>
      <c r="K1572" s="127"/>
      <c r="L1572" s="127"/>
      <c r="M1572" s="128"/>
      <c r="N1572" s="129" t="s">
        <v>1042</v>
      </c>
      <c r="O1572" s="130" t="s">
        <v>1042</v>
      </c>
      <c r="P1572" s="717"/>
      <c r="Q1572" s="718"/>
      <c r="R1572" s="719"/>
      <c r="S1572" s="720"/>
      <c r="T1572" s="131"/>
      <c r="U1572" s="132"/>
      <c r="V1572" s="133"/>
    </row>
    <row r="1573" spans="1:22" s="134" customFormat="1" ht="24.95" customHeight="1">
      <c r="A1573" s="120" t="s">
        <v>2124</v>
      </c>
      <c r="B1573" s="121" t="s">
        <v>1042</v>
      </c>
      <c r="C1573" s="122"/>
      <c r="D1573" s="122"/>
      <c r="E1573" s="122"/>
      <c r="F1573" s="122"/>
      <c r="G1573" s="123"/>
      <c r="H1573" s="124"/>
      <c r="I1573" s="125"/>
      <c r="J1573" s="126" t="s">
        <v>1042</v>
      </c>
      <c r="K1573" s="127"/>
      <c r="L1573" s="127"/>
      <c r="M1573" s="128"/>
      <c r="N1573" s="129" t="s">
        <v>1042</v>
      </c>
      <c r="O1573" s="130" t="s">
        <v>1042</v>
      </c>
      <c r="P1573" s="717"/>
      <c r="Q1573" s="718"/>
      <c r="R1573" s="719"/>
      <c r="S1573" s="720"/>
      <c r="T1573" s="131"/>
      <c r="U1573" s="132"/>
      <c r="V1573" s="133"/>
    </row>
    <row r="1574" spans="1:22" s="134" customFormat="1" ht="24.95" customHeight="1">
      <c r="A1574" s="120" t="s">
        <v>2125</v>
      </c>
      <c r="B1574" s="121" t="s">
        <v>1042</v>
      </c>
      <c r="C1574" s="122"/>
      <c r="D1574" s="122"/>
      <c r="E1574" s="122"/>
      <c r="F1574" s="122"/>
      <c r="G1574" s="123"/>
      <c r="H1574" s="124"/>
      <c r="I1574" s="125"/>
      <c r="J1574" s="126" t="s">
        <v>1042</v>
      </c>
      <c r="K1574" s="127"/>
      <c r="L1574" s="127"/>
      <c r="M1574" s="128"/>
      <c r="N1574" s="129" t="s">
        <v>1042</v>
      </c>
      <c r="O1574" s="130" t="s">
        <v>1042</v>
      </c>
      <c r="P1574" s="717"/>
      <c r="Q1574" s="718"/>
      <c r="R1574" s="719"/>
      <c r="S1574" s="720"/>
      <c r="T1574" s="131"/>
      <c r="U1574" s="132"/>
      <c r="V1574" s="133"/>
    </row>
    <row r="1575" spans="1:22" s="134" customFormat="1" ht="24.95" customHeight="1">
      <c r="A1575" s="120" t="s">
        <v>2126</v>
      </c>
      <c r="B1575" s="121" t="s">
        <v>1042</v>
      </c>
      <c r="C1575" s="122"/>
      <c r="D1575" s="122"/>
      <c r="E1575" s="122"/>
      <c r="F1575" s="122"/>
      <c r="G1575" s="123"/>
      <c r="H1575" s="124"/>
      <c r="I1575" s="125"/>
      <c r="J1575" s="126" t="s">
        <v>1042</v>
      </c>
      <c r="K1575" s="127"/>
      <c r="L1575" s="127"/>
      <c r="M1575" s="135"/>
      <c r="N1575" s="129" t="s">
        <v>1042</v>
      </c>
      <c r="O1575" s="130" t="s">
        <v>1042</v>
      </c>
      <c r="P1575" s="717"/>
      <c r="Q1575" s="718"/>
      <c r="R1575" s="719"/>
      <c r="S1575" s="720"/>
      <c r="T1575" s="131"/>
      <c r="U1575" s="132"/>
      <c r="V1575" s="133"/>
    </row>
    <row r="1576" spans="1:22" s="134" customFormat="1" ht="24.95" customHeight="1">
      <c r="A1576" s="120" t="s">
        <v>2127</v>
      </c>
      <c r="B1576" s="121" t="s">
        <v>1042</v>
      </c>
      <c r="C1576" s="122"/>
      <c r="D1576" s="122"/>
      <c r="E1576" s="122"/>
      <c r="F1576" s="122"/>
      <c r="G1576" s="123"/>
      <c r="H1576" s="124"/>
      <c r="I1576" s="125"/>
      <c r="J1576" s="126" t="s">
        <v>1042</v>
      </c>
      <c r="K1576" s="127"/>
      <c r="L1576" s="127"/>
      <c r="M1576" s="135"/>
      <c r="N1576" s="129" t="s">
        <v>1042</v>
      </c>
      <c r="O1576" s="130" t="s">
        <v>1042</v>
      </c>
      <c r="P1576" s="717"/>
      <c r="Q1576" s="718"/>
      <c r="R1576" s="719"/>
      <c r="S1576" s="720"/>
      <c r="T1576" s="131"/>
      <c r="U1576" s="132"/>
      <c r="V1576" s="133"/>
    </row>
    <row r="1577" spans="1:22" s="134" customFormat="1" ht="24.95" customHeight="1" thickBot="1">
      <c r="A1577" s="120" t="s">
        <v>2128</v>
      </c>
      <c r="B1577" s="136" t="s">
        <v>1042</v>
      </c>
      <c r="C1577" s="137"/>
      <c r="D1577" s="137"/>
      <c r="E1577" s="137"/>
      <c r="F1577" s="137"/>
      <c r="G1577" s="138"/>
      <c r="H1577" s="139"/>
      <c r="I1577" s="140"/>
      <c r="J1577" s="141" t="s">
        <v>1042</v>
      </c>
      <c r="K1577" s="142"/>
      <c r="L1577" s="142"/>
      <c r="M1577" s="143"/>
      <c r="N1577" s="129" t="s">
        <v>1042</v>
      </c>
      <c r="O1577" s="130" t="s">
        <v>1042</v>
      </c>
      <c r="P1577" s="717"/>
      <c r="Q1577" s="718"/>
      <c r="R1577" s="719"/>
      <c r="S1577" s="720"/>
      <c r="T1577" s="131"/>
      <c r="U1577" s="132"/>
      <c r="V1577" s="133"/>
    </row>
    <row r="1578" spans="1:22" s="109" customFormat="1" ht="12" customHeight="1">
      <c r="A1578" s="120"/>
      <c r="B1578" s="144"/>
      <c r="C1578" s="145"/>
      <c r="D1578" s="145"/>
      <c r="E1578" s="145"/>
      <c r="F1578" s="145"/>
      <c r="G1578" s="145"/>
      <c r="H1578" s="146"/>
      <c r="I1578" s="145"/>
      <c r="J1578" s="145"/>
      <c r="K1578" s="145"/>
      <c r="L1578" s="145"/>
      <c r="M1578" s="145"/>
      <c r="N1578" s="145"/>
      <c r="O1578" s="147"/>
      <c r="P1578" s="145"/>
      <c r="Q1578" s="145"/>
      <c r="R1578" s="147"/>
      <c r="S1578" s="145"/>
      <c r="T1578" s="145"/>
      <c r="U1578" s="148"/>
      <c r="V1578" s="149"/>
    </row>
    <row r="1579" spans="1:22" s="109" customFormat="1" ht="17.25" customHeight="1" thickBot="1">
      <c r="A1579" s="120" t="s">
        <v>2129</v>
      </c>
      <c r="B1579" s="150"/>
      <c r="C1579" s="151"/>
      <c r="D1579" s="151"/>
      <c r="E1579" s="151"/>
      <c r="F1579" s="151"/>
      <c r="G1579" s="151"/>
      <c r="H1579" s="151"/>
      <c r="I1579" s="151"/>
      <c r="J1579" s="151"/>
      <c r="K1579" s="151"/>
      <c r="L1579" s="151"/>
      <c r="M1579" s="151"/>
      <c r="N1579" s="721" t="s">
        <v>310</v>
      </c>
      <c r="O1579" s="722">
        <v>3703.02</v>
      </c>
      <c r="P1579" s="152"/>
      <c r="Q1579" s="152"/>
      <c r="R1579" s="153"/>
      <c r="S1579" s="153"/>
      <c r="T1579" s="154"/>
      <c r="U1579" s="155"/>
      <c r="V1579" s="156"/>
    </row>
    <row r="1580" spans="1:22" ht="17.25" customHeight="1">
      <c r="B1580" s="724"/>
      <c r="C1580" s="724"/>
      <c r="D1580" s="724"/>
      <c r="E1580" s="724"/>
      <c r="F1580" s="724"/>
      <c r="G1580" s="725"/>
      <c r="H1580" s="725"/>
      <c r="I1580" s="725"/>
      <c r="J1580" s="725"/>
      <c r="K1580" s="725"/>
      <c r="L1580" s="725"/>
      <c r="M1580" s="725"/>
      <c r="N1580" s="725"/>
      <c r="O1580" s="725"/>
      <c r="P1580" s="725"/>
      <c r="Q1580" s="725"/>
      <c r="R1580" s="725"/>
      <c r="S1580" s="725"/>
      <c r="T1580" s="725"/>
      <c r="U1580" s="725"/>
      <c r="V1580" s="725"/>
    </row>
    <row r="1581" spans="1:22" s="109" customFormat="1" ht="16.5" customHeight="1" thickBot="1">
      <c r="A1581" s="108"/>
      <c r="B1581" s="531" t="s">
        <v>311</v>
      </c>
      <c r="C1581" s="531"/>
      <c r="D1581" s="531"/>
      <c r="E1581" s="531"/>
      <c r="F1581" s="531"/>
      <c r="G1581" s="531"/>
      <c r="H1581" s="531"/>
      <c r="I1581" s="531"/>
      <c r="J1581" s="531"/>
      <c r="K1581" s="531"/>
      <c r="L1581" s="531"/>
      <c r="M1581" s="531"/>
      <c r="N1581" s="531"/>
      <c r="O1581" s="531"/>
      <c r="P1581" s="531"/>
      <c r="Q1581" s="531"/>
      <c r="R1581" s="531"/>
      <c r="S1581" s="531"/>
      <c r="T1581" s="531"/>
      <c r="U1581" s="531"/>
      <c r="V1581" s="531"/>
    </row>
    <row r="1582" spans="1:22" s="110" customFormat="1" ht="22.5" customHeight="1">
      <c r="A1582" s="157" t="s">
        <v>2130</v>
      </c>
      <c r="B1582" s="532" t="s">
        <v>312</v>
      </c>
      <c r="C1582" s="726" t="s">
        <v>313</v>
      </c>
      <c r="D1582" s="727"/>
      <c r="E1582" s="727"/>
      <c r="F1582" s="727"/>
      <c r="G1582" s="727"/>
      <c r="H1582" s="727"/>
      <c r="I1582" s="727"/>
      <c r="J1582" s="727"/>
      <c r="K1582" s="727"/>
      <c r="L1582" s="727"/>
      <c r="M1582" s="694"/>
      <c r="N1582" s="728"/>
      <c r="O1582" s="729"/>
      <c r="P1582" s="726" t="s">
        <v>314</v>
      </c>
      <c r="Q1582" s="727"/>
      <c r="R1582" s="727"/>
      <c r="S1582" s="694"/>
      <c r="T1582" s="693" t="s">
        <v>315</v>
      </c>
      <c r="U1582" s="694"/>
      <c r="V1582" s="535" t="s">
        <v>1009</v>
      </c>
    </row>
    <row r="1583" spans="1:22" s="110" customFormat="1" ht="22.5" customHeight="1">
      <c r="A1583" s="157" t="s">
        <v>2131</v>
      </c>
      <c r="B1583" s="533"/>
      <c r="C1583" s="730" t="s">
        <v>316</v>
      </c>
      <c r="D1583" s="731"/>
      <c r="E1583" s="732"/>
      <c r="F1583" s="733">
        <v>2</v>
      </c>
      <c r="G1583" s="734" t="s">
        <v>317</v>
      </c>
      <c r="H1583" s="702" t="s">
        <v>318</v>
      </c>
      <c r="I1583" s="702"/>
      <c r="J1583" s="730" t="s">
        <v>319</v>
      </c>
      <c r="K1583" s="735"/>
      <c r="L1583" s="736"/>
      <c r="M1583" s="736"/>
      <c r="N1583" s="737"/>
      <c r="O1583" s="738"/>
      <c r="P1583" s="739"/>
      <c r="Q1583" s="740"/>
      <c r="R1583" s="740"/>
      <c r="S1583" s="741"/>
      <c r="T1583" s="706"/>
      <c r="U1583" s="707"/>
      <c r="V1583" s="536"/>
    </row>
    <row r="1584" spans="1:22" s="110" customFormat="1" ht="51.75" customHeight="1" thickBot="1">
      <c r="A1584" s="157" t="s">
        <v>2132</v>
      </c>
      <c r="B1584" s="533"/>
      <c r="C1584" s="731" t="s">
        <v>320</v>
      </c>
      <c r="D1584" s="732"/>
      <c r="E1584" s="742" t="s">
        <v>321</v>
      </c>
      <c r="F1584" s="743" t="s">
        <v>322</v>
      </c>
      <c r="G1584" s="734"/>
      <c r="H1584" s="702"/>
      <c r="I1584" s="702"/>
      <c r="J1584" s="699" t="s">
        <v>323</v>
      </c>
      <c r="K1584" s="744" t="s">
        <v>324</v>
      </c>
      <c r="L1584" s="745" t="s">
        <v>325</v>
      </c>
      <c r="M1584" s="745"/>
      <c r="N1584" s="746" t="s">
        <v>326</v>
      </c>
      <c r="O1584" s="747"/>
      <c r="P1584" s="748" t="s">
        <v>1054</v>
      </c>
      <c r="Q1584" s="749" t="s">
        <v>327</v>
      </c>
      <c r="R1584" s="750"/>
      <c r="S1584" s="159">
        <v>2</v>
      </c>
      <c r="T1584" s="751"/>
      <c r="U1584" s="752"/>
      <c r="V1584" s="537"/>
    </row>
    <row r="1585" spans="1:22" s="110" customFormat="1" ht="15.75" customHeight="1">
      <c r="A1585" s="157" t="s">
        <v>2133</v>
      </c>
      <c r="B1585" s="533"/>
      <c r="C1585" s="160">
        <v>1</v>
      </c>
      <c r="D1585" s="161" t="s">
        <v>212</v>
      </c>
      <c r="E1585" s="162">
        <v>0.9</v>
      </c>
      <c r="F1585" s="163">
        <v>1293.4875</v>
      </c>
      <c r="G1585" s="163">
        <v>1118.6400000000001</v>
      </c>
      <c r="H1585" s="526" t="s">
        <v>1009</v>
      </c>
      <c r="I1585" s="527"/>
      <c r="J1585" s="164" t="s">
        <v>1009</v>
      </c>
      <c r="K1585" s="165" t="s">
        <v>1042</v>
      </c>
      <c r="L1585" s="166" t="s">
        <v>328</v>
      </c>
      <c r="M1585" s="167" t="s">
        <v>1056</v>
      </c>
      <c r="N1585" s="753" t="s">
        <v>308</v>
      </c>
      <c r="O1585" s="754" t="s">
        <v>137</v>
      </c>
      <c r="P1585" s="755"/>
      <c r="Q1585" s="756">
        <v>68</v>
      </c>
      <c r="R1585" s="757" t="s">
        <v>328</v>
      </c>
      <c r="S1585" s="758"/>
      <c r="T1585" s="693" t="s">
        <v>329</v>
      </c>
      <c r="U1585" s="727"/>
      <c r="V1585" s="694"/>
    </row>
    <row r="1586" spans="1:22" s="110" customFormat="1" ht="15.75" customHeight="1" thickBot="1">
      <c r="A1586" s="157" t="s">
        <v>2134</v>
      </c>
      <c r="B1586" s="533"/>
      <c r="C1586" s="160">
        <v>2</v>
      </c>
      <c r="D1586" s="161" t="s">
        <v>213</v>
      </c>
      <c r="E1586" s="162">
        <v>0.1</v>
      </c>
      <c r="F1586" s="163">
        <v>3703.02</v>
      </c>
      <c r="G1586" s="163">
        <v>1118.6400000000001</v>
      </c>
      <c r="H1586" s="526" t="s">
        <v>1009</v>
      </c>
      <c r="I1586" s="527"/>
      <c r="J1586" s="164" t="s">
        <v>1009</v>
      </c>
      <c r="K1586" s="165" t="s">
        <v>1042</v>
      </c>
      <c r="L1586" s="166" t="s">
        <v>36</v>
      </c>
      <c r="M1586" s="167" t="s">
        <v>1120</v>
      </c>
      <c r="N1586" s="753" t="s">
        <v>308</v>
      </c>
      <c r="O1586" s="754"/>
      <c r="P1586" s="755"/>
      <c r="Q1586" s="759"/>
      <c r="R1586" s="760"/>
      <c r="S1586" s="761"/>
      <c r="T1586" s="751"/>
      <c r="U1586" s="762"/>
      <c r="V1586" s="752"/>
    </row>
    <row r="1587" spans="1:22" s="110" customFormat="1" ht="15.75" customHeight="1">
      <c r="A1587" s="157" t="s">
        <v>2135</v>
      </c>
      <c r="B1587" s="533"/>
      <c r="C1587" s="160">
        <v>3</v>
      </c>
      <c r="D1587" s="161" t="s">
        <v>1042</v>
      </c>
      <c r="E1587" s="162" t="s">
        <v>1042</v>
      </c>
      <c r="F1587" s="163" t="s">
        <v>1042</v>
      </c>
      <c r="G1587" s="163" t="s">
        <v>1042</v>
      </c>
      <c r="H1587" s="526" t="s">
        <v>1042</v>
      </c>
      <c r="I1587" s="527"/>
      <c r="J1587" s="164" t="s">
        <v>1042</v>
      </c>
      <c r="K1587" s="165" t="s">
        <v>1042</v>
      </c>
      <c r="L1587" s="166"/>
      <c r="M1587" s="167" t="s">
        <v>1042</v>
      </c>
      <c r="N1587" s="753"/>
      <c r="O1587" s="763"/>
      <c r="P1587" s="764"/>
      <c r="Q1587" s="765"/>
      <c r="R1587" s="766"/>
      <c r="S1587" s="767"/>
      <c r="T1587" s="168"/>
      <c r="U1587" s="168"/>
      <c r="V1587" s="169"/>
    </row>
    <row r="1588" spans="1:22" s="110" customFormat="1" ht="15.75" customHeight="1">
      <c r="A1588" s="157" t="s">
        <v>2136</v>
      </c>
      <c r="B1588" s="533"/>
      <c r="C1588" s="160">
        <v>4</v>
      </c>
      <c r="D1588" s="161" t="s">
        <v>1042</v>
      </c>
      <c r="E1588" s="162" t="s">
        <v>1042</v>
      </c>
      <c r="F1588" s="163" t="s">
        <v>1042</v>
      </c>
      <c r="G1588" s="163" t="s">
        <v>1042</v>
      </c>
      <c r="H1588" s="526" t="s">
        <v>1042</v>
      </c>
      <c r="I1588" s="527"/>
      <c r="J1588" s="164" t="s">
        <v>1042</v>
      </c>
      <c r="K1588" s="165" t="s">
        <v>1042</v>
      </c>
      <c r="L1588" s="166"/>
      <c r="M1588" s="167" t="s">
        <v>1042</v>
      </c>
      <c r="N1588" s="753"/>
      <c r="O1588" s="768" t="s">
        <v>330</v>
      </c>
      <c r="P1588" s="730" t="s">
        <v>331</v>
      </c>
      <c r="Q1588" s="731"/>
      <c r="R1588" s="731"/>
      <c r="S1588" s="732"/>
      <c r="T1588" s="158"/>
      <c r="U1588" s="158"/>
      <c r="V1588" s="170"/>
    </row>
    <row r="1589" spans="1:22" s="110" customFormat="1" ht="17.25" customHeight="1">
      <c r="A1589" s="157" t="s">
        <v>2137</v>
      </c>
      <c r="B1589" s="533"/>
      <c r="C1589" s="160">
        <v>5</v>
      </c>
      <c r="D1589" s="161" t="s">
        <v>1042</v>
      </c>
      <c r="E1589" s="162" t="s">
        <v>1042</v>
      </c>
      <c r="F1589" s="163" t="s">
        <v>1042</v>
      </c>
      <c r="G1589" s="163" t="s">
        <v>1042</v>
      </c>
      <c r="H1589" s="526" t="s">
        <v>1042</v>
      </c>
      <c r="I1589" s="527"/>
      <c r="J1589" s="164" t="s">
        <v>1042</v>
      </c>
      <c r="K1589" s="165" t="s">
        <v>1042</v>
      </c>
      <c r="L1589" s="166"/>
      <c r="M1589" s="167" t="s">
        <v>1042</v>
      </c>
      <c r="N1589" s="753"/>
      <c r="O1589" s="769"/>
      <c r="P1589" s="699" t="s">
        <v>332</v>
      </c>
      <c r="Q1589" s="699" t="s">
        <v>333</v>
      </c>
      <c r="R1589" s="702" t="s">
        <v>334</v>
      </c>
      <c r="S1589" s="702"/>
      <c r="T1589" s="158"/>
      <c r="U1589" s="158"/>
      <c r="V1589" s="170"/>
    </row>
    <row r="1590" spans="1:22" s="110" customFormat="1" ht="16.5" customHeight="1" thickBot="1">
      <c r="A1590" s="157" t="s">
        <v>2138</v>
      </c>
      <c r="B1590" s="533"/>
      <c r="C1590" s="171">
        <v>6</v>
      </c>
      <c r="D1590" s="172" t="s">
        <v>1042</v>
      </c>
      <c r="E1590" s="173" t="s">
        <v>1042</v>
      </c>
      <c r="F1590" s="163" t="s">
        <v>1042</v>
      </c>
      <c r="G1590" s="163" t="s">
        <v>1042</v>
      </c>
      <c r="H1590" s="526" t="s">
        <v>1042</v>
      </c>
      <c r="I1590" s="527"/>
      <c r="J1590" s="164" t="s">
        <v>1042</v>
      </c>
      <c r="K1590" s="165" t="s">
        <v>1042</v>
      </c>
      <c r="L1590" s="166"/>
      <c r="M1590" s="167" t="s">
        <v>1042</v>
      </c>
      <c r="N1590" s="770"/>
      <c r="O1590" s="174" t="s">
        <v>1009</v>
      </c>
      <c r="P1590" s="771">
        <v>1</v>
      </c>
      <c r="Q1590" s="772">
        <v>2237.2819930999999</v>
      </c>
      <c r="R1590" s="773">
        <v>4996.5074999999997</v>
      </c>
      <c r="S1590" s="773"/>
      <c r="T1590" s="158"/>
      <c r="U1590" s="158"/>
      <c r="V1590" s="170"/>
    </row>
    <row r="1591" spans="1:22" s="110" customFormat="1" ht="16.5" customHeight="1" thickBot="1">
      <c r="A1591" s="157" t="s">
        <v>2139</v>
      </c>
      <c r="B1591" s="534"/>
      <c r="C1591" s="774" t="s">
        <v>335</v>
      </c>
      <c r="D1591" s="775"/>
      <c r="E1591" s="775"/>
      <c r="F1591" s="776"/>
      <c r="G1591" s="777"/>
      <c r="H1591" s="528" t="s">
        <v>1009</v>
      </c>
      <c r="I1591" s="529"/>
      <c r="J1591" s="175" t="s">
        <v>1009</v>
      </c>
      <c r="K1591" s="176" t="s">
        <v>1009</v>
      </c>
      <c r="L1591" s="177"/>
      <c r="M1591" s="178"/>
      <c r="N1591" s="179"/>
      <c r="O1591" s="530" t="s">
        <v>1042</v>
      </c>
      <c r="P1591" s="530"/>
      <c r="Q1591" s="530"/>
      <c r="R1591" s="530"/>
      <c r="S1591" s="530"/>
      <c r="T1591" s="180"/>
      <c r="U1591" s="181"/>
      <c r="V1591" s="182"/>
    </row>
    <row r="1592" spans="1:22" ht="24.95" customHeight="1"/>
    <row r="1593" spans="1:22" ht="24.95" customHeight="1"/>
    <row r="1594" spans="1:22" s="118" customFormat="1" ht="24" thickBot="1">
      <c r="A1594" s="681">
        <v>69</v>
      </c>
      <c r="B1594" s="538" t="s">
        <v>280</v>
      </c>
      <c r="C1594" s="538"/>
      <c r="D1594" s="538"/>
      <c r="E1594" s="115">
        <v>69</v>
      </c>
      <c r="F1594" s="116" t="s">
        <v>100</v>
      </c>
      <c r="G1594" s="111"/>
      <c r="H1594" s="111"/>
      <c r="I1594" s="116"/>
      <c r="J1594" s="116"/>
      <c r="K1594" s="116"/>
      <c r="L1594" s="116"/>
      <c r="M1594" s="117"/>
      <c r="N1594" s="117"/>
      <c r="O1594" s="111"/>
      <c r="P1594" s="111"/>
      <c r="Q1594" s="673"/>
      <c r="R1594" s="673"/>
      <c r="S1594" s="673"/>
      <c r="T1594" s="673"/>
      <c r="U1594" s="682"/>
      <c r="V1594" s="109"/>
    </row>
    <row r="1595" spans="1:22" s="109" customFormat="1" ht="24.75" customHeight="1">
      <c r="A1595" s="108"/>
      <c r="B1595" s="683" t="s">
        <v>281</v>
      </c>
      <c r="C1595" s="684" t="s">
        <v>282</v>
      </c>
      <c r="D1595" s="685" t="s">
        <v>283</v>
      </c>
      <c r="E1595" s="685"/>
      <c r="F1595" s="685" t="s">
        <v>284</v>
      </c>
      <c r="G1595" s="686"/>
      <c r="H1595" s="687" t="s">
        <v>285</v>
      </c>
      <c r="I1595" s="688" t="s">
        <v>286</v>
      </c>
      <c r="J1595" s="687" t="s">
        <v>287</v>
      </c>
      <c r="K1595" s="687" t="s">
        <v>288</v>
      </c>
      <c r="L1595" s="687" t="s">
        <v>289</v>
      </c>
      <c r="M1595" s="687" t="s">
        <v>290</v>
      </c>
      <c r="N1595" s="689" t="s">
        <v>291</v>
      </c>
      <c r="O1595" s="690"/>
      <c r="P1595" s="691" t="s">
        <v>292</v>
      </c>
      <c r="Q1595" s="692"/>
      <c r="R1595" s="693" t="s">
        <v>293</v>
      </c>
      <c r="S1595" s="694"/>
      <c r="T1595" s="695" t="s">
        <v>294</v>
      </c>
      <c r="U1595" s="696"/>
      <c r="V1595" s="697"/>
    </row>
    <row r="1596" spans="1:22" s="109" customFormat="1" ht="73.5" customHeight="1">
      <c r="A1596" s="108"/>
      <c r="B1596" s="698"/>
      <c r="C1596" s="699" t="s">
        <v>295</v>
      </c>
      <c r="D1596" s="700" t="s">
        <v>45</v>
      </c>
      <c r="E1596" s="700" t="s">
        <v>296</v>
      </c>
      <c r="F1596" s="700" t="s">
        <v>297</v>
      </c>
      <c r="G1596" s="701" t="s">
        <v>298</v>
      </c>
      <c r="H1596" s="702"/>
      <c r="I1596" s="703"/>
      <c r="J1596" s="702"/>
      <c r="K1596" s="702"/>
      <c r="L1596" s="702"/>
      <c r="M1596" s="702"/>
      <c r="N1596" s="699" t="s">
        <v>299</v>
      </c>
      <c r="O1596" s="700" t="s">
        <v>300</v>
      </c>
      <c r="P1596" s="704"/>
      <c r="Q1596" s="705"/>
      <c r="R1596" s="706"/>
      <c r="S1596" s="707"/>
      <c r="T1596" s="708" t="s">
        <v>301</v>
      </c>
      <c r="U1596" s="709" t="s">
        <v>302</v>
      </c>
      <c r="V1596" s="710" t="s">
        <v>303</v>
      </c>
    </row>
    <row r="1597" spans="1:22" s="109" customFormat="1" ht="26.25" customHeight="1">
      <c r="A1597" s="108"/>
      <c r="B1597" s="711"/>
      <c r="C1597" s="712">
        <v>3</v>
      </c>
      <c r="D1597" s="712">
        <v>4</v>
      </c>
      <c r="E1597" s="712">
        <v>5</v>
      </c>
      <c r="F1597" s="712">
        <v>6</v>
      </c>
      <c r="G1597" s="712">
        <v>7</v>
      </c>
      <c r="H1597" s="712">
        <v>8</v>
      </c>
      <c r="I1597" s="712">
        <v>9</v>
      </c>
      <c r="J1597" s="712">
        <v>10</v>
      </c>
      <c r="K1597" s="712">
        <v>11</v>
      </c>
      <c r="L1597" s="712">
        <v>12</v>
      </c>
      <c r="M1597" s="712">
        <v>13</v>
      </c>
      <c r="N1597" s="712">
        <v>14</v>
      </c>
      <c r="O1597" s="712">
        <v>15</v>
      </c>
      <c r="P1597" s="111">
        <v>16</v>
      </c>
      <c r="Q1597" s="713">
        <v>17</v>
      </c>
      <c r="R1597" s="111">
        <v>18</v>
      </c>
      <c r="S1597" s="713">
        <v>19</v>
      </c>
      <c r="T1597" s="714">
        <v>20</v>
      </c>
      <c r="U1597" s="715">
        <v>21</v>
      </c>
      <c r="V1597" s="716">
        <v>22</v>
      </c>
    </row>
    <row r="1598" spans="1:22" s="134" customFormat="1" ht="24.95" customHeight="1">
      <c r="A1598" s="120" t="s">
        <v>2140</v>
      </c>
      <c r="B1598" s="121">
        <v>1</v>
      </c>
      <c r="C1598" s="122" t="s">
        <v>407</v>
      </c>
      <c r="D1598" s="122" t="s">
        <v>699</v>
      </c>
      <c r="E1598" s="122" t="s">
        <v>700</v>
      </c>
      <c r="F1598" s="122" t="s">
        <v>307</v>
      </c>
      <c r="G1598" s="123">
        <v>0.5</v>
      </c>
      <c r="H1598" s="124" t="s">
        <v>358</v>
      </c>
      <c r="I1598" s="125" t="s">
        <v>309</v>
      </c>
      <c r="J1598" s="126" t="s">
        <v>100</v>
      </c>
      <c r="K1598" s="127">
        <v>35011</v>
      </c>
      <c r="L1598" s="127">
        <v>35812</v>
      </c>
      <c r="M1598" s="128">
        <v>5625.7</v>
      </c>
      <c r="N1598" s="129" t="s">
        <v>1042</v>
      </c>
      <c r="O1598" s="130" t="s">
        <v>1042</v>
      </c>
      <c r="P1598" s="717"/>
      <c r="Q1598" s="718"/>
      <c r="R1598" s="719"/>
      <c r="S1598" s="720"/>
      <c r="T1598" s="131" t="s">
        <v>308</v>
      </c>
      <c r="U1598" s="132">
        <v>14</v>
      </c>
      <c r="V1598" s="133" t="s">
        <v>308</v>
      </c>
    </row>
    <row r="1599" spans="1:22" s="134" customFormat="1" ht="24.95" customHeight="1">
      <c r="A1599" s="120" t="s">
        <v>2141</v>
      </c>
      <c r="B1599" s="121" t="s">
        <v>1042</v>
      </c>
      <c r="C1599" s="122"/>
      <c r="D1599" s="122"/>
      <c r="E1599" s="122"/>
      <c r="F1599" s="122"/>
      <c r="G1599" s="123"/>
      <c r="H1599" s="124"/>
      <c r="I1599" s="125"/>
      <c r="J1599" s="126" t="s">
        <v>1042</v>
      </c>
      <c r="K1599" s="127"/>
      <c r="L1599" s="127"/>
      <c r="M1599" s="128"/>
      <c r="N1599" s="129" t="s">
        <v>1042</v>
      </c>
      <c r="O1599" s="130" t="s">
        <v>1042</v>
      </c>
      <c r="P1599" s="717"/>
      <c r="Q1599" s="718"/>
      <c r="R1599" s="719"/>
      <c r="S1599" s="720"/>
      <c r="T1599" s="131"/>
      <c r="U1599" s="132"/>
      <c r="V1599" s="133"/>
    </row>
    <row r="1600" spans="1:22" s="134" customFormat="1" ht="24.95" customHeight="1">
      <c r="A1600" s="120" t="s">
        <v>2142</v>
      </c>
      <c r="B1600" s="121" t="s">
        <v>1042</v>
      </c>
      <c r="C1600" s="122"/>
      <c r="D1600" s="122"/>
      <c r="E1600" s="122"/>
      <c r="F1600" s="122"/>
      <c r="G1600" s="123"/>
      <c r="H1600" s="124"/>
      <c r="I1600" s="125"/>
      <c r="J1600" s="126" t="s">
        <v>1042</v>
      </c>
      <c r="K1600" s="127"/>
      <c r="L1600" s="127"/>
      <c r="M1600" s="128"/>
      <c r="N1600" s="129" t="s">
        <v>1042</v>
      </c>
      <c r="O1600" s="130" t="s">
        <v>1042</v>
      </c>
      <c r="P1600" s="717"/>
      <c r="Q1600" s="718"/>
      <c r="R1600" s="719"/>
      <c r="S1600" s="720"/>
      <c r="T1600" s="131"/>
      <c r="U1600" s="132"/>
      <c r="V1600" s="133"/>
    </row>
    <row r="1601" spans="1:22" s="134" customFormat="1" ht="24.95" customHeight="1">
      <c r="A1601" s="120" t="s">
        <v>2143</v>
      </c>
      <c r="B1601" s="121" t="s">
        <v>1042</v>
      </c>
      <c r="C1601" s="122"/>
      <c r="D1601" s="122"/>
      <c r="E1601" s="122"/>
      <c r="F1601" s="122"/>
      <c r="G1601" s="123"/>
      <c r="H1601" s="124"/>
      <c r="I1601" s="125"/>
      <c r="J1601" s="126" t="s">
        <v>1042</v>
      </c>
      <c r="K1601" s="127"/>
      <c r="L1601" s="127"/>
      <c r="M1601" s="128"/>
      <c r="N1601" s="129" t="s">
        <v>1042</v>
      </c>
      <c r="O1601" s="130" t="s">
        <v>1042</v>
      </c>
      <c r="P1601" s="717"/>
      <c r="Q1601" s="718"/>
      <c r="R1601" s="719"/>
      <c r="S1601" s="720"/>
      <c r="T1601" s="131"/>
      <c r="U1601" s="132"/>
      <c r="V1601" s="133"/>
    </row>
    <row r="1602" spans="1:22" s="134" customFormat="1" ht="24.95" customHeight="1">
      <c r="A1602" s="120" t="s">
        <v>2144</v>
      </c>
      <c r="B1602" s="121" t="s">
        <v>1042</v>
      </c>
      <c r="C1602" s="122"/>
      <c r="D1602" s="122"/>
      <c r="E1602" s="122"/>
      <c r="F1602" s="122"/>
      <c r="G1602" s="123"/>
      <c r="H1602" s="124"/>
      <c r="I1602" s="125"/>
      <c r="J1602" s="126" t="s">
        <v>1042</v>
      </c>
      <c r="K1602" s="127"/>
      <c r="L1602" s="127"/>
      <c r="M1602" s="128"/>
      <c r="N1602" s="129" t="s">
        <v>1042</v>
      </c>
      <c r="O1602" s="130" t="s">
        <v>1042</v>
      </c>
      <c r="P1602" s="717"/>
      <c r="Q1602" s="718"/>
      <c r="R1602" s="719"/>
      <c r="S1602" s="720"/>
      <c r="T1602" s="131"/>
      <c r="U1602" s="132"/>
      <c r="V1602" s="133"/>
    </row>
    <row r="1603" spans="1:22" s="134" customFormat="1" ht="24.95" customHeight="1">
      <c r="A1603" s="120" t="s">
        <v>2145</v>
      </c>
      <c r="B1603" s="121" t="s">
        <v>1042</v>
      </c>
      <c r="C1603" s="122"/>
      <c r="D1603" s="122"/>
      <c r="E1603" s="122"/>
      <c r="F1603" s="122"/>
      <c r="G1603" s="123"/>
      <c r="H1603" s="124"/>
      <c r="I1603" s="125"/>
      <c r="J1603" s="126" t="s">
        <v>1042</v>
      </c>
      <c r="K1603" s="127"/>
      <c r="L1603" s="127"/>
      <c r="M1603" s="128"/>
      <c r="N1603" s="129" t="s">
        <v>1042</v>
      </c>
      <c r="O1603" s="130" t="s">
        <v>1042</v>
      </c>
      <c r="P1603" s="717"/>
      <c r="Q1603" s="718"/>
      <c r="R1603" s="719"/>
      <c r="S1603" s="720"/>
      <c r="T1603" s="131"/>
      <c r="U1603" s="132"/>
      <c r="V1603" s="133"/>
    </row>
    <row r="1604" spans="1:22" s="134" customFormat="1" ht="24.95" customHeight="1">
      <c r="A1604" s="120" t="s">
        <v>2146</v>
      </c>
      <c r="B1604" s="121" t="s">
        <v>1042</v>
      </c>
      <c r="C1604" s="122"/>
      <c r="D1604" s="122"/>
      <c r="E1604" s="122"/>
      <c r="F1604" s="122"/>
      <c r="G1604" s="123"/>
      <c r="H1604" s="124"/>
      <c r="I1604" s="125"/>
      <c r="J1604" s="126" t="s">
        <v>1042</v>
      </c>
      <c r="K1604" s="127"/>
      <c r="L1604" s="127"/>
      <c r="M1604" s="128"/>
      <c r="N1604" s="129" t="s">
        <v>1042</v>
      </c>
      <c r="O1604" s="130" t="s">
        <v>1042</v>
      </c>
      <c r="P1604" s="717"/>
      <c r="Q1604" s="718"/>
      <c r="R1604" s="719"/>
      <c r="S1604" s="720"/>
      <c r="T1604" s="131"/>
      <c r="U1604" s="132"/>
      <c r="V1604" s="133"/>
    </row>
    <row r="1605" spans="1:22" s="134" customFormat="1" ht="24.95" customHeight="1">
      <c r="A1605" s="120" t="s">
        <v>2147</v>
      </c>
      <c r="B1605" s="121" t="s">
        <v>1042</v>
      </c>
      <c r="C1605" s="122"/>
      <c r="D1605" s="122"/>
      <c r="E1605" s="122"/>
      <c r="F1605" s="122"/>
      <c r="G1605" s="123"/>
      <c r="H1605" s="124"/>
      <c r="I1605" s="125"/>
      <c r="J1605" s="126" t="s">
        <v>1042</v>
      </c>
      <c r="K1605" s="127"/>
      <c r="L1605" s="127"/>
      <c r="M1605" s="135"/>
      <c r="N1605" s="129" t="s">
        <v>1042</v>
      </c>
      <c r="O1605" s="130" t="s">
        <v>1042</v>
      </c>
      <c r="P1605" s="717"/>
      <c r="Q1605" s="718"/>
      <c r="R1605" s="719"/>
      <c r="S1605" s="720"/>
      <c r="T1605" s="131"/>
      <c r="U1605" s="132"/>
      <c r="V1605" s="133"/>
    </row>
    <row r="1606" spans="1:22" s="134" customFormat="1" ht="24.95" customHeight="1">
      <c r="A1606" s="120" t="s">
        <v>2148</v>
      </c>
      <c r="B1606" s="121" t="s">
        <v>1042</v>
      </c>
      <c r="C1606" s="122"/>
      <c r="D1606" s="122"/>
      <c r="E1606" s="122"/>
      <c r="F1606" s="122"/>
      <c r="G1606" s="123"/>
      <c r="H1606" s="124"/>
      <c r="I1606" s="125"/>
      <c r="J1606" s="126" t="s">
        <v>1042</v>
      </c>
      <c r="K1606" s="127"/>
      <c r="L1606" s="127"/>
      <c r="M1606" s="135"/>
      <c r="N1606" s="129" t="s">
        <v>1042</v>
      </c>
      <c r="O1606" s="130" t="s">
        <v>1042</v>
      </c>
      <c r="P1606" s="717"/>
      <c r="Q1606" s="718"/>
      <c r="R1606" s="719"/>
      <c r="S1606" s="720"/>
      <c r="T1606" s="131"/>
      <c r="U1606" s="132"/>
      <c r="V1606" s="133"/>
    </row>
    <row r="1607" spans="1:22" s="134" customFormat="1" ht="24.95" customHeight="1" thickBot="1">
      <c r="A1607" s="120" t="s">
        <v>2149</v>
      </c>
      <c r="B1607" s="136" t="s">
        <v>1042</v>
      </c>
      <c r="C1607" s="137"/>
      <c r="D1607" s="137"/>
      <c r="E1607" s="137"/>
      <c r="F1607" s="137"/>
      <c r="G1607" s="138"/>
      <c r="H1607" s="139"/>
      <c r="I1607" s="140"/>
      <c r="J1607" s="141" t="s">
        <v>1042</v>
      </c>
      <c r="K1607" s="142"/>
      <c r="L1607" s="142"/>
      <c r="M1607" s="143"/>
      <c r="N1607" s="129" t="s">
        <v>1042</v>
      </c>
      <c r="O1607" s="130" t="s">
        <v>1042</v>
      </c>
      <c r="P1607" s="717"/>
      <c r="Q1607" s="718"/>
      <c r="R1607" s="719"/>
      <c r="S1607" s="720"/>
      <c r="T1607" s="131"/>
      <c r="U1607" s="132"/>
      <c r="V1607" s="133"/>
    </row>
    <row r="1608" spans="1:22" s="109" customFormat="1" ht="12" customHeight="1">
      <c r="A1608" s="120"/>
      <c r="B1608" s="144"/>
      <c r="C1608" s="145"/>
      <c r="D1608" s="145"/>
      <c r="E1608" s="145"/>
      <c r="F1608" s="145"/>
      <c r="G1608" s="145"/>
      <c r="H1608" s="146"/>
      <c r="I1608" s="145"/>
      <c r="J1608" s="145"/>
      <c r="K1608" s="145"/>
      <c r="L1608" s="145"/>
      <c r="M1608" s="145"/>
      <c r="N1608" s="145"/>
      <c r="O1608" s="147"/>
      <c r="P1608" s="145"/>
      <c r="Q1608" s="145"/>
      <c r="R1608" s="147"/>
      <c r="S1608" s="145"/>
      <c r="T1608" s="145"/>
      <c r="U1608" s="148"/>
      <c r="V1608" s="149"/>
    </row>
    <row r="1609" spans="1:22" s="109" customFormat="1" ht="17.25" customHeight="1" thickBot="1">
      <c r="A1609" s="120" t="s">
        <v>2150</v>
      </c>
      <c r="B1609" s="150"/>
      <c r="C1609" s="151"/>
      <c r="D1609" s="151"/>
      <c r="E1609" s="151"/>
      <c r="F1609" s="151"/>
      <c r="G1609" s="151"/>
      <c r="H1609" s="151"/>
      <c r="I1609" s="151"/>
      <c r="J1609" s="151"/>
      <c r="K1609" s="151"/>
      <c r="L1609" s="151"/>
      <c r="M1609" s="151"/>
      <c r="N1609" s="721" t="s">
        <v>310</v>
      </c>
      <c r="O1609" s="722">
        <v>0</v>
      </c>
      <c r="P1609" s="152"/>
      <c r="Q1609" s="152"/>
      <c r="R1609" s="153"/>
      <c r="S1609" s="153"/>
      <c r="T1609" s="154"/>
      <c r="U1609" s="155"/>
      <c r="V1609" s="156"/>
    </row>
    <row r="1610" spans="1:22" ht="17.25" customHeight="1">
      <c r="B1610" s="724"/>
      <c r="C1610" s="724"/>
      <c r="D1610" s="724"/>
      <c r="E1610" s="724"/>
      <c r="F1610" s="724"/>
      <c r="G1610" s="725"/>
      <c r="H1610" s="725"/>
      <c r="I1610" s="725"/>
      <c r="J1610" s="725"/>
      <c r="K1610" s="725"/>
      <c r="L1610" s="725"/>
      <c r="M1610" s="725"/>
      <c r="N1610" s="725"/>
      <c r="O1610" s="725"/>
      <c r="P1610" s="725"/>
      <c r="Q1610" s="725"/>
      <c r="R1610" s="725"/>
      <c r="S1610" s="725"/>
      <c r="T1610" s="725"/>
      <c r="U1610" s="725"/>
      <c r="V1610" s="725"/>
    </row>
    <row r="1611" spans="1:22" s="109" customFormat="1" ht="16.5" customHeight="1" thickBot="1">
      <c r="A1611" s="108"/>
      <c r="B1611" s="531" t="s">
        <v>311</v>
      </c>
      <c r="C1611" s="531"/>
      <c r="D1611" s="531"/>
      <c r="E1611" s="531"/>
      <c r="F1611" s="531"/>
      <c r="G1611" s="531"/>
      <c r="H1611" s="531"/>
      <c r="I1611" s="531"/>
      <c r="J1611" s="531"/>
      <c r="K1611" s="531"/>
      <c r="L1611" s="531"/>
      <c r="M1611" s="531"/>
      <c r="N1611" s="531"/>
      <c r="O1611" s="531"/>
      <c r="P1611" s="531"/>
      <c r="Q1611" s="531"/>
      <c r="R1611" s="531"/>
      <c r="S1611" s="531"/>
      <c r="T1611" s="531"/>
      <c r="U1611" s="531"/>
      <c r="V1611" s="531"/>
    </row>
    <row r="1612" spans="1:22" s="110" customFormat="1" ht="22.5" customHeight="1">
      <c r="A1612" s="157" t="s">
        <v>2151</v>
      </c>
      <c r="B1612" s="532" t="s">
        <v>312</v>
      </c>
      <c r="C1612" s="726" t="s">
        <v>313</v>
      </c>
      <c r="D1612" s="727"/>
      <c r="E1612" s="727"/>
      <c r="F1612" s="727"/>
      <c r="G1612" s="727"/>
      <c r="H1612" s="727"/>
      <c r="I1612" s="727"/>
      <c r="J1612" s="727"/>
      <c r="K1612" s="727"/>
      <c r="L1612" s="727"/>
      <c r="M1612" s="694"/>
      <c r="N1612" s="728"/>
      <c r="O1612" s="729"/>
      <c r="P1612" s="726" t="s">
        <v>314</v>
      </c>
      <c r="Q1612" s="727"/>
      <c r="R1612" s="727"/>
      <c r="S1612" s="694"/>
      <c r="T1612" s="693" t="s">
        <v>315</v>
      </c>
      <c r="U1612" s="694"/>
      <c r="V1612" s="535" t="s">
        <v>1208</v>
      </c>
    </row>
    <row r="1613" spans="1:22" s="110" customFormat="1" ht="22.5" customHeight="1">
      <c r="A1613" s="157" t="s">
        <v>2152</v>
      </c>
      <c r="B1613" s="533"/>
      <c r="C1613" s="730" t="s">
        <v>316</v>
      </c>
      <c r="D1613" s="731"/>
      <c r="E1613" s="732"/>
      <c r="F1613" s="733">
        <v>1</v>
      </c>
      <c r="G1613" s="734" t="s">
        <v>317</v>
      </c>
      <c r="H1613" s="702" t="s">
        <v>318</v>
      </c>
      <c r="I1613" s="702"/>
      <c r="J1613" s="730" t="s">
        <v>319</v>
      </c>
      <c r="K1613" s="735"/>
      <c r="L1613" s="736"/>
      <c r="M1613" s="736"/>
      <c r="N1613" s="737"/>
      <c r="O1613" s="738"/>
      <c r="P1613" s="739"/>
      <c r="Q1613" s="740"/>
      <c r="R1613" s="740"/>
      <c r="S1613" s="741"/>
      <c r="T1613" s="706"/>
      <c r="U1613" s="707"/>
      <c r="V1613" s="536"/>
    </row>
    <row r="1614" spans="1:22" s="110" customFormat="1" ht="51.75" customHeight="1" thickBot="1">
      <c r="A1614" s="157" t="s">
        <v>2153</v>
      </c>
      <c r="B1614" s="533"/>
      <c r="C1614" s="731" t="s">
        <v>320</v>
      </c>
      <c r="D1614" s="732"/>
      <c r="E1614" s="742" t="s">
        <v>321</v>
      </c>
      <c r="F1614" s="743" t="s">
        <v>322</v>
      </c>
      <c r="G1614" s="734"/>
      <c r="H1614" s="702"/>
      <c r="I1614" s="702"/>
      <c r="J1614" s="699" t="s">
        <v>323</v>
      </c>
      <c r="K1614" s="744" t="s">
        <v>324</v>
      </c>
      <c r="L1614" s="745" t="s">
        <v>325</v>
      </c>
      <c r="M1614" s="745"/>
      <c r="N1614" s="746" t="s">
        <v>326</v>
      </c>
      <c r="O1614" s="747"/>
      <c r="P1614" s="748" t="s">
        <v>1042</v>
      </c>
      <c r="Q1614" s="749" t="s">
        <v>327</v>
      </c>
      <c r="R1614" s="750"/>
      <c r="S1614" s="159">
        <v>0</v>
      </c>
      <c r="T1614" s="751"/>
      <c r="U1614" s="752"/>
      <c r="V1614" s="537"/>
    </row>
    <row r="1615" spans="1:22" s="110" customFormat="1" ht="15.75" customHeight="1">
      <c r="A1615" s="157" t="s">
        <v>2154</v>
      </c>
      <c r="B1615" s="533"/>
      <c r="C1615" s="160">
        <v>1</v>
      </c>
      <c r="D1615" s="161" t="s">
        <v>1042</v>
      </c>
      <c r="E1615" s="162" t="s">
        <v>1042</v>
      </c>
      <c r="F1615" s="163" t="s">
        <v>1042</v>
      </c>
      <c r="G1615" s="163" t="s">
        <v>1042</v>
      </c>
      <c r="H1615" s="526" t="s">
        <v>1042</v>
      </c>
      <c r="I1615" s="527"/>
      <c r="J1615" s="164" t="s">
        <v>1042</v>
      </c>
      <c r="K1615" s="165" t="s">
        <v>1042</v>
      </c>
      <c r="L1615" s="166" t="s">
        <v>328</v>
      </c>
      <c r="M1615" s="167" t="s">
        <v>1056</v>
      </c>
      <c r="N1615" s="753" t="s">
        <v>308</v>
      </c>
      <c r="O1615" s="754" t="s">
        <v>137</v>
      </c>
      <c r="P1615" s="755"/>
      <c r="Q1615" s="756">
        <v>69</v>
      </c>
      <c r="R1615" s="757" t="s">
        <v>328</v>
      </c>
      <c r="S1615" s="758"/>
      <c r="T1615" s="693" t="s">
        <v>329</v>
      </c>
      <c r="U1615" s="727"/>
      <c r="V1615" s="694"/>
    </row>
    <row r="1616" spans="1:22" s="110" customFormat="1" ht="15.75" customHeight="1" thickBot="1">
      <c r="A1616" s="157" t="s">
        <v>2155</v>
      </c>
      <c r="B1616" s="533"/>
      <c r="C1616" s="160">
        <v>2</v>
      </c>
      <c r="D1616" s="161" t="s">
        <v>1042</v>
      </c>
      <c r="E1616" s="162" t="s">
        <v>1042</v>
      </c>
      <c r="F1616" s="163" t="s">
        <v>1042</v>
      </c>
      <c r="G1616" s="163" t="s">
        <v>1042</v>
      </c>
      <c r="H1616" s="526" t="s">
        <v>1042</v>
      </c>
      <c r="I1616" s="527"/>
      <c r="J1616" s="164" t="s">
        <v>1042</v>
      </c>
      <c r="K1616" s="165" t="s">
        <v>1042</v>
      </c>
      <c r="L1616" s="166"/>
      <c r="M1616" s="167" t="s">
        <v>1042</v>
      </c>
      <c r="N1616" s="753"/>
      <c r="O1616" s="754"/>
      <c r="P1616" s="755"/>
      <c r="Q1616" s="759"/>
      <c r="R1616" s="760"/>
      <c r="S1616" s="761"/>
      <c r="T1616" s="751"/>
      <c r="U1616" s="762"/>
      <c r="V1616" s="752"/>
    </row>
    <row r="1617" spans="1:22" s="110" customFormat="1" ht="15.75" customHeight="1">
      <c r="A1617" s="157" t="s">
        <v>2156</v>
      </c>
      <c r="B1617" s="533"/>
      <c r="C1617" s="160">
        <v>3</v>
      </c>
      <c r="D1617" s="161" t="s">
        <v>1042</v>
      </c>
      <c r="E1617" s="162" t="s">
        <v>1042</v>
      </c>
      <c r="F1617" s="163" t="s">
        <v>1042</v>
      </c>
      <c r="G1617" s="163" t="s">
        <v>1042</v>
      </c>
      <c r="H1617" s="526" t="s">
        <v>1042</v>
      </c>
      <c r="I1617" s="527"/>
      <c r="J1617" s="164" t="s">
        <v>1042</v>
      </c>
      <c r="K1617" s="165" t="s">
        <v>1042</v>
      </c>
      <c r="L1617" s="166"/>
      <c r="M1617" s="167" t="s">
        <v>1042</v>
      </c>
      <c r="N1617" s="753"/>
      <c r="O1617" s="763"/>
      <c r="P1617" s="764"/>
      <c r="Q1617" s="765"/>
      <c r="R1617" s="766"/>
      <c r="S1617" s="767"/>
      <c r="T1617" s="168"/>
      <c r="U1617" s="168"/>
      <c r="V1617" s="169"/>
    </row>
    <row r="1618" spans="1:22" s="110" customFormat="1" ht="15.75" customHeight="1">
      <c r="A1618" s="157" t="s">
        <v>2157</v>
      </c>
      <c r="B1618" s="533"/>
      <c r="C1618" s="160">
        <v>4</v>
      </c>
      <c r="D1618" s="161" t="s">
        <v>1042</v>
      </c>
      <c r="E1618" s="162" t="s">
        <v>1042</v>
      </c>
      <c r="F1618" s="163" t="s">
        <v>1042</v>
      </c>
      <c r="G1618" s="163" t="s">
        <v>1042</v>
      </c>
      <c r="H1618" s="526" t="s">
        <v>1042</v>
      </c>
      <c r="I1618" s="527"/>
      <c r="J1618" s="164" t="s">
        <v>1042</v>
      </c>
      <c r="K1618" s="165" t="s">
        <v>1042</v>
      </c>
      <c r="L1618" s="166"/>
      <c r="M1618" s="167" t="s">
        <v>1042</v>
      </c>
      <c r="N1618" s="753"/>
      <c r="O1618" s="768" t="s">
        <v>330</v>
      </c>
      <c r="P1618" s="730" t="s">
        <v>331</v>
      </c>
      <c r="Q1618" s="731"/>
      <c r="R1618" s="731"/>
      <c r="S1618" s="732"/>
      <c r="T1618" s="158"/>
      <c r="U1618" s="158"/>
      <c r="V1618" s="170"/>
    </row>
    <row r="1619" spans="1:22" s="110" customFormat="1" ht="17.25" customHeight="1">
      <c r="A1619" s="157" t="s">
        <v>2158</v>
      </c>
      <c r="B1619" s="533"/>
      <c r="C1619" s="160">
        <v>5</v>
      </c>
      <c r="D1619" s="161" t="s">
        <v>1042</v>
      </c>
      <c r="E1619" s="162" t="s">
        <v>1042</v>
      </c>
      <c r="F1619" s="163" t="s">
        <v>1042</v>
      </c>
      <c r="G1619" s="163" t="s">
        <v>1042</v>
      </c>
      <c r="H1619" s="526" t="s">
        <v>1042</v>
      </c>
      <c r="I1619" s="527"/>
      <c r="J1619" s="164" t="s">
        <v>1042</v>
      </c>
      <c r="K1619" s="165" t="s">
        <v>1042</v>
      </c>
      <c r="L1619" s="166"/>
      <c r="M1619" s="167" t="s">
        <v>1042</v>
      </c>
      <c r="N1619" s="753"/>
      <c r="O1619" s="769"/>
      <c r="P1619" s="699" t="s">
        <v>332</v>
      </c>
      <c r="Q1619" s="699" t="s">
        <v>333</v>
      </c>
      <c r="R1619" s="702" t="s">
        <v>334</v>
      </c>
      <c r="S1619" s="702"/>
      <c r="T1619" s="158"/>
      <c r="U1619" s="158"/>
      <c r="V1619" s="170"/>
    </row>
    <row r="1620" spans="1:22" s="110" customFormat="1" ht="16.5" customHeight="1" thickBot="1">
      <c r="A1620" s="157" t="s">
        <v>2159</v>
      </c>
      <c r="B1620" s="533"/>
      <c r="C1620" s="171">
        <v>6</v>
      </c>
      <c r="D1620" s="172" t="s">
        <v>1042</v>
      </c>
      <c r="E1620" s="173" t="s">
        <v>1042</v>
      </c>
      <c r="F1620" s="163" t="s">
        <v>1042</v>
      </c>
      <c r="G1620" s="163" t="s">
        <v>1042</v>
      </c>
      <c r="H1620" s="526" t="s">
        <v>1042</v>
      </c>
      <c r="I1620" s="527"/>
      <c r="J1620" s="164" t="s">
        <v>1042</v>
      </c>
      <c r="K1620" s="165" t="s">
        <v>1042</v>
      </c>
      <c r="L1620" s="166"/>
      <c r="M1620" s="167" t="s">
        <v>1042</v>
      </c>
      <c r="N1620" s="770"/>
      <c r="O1620" s="174" t="s">
        <v>1208</v>
      </c>
      <c r="P1620" s="771">
        <v>1</v>
      </c>
      <c r="Q1620" s="772">
        <v>2237.2819930999999</v>
      </c>
      <c r="R1620" s="773">
        <v>0</v>
      </c>
      <c r="S1620" s="773"/>
      <c r="T1620" s="158"/>
      <c r="U1620" s="158"/>
      <c r="V1620" s="170"/>
    </row>
    <row r="1621" spans="1:22" s="110" customFormat="1" ht="16.5" customHeight="1" thickBot="1">
      <c r="A1621" s="157" t="s">
        <v>2160</v>
      </c>
      <c r="B1621" s="534"/>
      <c r="C1621" s="774" t="s">
        <v>335</v>
      </c>
      <c r="D1621" s="775"/>
      <c r="E1621" s="775"/>
      <c r="F1621" s="776"/>
      <c r="G1621" s="777"/>
      <c r="H1621" s="528" t="s">
        <v>1042</v>
      </c>
      <c r="I1621" s="529"/>
      <c r="J1621" s="175" t="s">
        <v>1042</v>
      </c>
      <c r="K1621" s="176" t="s">
        <v>1208</v>
      </c>
      <c r="L1621" s="177"/>
      <c r="M1621" s="178"/>
      <c r="N1621" s="179"/>
      <c r="O1621" s="530" t="s">
        <v>1401</v>
      </c>
      <c r="P1621" s="530"/>
      <c r="Q1621" s="530"/>
      <c r="R1621" s="530"/>
      <c r="S1621" s="530"/>
      <c r="T1621" s="180"/>
      <c r="U1621" s="181"/>
      <c r="V1621" s="182"/>
    </row>
    <row r="1622" spans="1:22" ht="24.95" customHeight="1"/>
    <row r="1623" spans="1:22" ht="24.95" customHeight="1"/>
    <row r="1624" spans="1:22" s="118" customFormat="1" ht="24" thickBot="1">
      <c r="A1624" s="681">
        <v>70</v>
      </c>
      <c r="B1624" s="538" t="s">
        <v>280</v>
      </c>
      <c r="C1624" s="538"/>
      <c r="D1624" s="538"/>
      <c r="E1624" s="115">
        <v>70</v>
      </c>
      <c r="F1624" s="116" t="s">
        <v>101</v>
      </c>
      <c r="G1624" s="111"/>
      <c r="H1624" s="111"/>
      <c r="I1624" s="116"/>
      <c r="J1624" s="116"/>
      <c r="K1624" s="116"/>
      <c r="L1624" s="116"/>
      <c r="M1624" s="117"/>
      <c r="N1624" s="117"/>
      <c r="O1624" s="111"/>
      <c r="P1624" s="111"/>
      <c r="Q1624" s="673"/>
      <c r="R1624" s="673"/>
      <c r="S1624" s="673"/>
      <c r="T1624" s="673"/>
      <c r="U1624" s="682"/>
      <c r="V1624" s="109"/>
    </row>
    <row r="1625" spans="1:22" s="109" customFormat="1" ht="24.75" customHeight="1">
      <c r="A1625" s="108"/>
      <c r="B1625" s="683" t="s">
        <v>281</v>
      </c>
      <c r="C1625" s="684" t="s">
        <v>282</v>
      </c>
      <c r="D1625" s="685" t="s">
        <v>283</v>
      </c>
      <c r="E1625" s="685"/>
      <c r="F1625" s="685" t="s">
        <v>284</v>
      </c>
      <c r="G1625" s="686"/>
      <c r="H1625" s="687" t="s">
        <v>285</v>
      </c>
      <c r="I1625" s="688" t="s">
        <v>286</v>
      </c>
      <c r="J1625" s="687" t="s">
        <v>287</v>
      </c>
      <c r="K1625" s="687" t="s">
        <v>288</v>
      </c>
      <c r="L1625" s="687" t="s">
        <v>289</v>
      </c>
      <c r="M1625" s="687" t="s">
        <v>290</v>
      </c>
      <c r="N1625" s="689" t="s">
        <v>291</v>
      </c>
      <c r="O1625" s="690"/>
      <c r="P1625" s="691" t="s">
        <v>292</v>
      </c>
      <c r="Q1625" s="692"/>
      <c r="R1625" s="693" t="s">
        <v>293</v>
      </c>
      <c r="S1625" s="694"/>
      <c r="T1625" s="695" t="s">
        <v>294</v>
      </c>
      <c r="U1625" s="696"/>
      <c r="V1625" s="697"/>
    </row>
    <row r="1626" spans="1:22" s="109" customFormat="1" ht="73.5" customHeight="1">
      <c r="A1626" s="108"/>
      <c r="B1626" s="698"/>
      <c r="C1626" s="699" t="s">
        <v>295</v>
      </c>
      <c r="D1626" s="700" t="s">
        <v>45</v>
      </c>
      <c r="E1626" s="700" t="s">
        <v>296</v>
      </c>
      <c r="F1626" s="700" t="s">
        <v>297</v>
      </c>
      <c r="G1626" s="701" t="s">
        <v>298</v>
      </c>
      <c r="H1626" s="702"/>
      <c r="I1626" s="703"/>
      <c r="J1626" s="702"/>
      <c r="K1626" s="702"/>
      <c r="L1626" s="702"/>
      <c r="M1626" s="702"/>
      <c r="N1626" s="699" t="s">
        <v>299</v>
      </c>
      <c r="O1626" s="700" t="s">
        <v>300</v>
      </c>
      <c r="P1626" s="704"/>
      <c r="Q1626" s="705"/>
      <c r="R1626" s="706"/>
      <c r="S1626" s="707"/>
      <c r="T1626" s="708" t="s">
        <v>301</v>
      </c>
      <c r="U1626" s="709" t="s">
        <v>302</v>
      </c>
      <c r="V1626" s="710" t="s">
        <v>303</v>
      </c>
    </row>
    <row r="1627" spans="1:22" s="109" customFormat="1" ht="26.25" customHeight="1">
      <c r="A1627" s="108"/>
      <c r="B1627" s="711"/>
      <c r="C1627" s="712">
        <v>3</v>
      </c>
      <c r="D1627" s="712">
        <v>4</v>
      </c>
      <c r="E1627" s="712">
        <v>5</v>
      </c>
      <c r="F1627" s="712">
        <v>6</v>
      </c>
      <c r="G1627" s="712">
        <v>7</v>
      </c>
      <c r="H1627" s="712">
        <v>8</v>
      </c>
      <c r="I1627" s="712">
        <v>9</v>
      </c>
      <c r="J1627" s="712">
        <v>10</v>
      </c>
      <c r="K1627" s="712">
        <v>11</v>
      </c>
      <c r="L1627" s="712">
        <v>12</v>
      </c>
      <c r="M1627" s="712">
        <v>13</v>
      </c>
      <c r="N1627" s="712">
        <v>14</v>
      </c>
      <c r="O1627" s="712">
        <v>15</v>
      </c>
      <c r="P1627" s="111">
        <v>16</v>
      </c>
      <c r="Q1627" s="713">
        <v>17</v>
      </c>
      <c r="R1627" s="111">
        <v>18</v>
      </c>
      <c r="S1627" s="713">
        <v>19</v>
      </c>
      <c r="T1627" s="714">
        <v>20</v>
      </c>
      <c r="U1627" s="715">
        <v>21</v>
      </c>
      <c r="V1627" s="716">
        <v>22</v>
      </c>
    </row>
    <row r="1628" spans="1:22" s="134" customFormat="1" ht="24.95" customHeight="1">
      <c r="A1628" s="120" t="s">
        <v>2161</v>
      </c>
      <c r="B1628" s="539">
        <v>1</v>
      </c>
      <c r="C1628" s="541" t="s">
        <v>422</v>
      </c>
      <c r="D1628" s="541" t="s">
        <v>701</v>
      </c>
      <c r="E1628" s="541" t="s">
        <v>702</v>
      </c>
      <c r="F1628" s="541" t="s">
        <v>339</v>
      </c>
      <c r="G1628" s="123">
        <v>0.25</v>
      </c>
      <c r="H1628" s="543" t="s">
        <v>308</v>
      </c>
      <c r="I1628" s="125">
        <v>2</v>
      </c>
      <c r="J1628" s="126" t="s">
        <v>215</v>
      </c>
      <c r="K1628" s="127">
        <v>42438</v>
      </c>
      <c r="L1628" s="127">
        <v>44398</v>
      </c>
      <c r="M1628" s="128">
        <v>10274.27</v>
      </c>
      <c r="N1628" s="129">
        <v>2568.5675000000001</v>
      </c>
      <c r="O1628" s="130">
        <v>2568.5675000000001</v>
      </c>
      <c r="P1628" s="717"/>
      <c r="Q1628" s="718"/>
      <c r="R1628" s="719"/>
      <c r="S1628" s="720"/>
      <c r="T1628" s="131" t="s">
        <v>308</v>
      </c>
      <c r="U1628" s="132">
        <v>2</v>
      </c>
      <c r="V1628" s="133" t="s">
        <v>308</v>
      </c>
    </row>
    <row r="1629" spans="1:22" s="134" customFormat="1" ht="24.95" customHeight="1">
      <c r="A1629" s="120" t="s">
        <v>2162</v>
      </c>
      <c r="B1629" s="540"/>
      <c r="C1629" s="542"/>
      <c r="D1629" s="542"/>
      <c r="E1629" s="542"/>
      <c r="F1629" s="542"/>
      <c r="G1629" s="123">
        <v>0.25</v>
      </c>
      <c r="H1629" s="544"/>
      <c r="I1629" s="125">
        <v>1</v>
      </c>
      <c r="J1629" s="126" t="s">
        <v>214</v>
      </c>
      <c r="K1629" s="127">
        <v>42438</v>
      </c>
      <c r="L1629" s="127">
        <v>44398</v>
      </c>
      <c r="M1629" s="128">
        <v>10274.27</v>
      </c>
      <c r="N1629" s="129">
        <v>2568.5675000000001</v>
      </c>
      <c r="O1629" s="130">
        <v>2568.5675000000001</v>
      </c>
      <c r="P1629" s="717"/>
      <c r="Q1629" s="718"/>
      <c r="R1629" s="719"/>
      <c r="S1629" s="720"/>
      <c r="T1629" s="131" t="s">
        <v>308</v>
      </c>
      <c r="U1629" s="132">
        <v>94</v>
      </c>
      <c r="V1629" s="133" t="s">
        <v>308</v>
      </c>
    </row>
    <row r="1630" spans="1:22" s="134" customFormat="1" ht="24.95" customHeight="1">
      <c r="A1630" s="120" t="s">
        <v>2163</v>
      </c>
      <c r="B1630" s="121">
        <v>2</v>
      </c>
      <c r="C1630" s="122" t="s">
        <v>407</v>
      </c>
      <c r="D1630" s="122" t="s">
        <v>703</v>
      </c>
      <c r="E1630" s="122" t="s">
        <v>704</v>
      </c>
      <c r="F1630" s="122" t="s">
        <v>309</v>
      </c>
      <c r="G1630" s="123">
        <v>1</v>
      </c>
      <c r="H1630" s="124" t="s">
        <v>308</v>
      </c>
      <c r="I1630" s="125">
        <v>1</v>
      </c>
      <c r="J1630" s="126" t="s">
        <v>214</v>
      </c>
      <c r="K1630" s="127">
        <v>38635</v>
      </c>
      <c r="L1630" s="127">
        <v>38786</v>
      </c>
      <c r="M1630" s="128">
        <v>340.58</v>
      </c>
      <c r="N1630" s="129">
        <v>340.58</v>
      </c>
      <c r="O1630" s="130">
        <v>340.58</v>
      </c>
      <c r="P1630" s="717"/>
      <c r="Q1630" s="718"/>
      <c r="R1630" s="719"/>
      <c r="S1630" s="720"/>
      <c r="T1630" s="131" t="s">
        <v>308</v>
      </c>
      <c r="U1630" s="132">
        <v>12</v>
      </c>
      <c r="V1630" s="133" t="s">
        <v>308</v>
      </c>
    </row>
    <row r="1631" spans="1:22" s="134" customFormat="1" ht="24.95" customHeight="1">
      <c r="A1631" s="120" t="s">
        <v>2164</v>
      </c>
      <c r="B1631" s="121">
        <v>3</v>
      </c>
      <c r="C1631" s="122" t="s">
        <v>705</v>
      </c>
      <c r="D1631" s="122" t="s">
        <v>706</v>
      </c>
      <c r="E1631" s="122" t="s">
        <v>707</v>
      </c>
      <c r="F1631" s="122" t="s">
        <v>339</v>
      </c>
      <c r="G1631" s="123">
        <v>0.25</v>
      </c>
      <c r="H1631" s="124" t="s">
        <v>308</v>
      </c>
      <c r="I1631" s="125">
        <v>1</v>
      </c>
      <c r="J1631" s="126" t="s">
        <v>214</v>
      </c>
      <c r="K1631" s="127">
        <v>41568</v>
      </c>
      <c r="L1631" s="127">
        <v>42734</v>
      </c>
      <c r="M1631" s="128">
        <v>11324.59</v>
      </c>
      <c r="N1631" s="129">
        <v>2831.1475</v>
      </c>
      <c r="O1631" s="130">
        <v>2831.1475</v>
      </c>
      <c r="P1631" s="717"/>
      <c r="Q1631" s="718"/>
      <c r="R1631" s="719"/>
      <c r="S1631" s="720"/>
      <c r="T1631" s="131" t="s">
        <v>308</v>
      </c>
      <c r="U1631" s="132">
        <v>74</v>
      </c>
      <c r="V1631" s="133" t="s">
        <v>308</v>
      </c>
    </row>
    <row r="1632" spans="1:22" s="134" customFormat="1" ht="24.95" customHeight="1">
      <c r="A1632" s="120" t="s">
        <v>2165</v>
      </c>
      <c r="B1632" s="121" t="s">
        <v>1042</v>
      </c>
      <c r="C1632" s="122"/>
      <c r="D1632" s="122"/>
      <c r="E1632" s="122"/>
      <c r="F1632" s="122"/>
      <c r="G1632" s="123"/>
      <c r="H1632" s="124"/>
      <c r="I1632" s="125"/>
      <c r="J1632" s="126" t="s">
        <v>1042</v>
      </c>
      <c r="K1632" s="127"/>
      <c r="L1632" s="127"/>
      <c r="M1632" s="128"/>
      <c r="N1632" s="129" t="s">
        <v>1042</v>
      </c>
      <c r="O1632" s="130" t="s">
        <v>1042</v>
      </c>
      <c r="P1632" s="717"/>
      <c r="Q1632" s="718"/>
      <c r="R1632" s="719"/>
      <c r="S1632" s="720"/>
      <c r="T1632" s="131"/>
      <c r="U1632" s="132"/>
      <c r="V1632" s="133"/>
    </row>
    <row r="1633" spans="1:22" s="134" customFormat="1" ht="24.95" customHeight="1">
      <c r="A1633" s="120" t="s">
        <v>2166</v>
      </c>
      <c r="B1633" s="121" t="s">
        <v>1042</v>
      </c>
      <c r="C1633" s="122"/>
      <c r="D1633" s="122"/>
      <c r="E1633" s="122"/>
      <c r="F1633" s="122"/>
      <c r="G1633" s="123"/>
      <c r="H1633" s="124"/>
      <c r="I1633" s="125"/>
      <c r="J1633" s="126" t="s">
        <v>1042</v>
      </c>
      <c r="K1633" s="127"/>
      <c r="L1633" s="127"/>
      <c r="M1633" s="128"/>
      <c r="N1633" s="129" t="s">
        <v>1042</v>
      </c>
      <c r="O1633" s="130" t="s">
        <v>1042</v>
      </c>
      <c r="P1633" s="717"/>
      <c r="Q1633" s="718"/>
      <c r="R1633" s="719"/>
      <c r="S1633" s="720"/>
      <c r="T1633" s="131"/>
      <c r="U1633" s="132"/>
      <c r="V1633" s="133"/>
    </row>
    <row r="1634" spans="1:22" s="134" customFormat="1" ht="24.95" customHeight="1">
      <c r="A1634" s="120" t="s">
        <v>2167</v>
      </c>
      <c r="B1634" s="121" t="s">
        <v>1042</v>
      </c>
      <c r="C1634" s="122"/>
      <c r="D1634" s="122"/>
      <c r="E1634" s="122"/>
      <c r="F1634" s="122"/>
      <c r="G1634" s="123"/>
      <c r="H1634" s="124"/>
      <c r="I1634" s="125"/>
      <c r="J1634" s="126" t="s">
        <v>1042</v>
      </c>
      <c r="K1634" s="127"/>
      <c r="L1634" s="127"/>
      <c r="M1634" s="128"/>
      <c r="N1634" s="129" t="s">
        <v>1042</v>
      </c>
      <c r="O1634" s="130" t="s">
        <v>1042</v>
      </c>
      <c r="P1634" s="717"/>
      <c r="Q1634" s="718"/>
      <c r="R1634" s="719"/>
      <c r="S1634" s="720"/>
      <c r="T1634" s="131"/>
      <c r="U1634" s="132"/>
      <c r="V1634" s="133"/>
    </row>
    <row r="1635" spans="1:22" s="134" customFormat="1" ht="24.95" customHeight="1">
      <c r="A1635" s="120" t="s">
        <v>2168</v>
      </c>
      <c r="B1635" s="121" t="s">
        <v>1042</v>
      </c>
      <c r="C1635" s="122"/>
      <c r="D1635" s="122"/>
      <c r="E1635" s="122"/>
      <c r="F1635" s="122"/>
      <c r="G1635" s="123"/>
      <c r="H1635" s="124"/>
      <c r="I1635" s="125"/>
      <c r="J1635" s="126" t="s">
        <v>1042</v>
      </c>
      <c r="K1635" s="127"/>
      <c r="L1635" s="127"/>
      <c r="M1635" s="135"/>
      <c r="N1635" s="129" t="s">
        <v>1042</v>
      </c>
      <c r="O1635" s="130" t="s">
        <v>1042</v>
      </c>
      <c r="P1635" s="717"/>
      <c r="Q1635" s="718"/>
      <c r="R1635" s="719"/>
      <c r="S1635" s="720"/>
      <c r="T1635" s="131"/>
      <c r="U1635" s="132"/>
      <c r="V1635" s="133"/>
    </row>
    <row r="1636" spans="1:22" s="134" customFormat="1" ht="24.95" customHeight="1">
      <c r="A1636" s="120" t="s">
        <v>2169</v>
      </c>
      <c r="B1636" s="121" t="s">
        <v>1042</v>
      </c>
      <c r="C1636" s="122"/>
      <c r="D1636" s="122"/>
      <c r="E1636" s="122"/>
      <c r="F1636" s="122"/>
      <c r="G1636" s="123"/>
      <c r="H1636" s="124"/>
      <c r="I1636" s="125"/>
      <c r="J1636" s="126" t="s">
        <v>1042</v>
      </c>
      <c r="K1636" s="127"/>
      <c r="L1636" s="127"/>
      <c r="M1636" s="135"/>
      <c r="N1636" s="129" t="s">
        <v>1042</v>
      </c>
      <c r="O1636" s="130" t="s">
        <v>1042</v>
      </c>
      <c r="P1636" s="717"/>
      <c r="Q1636" s="718"/>
      <c r="R1636" s="719"/>
      <c r="S1636" s="720"/>
      <c r="T1636" s="131"/>
      <c r="U1636" s="132"/>
      <c r="V1636" s="133"/>
    </row>
    <row r="1637" spans="1:22" s="134" customFormat="1" ht="24.95" customHeight="1" thickBot="1">
      <c r="A1637" s="120" t="s">
        <v>2170</v>
      </c>
      <c r="B1637" s="136" t="s">
        <v>1042</v>
      </c>
      <c r="C1637" s="137"/>
      <c r="D1637" s="137"/>
      <c r="E1637" s="137"/>
      <c r="F1637" s="137"/>
      <c r="G1637" s="138"/>
      <c r="H1637" s="139"/>
      <c r="I1637" s="140"/>
      <c r="J1637" s="141" t="s">
        <v>1042</v>
      </c>
      <c r="K1637" s="142"/>
      <c r="L1637" s="142"/>
      <c r="M1637" s="143"/>
      <c r="N1637" s="129" t="s">
        <v>1042</v>
      </c>
      <c r="O1637" s="130" t="s">
        <v>1042</v>
      </c>
      <c r="P1637" s="717"/>
      <c r="Q1637" s="718"/>
      <c r="R1637" s="719"/>
      <c r="S1637" s="720"/>
      <c r="T1637" s="131"/>
      <c r="U1637" s="132"/>
      <c r="V1637" s="133"/>
    </row>
    <row r="1638" spans="1:22" s="109" customFormat="1" ht="12" customHeight="1">
      <c r="A1638" s="120"/>
      <c r="B1638" s="144"/>
      <c r="C1638" s="145"/>
      <c r="D1638" s="145"/>
      <c r="E1638" s="145"/>
      <c r="F1638" s="145"/>
      <c r="G1638" s="145"/>
      <c r="H1638" s="146"/>
      <c r="I1638" s="145"/>
      <c r="J1638" s="145"/>
      <c r="K1638" s="145"/>
      <c r="L1638" s="145"/>
      <c r="M1638" s="145"/>
      <c r="N1638" s="145"/>
      <c r="O1638" s="147"/>
      <c r="P1638" s="145"/>
      <c r="Q1638" s="145"/>
      <c r="R1638" s="147"/>
      <c r="S1638" s="145"/>
      <c r="T1638" s="145"/>
      <c r="U1638" s="148"/>
      <c r="V1638" s="149"/>
    </row>
    <row r="1639" spans="1:22" s="109" customFormat="1" ht="17.25" customHeight="1" thickBot="1">
      <c r="A1639" s="120" t="s">
        <v>2171</v>
      </c>
      <c r="B1639" s="150"/>
      <c r="C1639" s="151"/>
      <c r="D1639" s="151"/>
      <c r="E1639" s="151"/>
      <c r="F1639" s="151"/>
      <c r="G1639" s="151"/>
      <c r="H1639" s="151"/>
      <c r="I1639" s="151"/>
      <c r="J1639" s="151"/>
      <c r="K1639" s="151"/>
      <c r="L1639" s="151"/>
      <c r="M1639" s="151"/>
      <c r="N1639" s="721" t="s">
        <v>310</v>
      </c>
      <c r="O1639" s="722">
        <v>2769.6208333333329</v>
      </c>
      <c r="P1639" s="152"/>
      <c r="Q1639" s="152"/>
      <c r="R1639" s="153"/>
      <c r="S1639" s="153"/>
      <c r="T1639" s="154"/>
      <c r="U1639" s="155"/>
      <c r="V1639" s="156"/>
    </row>
    <row r="1640" spans="1:22" ht="17.25" customHeight="1">
      <c r="B1640" s="724"/>
      <c r="C1640" s="724"/>
      <c r="D1640" s="724"/>
      <c r="E1640" s="724"/>
      <c r="F1640" s="724"/>
      <c r="G1640" s="725"/>
      <c r="H1640" s="725"/>
      <c r="I1640" s="725"/>
      <c r="J1640" s="725"/>
      <c r="K1640" s="725"/>
      <c r="L1640" s="725"/>
      <c r="M1640" s="725"/>
      <c r="N1640" s="725"/>
      <c r="O1640" s="725"/>
      <c r="P1640" s="725"/>
      <c r="Q1640" s="725"/>
      <c r="R1640" s="725"/>
      <c r="S1640" s="725"/>
      <c r="T1640" s="725"/>
      <c r="U1640" s="725"/>
      <c r="V1640" s="725"/>
    </row>
    <row r="1641" spans="1:22" s="109" customFormat="1" ht="16.5" customHeight="1" thickBot="1">
      <c r="A1641" s="108"/>
      <c r="B1641" s="531" t="s">
        <v>311</v>
      </c>
      <c r="C1641" s="531"/>
      <c r="D1641" s="531"/>
      <c r="E1641" s="531"/>
      <c r="F1641" s="531"/>
      <c r="G1641" s="531"/>
      <c r="H1641" s="531"/>
      <c r="I1641" s="531"/>
      <c r="J1641" s="531"/>
      <c r="K1641" s="531"/>
      <c r="L1641" s="531"/>
      <c r="M1641" s="531"/>
      <c r="N1641" s="531"/>
      <c r="O1641" s="531"/>
      <c r="P1641" s="531"/>
      <c r="Q1641" s="531"/>
      <c r="R1641" s="531"/>
      <c r="S1641" s="531"/>
      <c r="T1641" s="531"/>
      <c r="U1641" s="531"/>
      <c r="V1641" s="531"/>
    </row>
    <row r="1642" spans="1:22" s="110" customFormat="1" ht="22.5" customHeight="1">
      <c r="A1642" s="157" t="s">
        <v>2172</v>
      </c>
      <c r="B1642" s="532" t="s">
        <v>312</v>
      </c>
      <c r="C1642" s="726" t="s">
        <v>313</v>
      </c>
      <c r="D1642" s="727"/>
      <c r="E1642" s="727"/>
      <c r="F1642" s="727"/>
      <c r="G1642" s="727"/>
      <c r="H1642" s="727"/>
      <c r="I1642" s="727"/>
      <c r="J1642" s="727"/>
      <c r="K1642" s="727"/>
      <c r="L1642" s="727"/>
      <c r="M1642" s="694"/>
      <c r="N1642" s="728"/>
      <c r="O1642" s="729"/>
      <c r="P1642" s="726" t="s">
        <v>314</v>
      </c>
      <c r="Q1642" s="727"/>
      <c r="R1642" s="727"/>
      <c r="S1642" s="694"/>
      <c r="T1642" s="693" t="s">
        <v>315</v>
      </c>
      <c r="U1642" s="694"/>
      <c r="V1642" s="535" t="s">
        <v>1009</v>
      </c>
    </row>
    <row r="1643" spans="1:22" s="110" customFormat="1" ht="22.5" customHeight="1">
      <c r="A1643" s="157" t="s">
        <v>2173</v>
      </c>
      <c r="B1643" s="533"/>
      <c r="C1643" s="730" t="s">
        <v>316</v>
      </c>
      <c r="D1643" s="731"/>
      <c r="E1643" s="732"/>
      <c r="F1643" s="733">
        <v>2</v>
      </c>
      <c r="G1643" s="734" t="s">
        <v>317</v>
      </c>
      <c r="H1643" s="702" t="s">
        <v>318</v>
      </c>
      <c r="I1643" s="702"/>
      <c r="J1643" s="730" t="s">
        <v>319</v>
      </c>
      <c r="K1643" s="735"/>
      <c r="L1643" s="736"/>
      <c r="M1643" s="736"/>
      <c r="N1643" s="737"/>
      <c r="O1643" s="738"/>
      <c r="P1643" s="739"/>
      <c r="Q1643" s="740"/>
      <c r="R1643" s="740"/>
      <c r="S1643" s="741"/>
      <c r="T1643" s="706"/>
      <c r="U1643" s="707"/>
      <c r="V1643" s="536"/>
    </row>
    <row r="1644" spans="1:22" s="110" customFormat="1" ht="51.75" customHeight="1" thickBot="1">
      <c r="A1644" s="157" t="s">
        <v>2174</v>
      </c>
      <c r="B1644" s="533"/>
      <c r="C1644" s="731" t="s">
        <v>320</v>
      </c>
      <c r="D1644" s="732"/>
      <c r="E1644" s="742" t="s">
        <v>321</v>
      </c>
      <c r="F1644" s="743" t="s">
        <v>322</v>
      </c>
      <c r="G1644" s="734"/>
      <c r="H1644" s="702"/>
      <c r="I1644" s="702"/>
      <c r="J1644" s="699" t="s">
        <v>323</v>
      </c>
      <c r="K1644" s="744" t="s">
        <v>324</v>
      </c>
      <c r="L1644" s="745" t="s">
        <v>325</v>
      </c>
      <c r="M1644" s="745"/>
      <c r="N1644" s="746" t="s">
        <v>326</v>
      </c>
      <c r="O1644" s="747"/>
      <c r="P1644" s="748" t="s">
        <v>1054</v>
      </c>
      <c r="Q1644" s="749" t="s">
        <v>327</v>
      </c>
      <c r="R1644" s="750"/>
      <c r="S1644" s="159">
        <v>3</v>
      </c>
      <c r="T1644" s="751"/>
      <c r="U1644" s="752"/>
      <c r="V1644" s="537"/>
    </row>
    <row r="1645" spans="1:22" s="110" customFormat="1" ht="15.75" customHeight="1">
      <c r="A1645" s="157" t="s">
        <v>2175</v>
      </c>
      <c r="B1645" s="533"/>
      <c r="C1645" s="160">
        <v>1</v>
      </c>
      <c r="D1645" s="161" t="s">
        <v>214</v>
      </c>
      <c r="E1645" s="162">
        <v>0.25</v>
      </c>
      <c r="F1645" s="163">
        <v>5740.2950000000001</v>
      </c>
      <c r="G1645" s="163">
        <v>1118.6400000000001</v>
      </c>
      <c r="H1645" s="526" t="s">
        <v>1009</v>
      </c>
      <c r="I1645" s="527"/>
      <c r="J1645" s="164" t="s">
        <v>1009</v>
      </c>
      <c r="K1645" s="165" t="s">
        <v>1042</v>
      </c>
      <c r="L1645" s="166" t="s">
        <v>36</v>
      </c>
      <c r="M1645" s="167" t="s">
        <v>1120</v>
      </c>
      <c r="N1645" s="753" t="s">
        <v>308</v>
      </c>
      <c r="O1645" s="754" t="s">
        <v>137</v>
      </c>
      <c r="P1645" s="755"/>
      <c r="Q1645" s="756">
        <v>70</v>
      </c>
      <c r="R1645" s="757" t="s">
        <v>328</v>
      </c>
      <c r="S1645" s="758"/>
      <c r="T1645" s="693" t="s">
        <v>329</v>
      </c>
      <c r="U1645" s="727"/>
      <c r="V1645" s="694"/>
    </row>
    <row r="1646" spans="1:22" s="110" customFormat="1" ht="15.75" customHeight="1" thickBot="1">
      <c r="A1646" s="157" t="s">
        <v>2176</v>
      </c>
      <c r="B1646" s="533"/>
      <c r="C1646" s="160">
        <v>2</v>
      </c>
      <c r="D1646" s="161" t="s">
        <v>215</v>
      </c>
      <c r="E1646" s="162">
        <v>0.75</v>
      </c>
      <c r="F1646" s="163">
        <v>2568.5675000000001</v>
      </c>
      <c r="G1646" s="163">
        <v>1118.6400000000001</v>
      </c>
      <c r="H1646" s="526" t="s">
        <v>1009</v>
      </c>
      <c r="I1646" s="527"/>
      <c r="J1646" s="164" t="s">
        <v>1009</v>
      </c>
      <c r="K1646" s="165" t="s">
        <v>1042</v>
      </c>
      <c r="L1646" s="166" t="s">
        <v>328</v>
      </c>
      <c r="M1646" s="167" t="s">
        <v>1056</v>
      </c>
      <c r="N1646" s="753" t="s">
        <v>308</v>
      </c>
      <c r="O1646" s="754"/>
      <c r="P1646" s="755"/>
      <c r="Q1646" s="759"/>
      <c r="R1646" s="760"/>
      <c r="S1646" s="761"/>
      <c r="T1646" s="751"/>
      <c r="U1646" s="762"/>
      <c r="V1646" s="752"/>
    </row>
    <row r="1647" spans="1:22" s="110" customFormat="1" ht="15.75" customHeight="1">
      <c r="A1647" s="157" t="s">
        <v>2177</v>
      </c>
      <c r="B1647" s="533"/>
      <c r="C1647" s="160">
        <v>3</v>
      </c>
      <c r="D1647" s="161" t="s">
        <v>1042</v>
      </c>
      <c r="E1647" s="162" t="s">
        <v>1042</v>
      </c>
      <c r="F1647" s="163" t="s">
        <v>1042</v>
      </c>
      <c r="G1647" s="163" t="s">
        <v>1042</v>
      </c>
      <c r="H1647" s="526" t="s">
        <v>1042</v>
      </c>
      <c r="I1647" s="527"/>
      <c r="J1647" s="164" t="s">
        <v>1042</v>
      </c>
      <c r="K1647" s="165" t="s">
        <v>1042</v>
      </c>
      <c r="L1647" s="166"/>
      <c r="M1647" s="167" t="s">
        <v>1042</v>
      </c>
      <c r="N1647" s="753"/>
      <c r="O1647" s="763"/>
      <c r="P1647" s="764"/>
      <c r="Q1647" s="765"/>
      <c r="R1647" s="766"/>
      <c r="S1647" s="767"/>
      <c r="T1647" s="168"/>
      <c r="U1647" s="168"/>
      <c r="V1647" s="169"/>
    </row>
    <row r="1648" spans="1:22" s="110" customFormat="1" ht="15.75" customHeight="1">
      <c r="A1648" s="157" t="s">
        <v>2178</v>
      </c>
      <c r="B1648" s="533"/>
      <c r="C1648" s="160">
        <v>4</v>
      </c>
      <c r="D1648" s="161" t="s">
        <v>1042</v>
      </c>
      <c r="E1648" s="162" t="s">
        <v>1042</v>
      </c>
      <c r="F1648" s="163" t="s">
        <v>1042</v>
      </c>
      <c r="G1648" s="163" t="s">
        <v>1042</v>
      </c>
      <c r="H1648" s="526" t="s">
        <v>1042</v>
      </c>
      <c r="I1648" s="527"/>
      <c r="J1648" s="164" t="s">
        <v>1042</v>
      </c>
      <c r="K1648" s="165" t="s">
        <v>1042</v>
      </c>
      <c r="L1648" s="166"/>
      <c r="M1648" s="167" t="s">
        <v>1042</v>
      </c>
      <c r="N1648" s="753"/>
      <c r="O1648" s="768" t="s">
        <v>330</v>
      </c>
      <c r="P1648" s="730" t="s">
        <v>331</v>
      </c>
      <c r="Q1648" s="731"/>
      <c r="R1648" s="731"/>
      <c r="S1648" s="732"/>
      <c r="T1648" s="158"/>
      <c r="U1648" s="158"/>
      <c r="V1648" s="170"/>
    </row>
    <row r="1649" spans="1:22" s="110" customFormat="1" ht="17.25" customHeight="1">
      <c r="A1649" s="157" t="s">
        <v>2179</v>
      </c>
      <c r="B1649" s="533"/>
      <c r="C1649" s="160">
        <v>5</v>
      </c>
      <c r="D1649" s="161" t="s">
        <v>1042</v>
      </c>
      <c r="E1649" s="162" t="s">
        <v>1042</v>
      </c>
      <c r="F1649" s="163" t="s">
        <v>1042</v>
      </c>
      <c r="G1649" s="163" t="s">
        <v>1042</v>
      </c>
      <c r="H1649" s="526" t="s">
        <v>1042</v>
      </c>
      <c r="I1649" s="527"/>
      <c r="J1649" s="164" t="s">
        <v>1042</v>
      </c>
      <c r="K1649" s="165" t="s">
        <v>1042</v>
      </c>
      <c r="L1649" s="166"/>
      <c r="M1649" s="167" t="s">
        <v>1042</v>
      </c>
      <c r="N1649" s="753"/>
      <c r="O1649" s="769"/>
      <c r="P1649" s="699" t="s">
        <v>332</v>
      </c>
      <c r="Q1649" s="699" t="s">
        <v>333</v>
      </c>
      <c r="R1649" s="702" t="s">
        <v>334</v>
      </c>
      <c r="S1649" s="702"/>
      <c r="T1649" s="158"/>
      <c r="U1649" s="158"/>
      <c r="V1649" s="170"/>
    </row>
    <row r="1650" spans="1:22" s="110" customFormat="1" ht="16.5" customHeight="1" thickBot="1">
      <c r="A1650" s="157" t="s">
        <v>2180</v>
      </c>
      <c r="B1650" s="533"/>
      <c r="C1650" s="171">
        <v>6</v>
      </c>
      <c r="D1650" s="172" t="s">
        <v>1042</v>
      </c>
      <c r="E1650" s="173" t="s">
        <v>1042</v>
      </c>
      <c r="F1650" s="163" t="s">
        <v>1042</v>
      </c>
      <c r="G1650" s="163" t="s">
        <v>1042</v>
      </c>
      <c r="H1650" s="526" t="s">
        <v>1042</v>
      </c>
      <c r="I1650" s="527"/>
      <c r="J1650" s="164" t="s">
        <v>1042</v>
      </c>
      <c r="K1650" s="165" t="s">
        <v>1042</v>
      </c>
      <c r="L1650" s="166"/>
      <c r="M1650" s="167" t="s">
        <v>1042</v>
      </c>
      <c r="N1650" s="770"/>
      <c r="O1650" s="174" t="s">
        <v>1009</v>
      </c>
      <c r="P1650" s="771">
        <v>1</v>
      </c>
      <c r="Q1650" s="772">
        <v>2237.2819930999999</v>
      </c>
      <c r="R1650" s="773">
        <v>5740.2950000000001</v>
      </c>
      <c r="S1650" s="773"/>
      <c r="T1650" s="158"/>
      <c r="U1650" s="158"/>
      <c r="V1650" s="170"/>
    </row>
    <row r="1651" spans="1:22" s="110" customFormat="1" ht="16.5" customHeight="1" thickBot="1">
      <c r="A1651" s="157" t="s">
        <v>2181</v>
      </c>
      <c r="B1651" s="534"/>
      <c r="C1651" s="774" t="s">
        <v>335</v>
      </c>
      <c r="D1651" s="775"/>
      <c r="E1651" s="775"/>
      <c r="F1651" s="776"/>
      <c r="G1651" s="777"/>
      <c r="H1651" s="528" t="s">
        <v>1009</v>
      </c>
      <c r="I1651" s="529"/>
      <c r="J1651" s="175" t="s">
        <v>1009</v>
      </c>
      <c r="K1651" s="176" t="s">
        <v>1009</v>
      </c>
      <c r="L1651" s="177"/>
      <c r="M1651" s="178"/>
      <c r="N1651" s="179"/>
      <c r="O1651" s="530" t="s">
        <v>1042</v>
      </c>
      <c r="P1651" s="530"/>
      <c r="Q1651" s="530"/>
      <c r="R1651" s="530"/>
      <c r="S1651" s="530"/>
      <c r="T1651" s="180"/>
      <c r="U1651" s="181"/>
      <c r="V1651" s="182"/>
    </row>
    <row r="1652" spans="1:22" ht="24.95" customHeight="1"/>
    <row r="1653" spans="1:22" ht="24.95" customHeight="1"/>
    <row r="1654" spans="1:22" s="118" customFormat="1" ht="24" thickBot="1">
      <c r="A1654" s="681">
        <v>71</v>
      </c>
      <c r="B1654" s="538" t="s">
        <v>280</v>
      </c>
      <c r="C1654" s="538"/>
      <c r="D1654" s="538"/>
      <c r="E1654" s="115">
        <v>71</v>
      </c>
      <c r="F1654" s="116" t="s">
        <v>102</v>
      </c>
      <c r="G1654" s="111"/>
      <c r="H1654" s="111"/>
      <c r="I1654" s="116"/>
      <c r="J1654" s="116"/>
      <c r="K1654" s="116"/>
      <c r="L1654" s="116"/>
      <c r="M1654" s="117"/>
      <c r="N1654" s="117"/>
      <c r="O1654" s="111"/>
      <c r="P1654" s="111"/>
      <c r="Q1654" s="673"/>
      <c r="R1654" s="673"/>
      <c r="S1654" s="673"/>
      <c r="T1654" s="673"/>
      <c r="U1654" s="682"/>
      <c r="V1654" s="109"/>
    </row>
    <row r="1655" spans="1:22" s="109" customFormat="1" ht="24.75" customHeight="1">
      <c r="A1655" s="108"/>
      <c r="B1655" s="683" t="s">
        <v>281</v>
      </c>
      <c r="C1655" s="684" t="s">
        <v>282</v>
      </c>
      <c r="D1655" s="685" t="s">
        <v>283</v>
      </c>
      <c r="E1655" s="685"/>
      <c r="F1655" s="685" t="s">
        <v>284</v>
      </c>
      <c r="G1655" s="686"/>
      <c r="H1655" s="687" t="s">
        <v>285</v>
      </c>
      <c r="I1655" s="688" t="s">
        <v>286</v>
      </c>
      <c r="J1655" s="687" t="s">
        <v>287</v>
      </c>
      <c r="K1655" s="687" t="s">
        <v>288</v>
      </c>
      <c r="L1655" s="687" t="s">
        <v>289</v>
      </c>
      <c r="M1655" s="687" t="s">
        <v>290</v>
      </c>
      <c r="N1655" s="689" t="s">
        <v>291</v>
      </c>
      <c r="O1655" s="690"/>
      <c r="P1655" s="691" t="s">
        <v>292</v>
      </c>
      <c r="Q1655" s="692"/>
      <c r="R1655" s="693" t="s">
        <v>293</v>
      </c>
      <c r="S1655" s="694"/>
      <c r="T1655" s="695" t="s">
        <v>294</v>
      </c>
      <c r="U1655" s="696"/>
      <c r="V1655" s="697"/>
    </row>
    <row r="1656" spans="1:22" s="109" customFormat="1" ht="73.5" customHeight="1">
      <c r="A1656" s="108"/>
      <c r="B1656" s="698"/>
      <c r="C1656" s="699" t="s">
        <v>295</v>
      </c>
      <c r="D1656" s="700" t="s">
        <v>45</v>
      </c>
      <c r="E1656" s="700" t="s">
        <v>296</v>
      </c>
      <c r="F1656" s="700" t="s">
        <v>297</v>
      </c>
      <c r="G1656" s="701" t="s">
        <v>298</v>
      </c>
      <c r="H1656" s="702"/>
      <c r="I1656" s="703"/>
      <c r="J1656" s="702"/>
      <c r="K1656" s="702"/>
      <c r="L1656" s="702"/>
      <c r="M1656" s="702"/>
      <c r="N1656" s="699" t="s">
        <v>299</v>
      </c>
      <c r="O1656" s="700" t="s">
        <v>300</v>
      </c>
      <c r="P1656" s="704"/>
      <c r="Q1656" s="705"/>
      <c r="R1656" s="706"/>
      <c r="S1656" s="707"/>
      <c r="T1656" s="708" t="s">
        <v>301</v>
      </c>
      <c r="U1656" s="709" t="s">
        <v>302</v>
      </c>
      <c r="V1656" s="710" t="s">
        <v>303</v>
      </c>
    </row>
    <row r="1657" spans="1:22" s="109" customFormat="1" ht="26.25" customHeight="1">
      <c r="A1657" s="108"/>
      <c r="B1657" s="711"/>
      <c r="C1657" s="712">
        <v>3</v>
      </c>
      <c r="D1657" s="712">
        <v>4</v>
      </c>
      <c r="E1657" s="712">
        <v>5</v>
      </c>
      <c r="F1657" s="712">
        <v>6</v>
      </c>
      <c r="G1657" s="712">
        <v>7</v>
      </c>
      <c r="H1657" s="712">
        <v>8</v>
      </c>
      <c r="I1657" s="712">
        <v>9</v>
      </c>
      <c r="J1657" s="712">
        <v>10</v>
      </c>
      <c r="K1657" s="712">
        <v>11</v>
      </c>
      <c r="L1657" s="712">
        <v>12</v>
      </c>
      <c r="M1657" s="712">
        <v>13</v>
      </c>
      <c r="N1657" s="712">
        <v>14</v>
      </c>
      <c r="O1657" s="712">
        <v>15</v>
      </c>
      <c r="P1657" s="111">
        <v>16</v>
      </c>
      <c r="Q1657" s="713">
        <v>17</v>
      </c>
      <c r="R1657" s="111">
        <v>18</v>
      </c>
      <c r="S1657" s="713">
        <v>19</v>
      </c>
      <c r="T1657" s="714">
        <v>20</v>
      </c>
      <c r="U1657" s="715">
        <v>21</v>
      </c>
      <c r="V1657" s="716">
        <v>22</v>
      </c>
    </row>
    <row r="1658" spans="1:22" s="134" customFormat="1" ht="24.95" customHeight="1">
      <c r="A1658" s="120" t="s">
        <v>2182</v>
      </c>
      <c r="B1658" s="121">
        <v>1</v>
      </c>
      <c r="C1658" s="122" t="s">
        <v>708</v>
      </c>
      <c r="D1658" s="122" t="s">
        <v>709</v>
      </c>
      <c r="E1658" s="122" t="s">
        <v>710</v>
      </c>
      <c r="F1658" s="122" t="s">
        <v>339</v>
      </c>
      <c r="G1658" s="123">
        <v>0.2</v>
      </c>
      <c r="H1658" s="124" t="s">
        <v>308</v>
      </c>
      <c r="I1658" s="125">
        <v>1</v>
      </c>
      <c r="J1658" s="126" t="s">
        <v>216</v>
      </c>
      <c r="K1658" s="127">
        <v>44274</v>
      </c>
      <c r="L1658" s="127">
        <v>45291</v>
      </c>
      <c r="M1658" s="128">
        <v>18090.29</v>
      </c>
      <c r="N1658" s="129">
        <v>3618.0580000000004</v>
      </c>
      <c r="O1658" s="130">
        <v>3618.058</v>
      </c>
      <c r="P1658" s="717"/>
      <c r="Q1658" s="718"/>
      <c r="R1658" s="719"/>
      <c r="S1658" s="720"/>
      <c r="T1658" s="131" t="s">
        <v>308</v>
      </c>
      <c r="U1658" s="132">
        <v>50</v>
      </c>
      <c r="V1658" s="133" t="s">
        <v>308</v>
      </c>
    </row>
    <row r="1659" spans="1:22" s="134" customFormat="1" ht="24.95" customHeight="1">
      <c r="A1659" s="120" t="s">
        <v>2183</v>
      </c>
      <c r="B1659" s="121" t="s">
        <v>1042</v>
      </c>
      <c r="C1659" s="122"/>
      <c r="D1659" s="122"/>
      <c r="E1659" s="122"/>
      <c r="F1659" s="122"/>
      <c r="G1659" s="123"/>
      <c r="H1659" s="124"/>
      <c r="I1659" s="125"/>
      <c r="J1659" s="126" t="s">
        <v>1042</v>
      </c>
      <c r="K1659" s="127"/>
      <c r="L1659" s="127"/>
      <c r="M1659" s="128"/>
      <c r="N1659" s="129" t="s">
        <v>1042</v>
      </c>
      <c r="O1659" s="130" t="s">
        <v>1042</v>
      </c>
      <c r="P1659" s="717"/>
      <c r="Q1659" s="718"/>
      <c r="R1659" s="719"/>
      <c r="S1659" s="720"/>
      <c r="T1659" s="131"/>
      <c r="U1659" s="132"/>
      <c r="V1659" s="133"/>
    </row>
    <row r="1660" spans="1:22" s="134" customFormat="1" ht="24.95" customHeight="1">
      <c r="A1660" s="120" t="s">
        <v>2184</v>
      </c>
      <c r="B1660" s="121" t="s">
        <v>1042</v>
      </c>
      <c r="C1660" s="122"/>
      <c r="D1660" s="122"/>
      <c r="E1660" s="122"/>
      <c r="F1660" s="122"/>
      <c r="G1660" s="123"/>
      <c r="H1660" s="124"/>
      <c r="I1660" s="125"/>
      <c r="J1660" s="126" t="s">
        <v>1042</v>
      </c>
      <c r="K1660" s="127"/>
      <c r="L1660" s="127"/>
      <c r="M1660" s="128"/>
      <c r="N1660" s="129" t="s">
        <v>1042</v>
      </c>
      <c r="O1660" s="130" t="s">
        <v>1042</v>
      </c>
      <c r="P1660" s="717"/>
      <c r="Q1660" s="718"/>
      <c r="R1660" s="719"/>
      <c r="S1660" s="720"/>
      <c r="T1660" s="131"/>
      <c r="U1660" s="132"/>
      <c r="V1660" s="133"/>
    </row>
    <row r="1661" spans="1:22" s="134" customFormat="1" ht="24.95" customHeight="1">
      <c r="A1661" s="120" t="s">
        <v>2185</v>
      </c>
      <c r="B1661" s="121" t="s">
        <v>1042</v>
      </c>
      <c r="C1661" s="122"/>
      <c r="D1661" s="122"/>
      <c r="E1661" s="122"/>
      <c r="F1661" s="122"/>
      <c r="G1661" s="123"/>
      <c r="H1661" s="124"/>
      <c r="I1661" s="125"/>
      <c r="J1661" s="126" t="s">
        <v>1042</v>
      </c>
      <c r="K1661" s="127"/>
      <c r="L1661" s="127"/>
      <c r="M1661" s="128"/>
      <c r="N1661" s="129" t="s">
        <v>1042</v>
      </c>
      <c r="O1661" s="130" t="s">
        <v>1042</v>
      </c>
      <c r="P1661" s="717"/>
      <c r="Q1661" s="718"/>
      <c r="R1661" s="719"/>
      <c r="S1661" s="720"/>
      <c r="T1661" s="131"/>
      <c r="U1661" s="132"/>
      <c r="V1661" s="133"/>
    </row>
    <row r="1662" spans="1:22" s="134" customFormat="1" ht="24.95" customHeight="1">
      <c r="A1662" s="120" t="s">
        <v>2186</v>
      </c>
      <c r="B1662" s="121" t="s">
        <v>1042</v>
      </c>
      <c r="C1662" s="122"/>
      <c r="D1662" s="122"/>
      <c r="E1662" s="122"/>
      <c r="F1662" s="122"/>
      <c r="G1662" s="123"/>
      <c r="H1662" s="124"/>
      <c r="I1662" s="125"/>
      <c r="J1662" s="126" t="s">
        <v>1042</v>
      </c>
      <c r="K1662" s="127"/>
      <c r="L1662" s="127"/>
      <c r="M1662" s="128"/>
      <c r="N1662" s="129" t="s">
        <v>1042</v>
      </c>
      <c r="O1662" s="130" t="s">
        <v>1042</v>
      </c>
      <c r="P1662" s="717"/>
      <c r="Q1662" s="718"/>
      <c r="R1662" s="719"/>
      <c r="S1662" s="720"/>
      <c r="T1662" s="131"/>
      <c r="U1662" s="132"/>
      <c r="V1662" s="133"/>
    </row>
    <row r="1663" spans="1:22" s="134" customFormat="1" ht="24.95" customHeight="1">
      <c r="A1663" s="120" t="s">
        <v>2187</v>
      </c>
      <c r="B1663" s="121" t="s">
        <v>1042</v>
      </c>
      <c r="C1663" s="122"/>
      <c r="D1663" s="122"/>
      <c r="E1663" s="122"/>
      <c r="F1663" s="122"/>
      <c r="G1663" s="123"/>
      <c r="H1663" s="124"/>
      <c r="I1663" s="125"/>
      <c r="J1663" s="126" t="s">
        <v>1042</v>
      </c>
      <c r="K1663" s="127"/>
      <c r="L1663" s="127"/>
      <c r="M1663" s="128"/>
      <c r="N1663" s="129" t="s">
        <v>1042</v>
      </c>
      <c r="O1663" s="130" t="s">
        <v>1042</v>
      </c>
      <c r="P1663" s="717"/>
      <c r="Q1663" s="718"/>
      <c r="R1663" s="719"/>
      <c r="S1663" s="720"/>
      <c r="T1663" s="131"/>
      <c r="U1663" s="132"/>
      <c r="V1663" s="133"/>
    </row>
    <row r="1664" spans="1:22" s="134" customFormat="1" ht="24.95" customHeight="1">
      <c r="A1664" s="120" t="s">
        <v>2188</v>
      </c>
      <c r="B1664" s="121" t="s">
        <v>1042</v>
      </c>
      <c r="C1664" s="122"/>
      <c r="D1664" s="122"/>
      <c r="E1664" s="122"/>
      <c r="F1664" s="122"/>
      <c r="G1664" s="123"/>
      <c r="H1664" s="124"/>
      <c r="I1664" s="125"/>
      <c r="J1664" s="126" t="s">
        <v>1042</v>
      </c>
      <c r="K1664" s="127"/>
      <c r="L1664" s="127"/>
      <c r="M1664" s="128"/>
      <c r="N1664" s="129" t="s">
        <v>1042</v>
      </c>
      <c r="O1664" s="130" t="s">
        <v>1042</v>
      </c>
      <c r="P1664" s="717"/>
      <c r="Q1664" s="718"/>
      <c r="R1664" s="719"/>
      <c r="S1664" s="720"/>
      <c r="T1664" s="131"/>
      <c r="U1664" s="132"/>
      <c r="V1664" s="133"/>
    </row>
    <row r="1665" spans="1:22" s="134" customFormat="1" ht="24.95" customHeight="1">
      <c r="A1665" s="120" t="s">
        <v>2189</v>
      </c>
      <c r="B1665" s="121" t="s">
        <v>1042</v>
      </c>
      <c r="C1665" s="122"/>
      <c r="D1665" s="122"/>
      <c r="E1665" s="122"/>
      <c r="F1665" s="122"/>
      <c r="G1665" s="123"/>
      <c r="H1665" s="124"/>
      <c r="I1665" s="125"/>
      <c r="J1665" s="126" t="s">
        <v>1042</v>
      </c>
      <c r="K1665" s="127"/>
      <c r="L1665" s="127"/>
      <c r="M1665" s="135"/>
      <c r="N1665" s="129" t="s">
        <v>1042</v>
      </c>
      <c r="O1665" s="130" t="s">
        <v>1042</v>
      </c>
      <c r="P1665" s="717"/>
      <c r="Q1665" s="718"/>
      <c r="R1665" s="719"/>
      <c r="S1665" s="720"/>
      <c r="T1665" s="131"/>
      <c r="U1665" s="132"/>
      <c r="V1665" s="133"/>
    </row>
    <row r="1666" spans="1:22" s="134" customFormat="1" ht="24.95" customHeight="1">
      <c r="A1666" s="120" t="s">
        <v>2190</v>
      </c>
      <c r="B1666" s="121" t="s">
        <v>1042</v>
      </c>
      <c r="C1666" s="122"/>
      <c r="D1666" s="122"/>
      <c r="E1666" s="122"/>
      <c r="F1666" s="122"/>
      <c r="G1666" s="123"/>
      <c r="H1666" s="124"/>
      <c r="I1666" s="125"/>
      <c r="J1666" s="126" t="s">
        <v>1042</v>
      </c>
      <c r="K1666" s="127"/>
      <c r="L1666" s="127"/>
      <c r="M1666" s="135"/>
      <c r="N1666" s="129" t="s">
        <v>1042</v>
      </c>
      <c r="O1666" s="130" t="s">
        <v>1042</v>
      </c>
      <c r="P1666" s="717"/>
      <c r="Q1666" s="718"/>
      <c r="R1666" s="719"/>
      <c r="S1666" s="720"/>
      <c r="T1666" s="131"/>
      <c r="U1666" s="132"/>
      <c r="V1666" s="133"/>
    </row>
    <row r="1667" spans="1:22" s="134" customFormat="1" ht="24.95" customHeight="1" thickBot="1">
      <c r="A1667" s="120" t="s">
        <v>2191</v>
      </c>
      <c r="B1667" s="136" t="s">
        <v>1042</v>
      </c>
      <c r="C1667" s="137"/>
      <c r="D1667" s="137"/>
      <c r="E1667" s="137"/>
      <c r="F1667" s="137"/>
      <c r="G1667" s="138"/>
      <c r="H1667" s="139"/>
      <c r="I1667" s="140"/>
      <c r="J1667" s="141" t="s">
        <v>1042</v>
      </c>
      <c r="K1667" s="142"/>
      <c r="L1667" s="142"/>
      <c r="M1667" s="143"/>
      <c r="N1667" s="129" t="s">
        <v>1042</v>
      </c>
      <c r="O1667" s="130" t="s">
        <v>1042</v>
      </c>
      <c r="P1667" s="717"/>
      <c r="Q1667" s="718"/>
      <c r="R1667" s="719"/>
      <c r="S1667" s="720"/>
      <c r="T1667" s="131"/>
      <c r="U1667" s="132"/>
      <c r="V1667" s="133"/>
    </row>
    <row r="1668" spans="1:22" s="109" customFormat="1" ht="12" customHeight="1">
      <c r="A1668" s="120"/>
      <c r="B1668" s="144"/>
      <c r="C1668" s="145"/>
      <c r="D1668" s="145"/>
      <c r="E1668" s="145"/>
      <c r="F1668" s="145"/>
      <c r="G1668" s="145"/>
      <c r="H1668" s="146"/>
      <c r="I1668" s="145"/>
      <c r="J1668" s="145"/>
      <c r="K1668" s="145"/>
      <c r="L1668" s="145"/>
      <c r="M1668" s="145"/>
      <c r="N1668" s="145"/>
      <c r="O1668" s="147"/>
      <c r="P1668" s="145"/>
      <c r="Q1668" s="145"/>
      <c r="R1668" s="147"/>
      <c r="S1668" s="145"/>
      <c r="T1668" s="145"/>
      <c r="U1668" s="148"/>
      <c r="V1668" s="149"/>
    </row>
    <row r="1669" spans="1:22" s="109" customFormat="1" ht="17.25" customHeight="1" thickBot="1">
      <c r="A1669" s="120" t="s">
        <v>2192</v>
      </c>
      <c r="B1669" s="150"/>
      <c r="C1669" s="151"/>
      <c r="D1669" s="151"/>
      <c r="E1669" s="151"/>
      <c r="F1669" s="151"/>
      <c r="G1669" s="151"/>
      <c r="H1669" s="151"/>
      <c r="I1669" s="151"/>
      <c r="J1669" s="151"/>
      <c r="K1669" s="151"/>
      <c r="L1669" s="151"/>
      <c r="M1669" s="151"/>
      <c r="N1669" s="721" t="s">
        <v>310</v>
      </c>
      <c r="O1669" s="722">
        <v>3618.058</v>
      </c>
      <c r="P1669" s="152"/>
      <c r="Q1669" s="152"/>
      <c r="R1669" s="153"/>
      <c r="S1669" s="153"/>
      <c r="T1669" s="154"/>
      <c r="U1669" s="155"/>
      <c r="V1669" s="156"/>
    </row>
    <row r="1670" spans="1:22" ht="17.25" customHeight="1">
      <c r="B1670" s="724"/>
      <c r="C1670" s="724"/>
      <c r="D1670" s="724"/>
      <c r="E1670" s="724"/>
      <c r="F1670" s="724"/>
      <c r="G1670" s="725"/>
      <c r="H1670" s="725"/>
      <c r="I1670" s="725"/>
      <c r="J1670" s="725"/>
      <c r="K1670" s="725"/>
      <c r="L1670" s="725"/>
      <c r="M1670" s="725"/>
      <c r="N1670" s="725"/>
      <c r="O1670" s="725"/>
      <c r="P1670" s="725"/>
      <c r="Q1670" s="725"/>
      <c r="R1670" s="725"/>
      <c r="S1670" s="725"/>
      <c r="T1670" s="725"/>
      <c r="U1670" s="725"/>
      <c r="V1670" s="725"/>
    </row>
    <row r="1671" spans="1:22" s="109" customFormat="1" ht="16.5" customHeight="1" thickBot="1">
      <c r="A1671" s="108"/>
      <c r="B1671" s="531" t="s">
        <v>311</v>
      </c>
      <c r="C1671" s="531"/>
      <c r="D1671" s="531"/>
      <c r="E1671" s="531"/>
      <c r="F1671" s="531"/>
      <c r="G1671" s="531"/>
      <c r="H1671" s="531"/>
      <c r="I1671" s="531"/>
      <c r="J1671" s="531"/>
      <c r="K1671" s="531"/>
      <c r="L1671" s="531"/>
      <c r="M1671" s="531"/>
      <c r="N1671" s="531"/>
      <c r="O1671" s="531"/>
      <c r="P1671" s="531"/>
      <c r="Q1671" s="531"/>
      <c r="R1671" s="531"/>
      <c r="S1671" s="531"/>
      <c r="T1671" s="531"/>
      <c r="U1671" s="531"/>
      <c r="V1671" s="531"/>
    </row>
    <row r="1672" spans="1:22" s="110" customFormat="1" ht="22.5" customHeight="1">
      <c r="A1672" s="157" t="s">
        <v>2193</v>
      </c>
      <c r="B1672" s="532" t="s">
        <v>312</v>
      </c>
      <c r="C1672" s="726" t="s">
        <v>313</v>
      </c>
      <c r="D1672" s="727"/>
      <c r="E1672" s="727"/>
      <c r="F1672" s="727"/>
      <c r="G1672" s="727"/>
      <c r="H1672" s="727"/>
      <c r="I1672" s="727"/>
      <c r="J1672" s="727"/>
      <c r="K1672" s="727"/>
      <c r="L1672" s="727"/>
      <c r="M1672" s="694"/>
      <c r="N1672" s="728"/>
      <c r="O1672" s="729"/>
      <c r="P1672" s="726" t="s">
        <v>314</v>
      </c>
      <c r="Q1672" s="727"/>
      <c r="R1672" s="727"/>
      <c r="S1672" s="694"/>
      <c r="T1672" s="693" t="s">
        <v>315</v>
      </c>
      <c r="U1672" s="694"/>
      <c r="V1672" s="535" t="s">
        <v>1009</v>
      </c>
    </row>
    <row r="1673" spans="1:22" s="110" customFormat="1" ht="22.5" customHeight="1">
      <c r="A1673" s="157" t="s">
        <v>2194</v>
      </c>
      <c r="B1673" s="533"/>
      <c r="C1673" s="730" t="s">
        <v>316</v>
      </c>
      <c r="D1673" s="731"/>
      <c r="E1673" s="732"/>
      <c r="F1673" s="733">
        <v>2</v>
      </c>
      <c r="G1673" s="734" t="s">
        <v>317</v>
      </c>
      <c r="H1673" s="702" t="s">
        <v>318</v>
      </c>
      <c r="I1673" s="702"/>
      <c r="J1673" s="730" t="s">
        <v>319</v>
      </c>
      <c r="K1673" s="735"/>
      <c r="L1673" s="736"/>
      <c r="M1673" s="736"/>
      <c r="N1673" s="737"/>
      <c r="O1673" s="738"/>
      <c r="P1673" s="739"/>
      <c r="Q1673" s="740"/>
      <c r="R1673" s="740"/>
      <c r="S1673" s="741"/>
      <c r="T1673" s="706"/>
      <c r="U1673" s="707"/>
      <c r="V1673" s="536"/>
    </row>
    <row r="1674" spans="1:22" s="110" customFormat="1" ht="51.75" customHeight="1" thickBot="1">
      <c r="A1674" s="157" t="s">
        <v>2195</v>
      </c>
      <c r="B1674" s="533"/>
      <c r="C1674" s="731" t="s">
        <v>320</v>
      </c>
      <c r="D1674" s="732"/>
      <c r="E1674" s="742" t="s">
        <v>321</v>
      </c>
      <c r="F1674" s="743" t="s">
        <v>322</v>
      </c>
      <c r="G1674" s="734"/>
      <c r="H1674" s="702"/>
      <c r="I1674" s="702"/>
      <c r="J1674" s="699" t="s">
        <v>323</v>
      </c>
      <c r="K1674" s="744" t="s">
        <v>324</v>
      </c>
      <c r="L1674" s="745" t="s">
        <v>325</v>
      </c>
      <c r="M1674" s="745"/>
      <c r="N1674" s="746" t="s">
        <v>326</v>
      </c>
      <c r="O1674" s="747"/>
      <c r="P1674" s="748" t="s">
        <v>1054</v>
      </c>
      <c r="Q1674" s="749" t="s">
        <v>327</v>
      </c>
      <c r="R1674" s="750"/>
      <c r="S1674" s="159">
        <v>1</v>
      </c>
      <c r="T1674" s="751"/>
      <c r="U1674" s="752"/>
      <c r="V1674" s="537"/>
    </row>
    <row r="1675" spans="1:22" s="110" customFormat="1" ht="15.75" customHeight="1">
      <c r="A1675" s="157" t="s">
        <v>2196</v>
      </c>
      <c r="B1675" s="533"/>
      <c r="C1675" s="160">
        <v>1</v>
      </c>
      <c r="D1675" s="161" t="s">
        <v>216</v>
      </c>
      <c r="E1675" s="162">
        <v>0.9</v>
      </c>
      <c r="F1675" s="163">
        <v>3618.058</v>
      </c>
      <c r="G1675" s="163">
        <v>1118.6400000000001</v>
      </c>
      <c r="H1675" s="526" t="s">
        <v>1009</v>
      </c>
      <c r="I1675" s="527"/>
      <c r="J1675" s="164" t="s">
        <v>1009</v>
      </c>
      <c r="K1675" s="165" t="s">
        <v>1042</v>
      </c>
      <c r="L1675" s="166" t="s">
        <v>328</v>
      </c>
      <c r="M1675" s="167" t="s">
        <v>1056</v>
      </c>
      <c r="N1675" s="753" t="s">
        <v>308</v>
      </c>
      <c r="O1675" s="754" t="s">
        <v>137</v>
      </c>
      <c r="P1675" s="755"/>
      <c r="Q1675" s="756">
        <v>71</v>
      </c>
      <c r="R1675" s="757" t="s">
        <v>328</v>
      </c>
      <c r="S1675" s="758"/>
      <c r="T1675" s="693" t="s">
        <v>329</v>
      </c>
      <c r="U1675" s="727"/>
      <c r="V1675" s="694"/>
    </row>
    <row r="1676" spans="1:22" s="110" customFormat="1" ht="15.75" customHeight="1" thickBot="1">
      <c r="A1676" s="157" t="s">
        <v>2197</v>
      </c>
      <c r="B1676" s="533"/>
      <c r="C1676" s="160">
        <v>2</v>
      </c>
      <c r="D1676" s="161" t="s">
        <v>217</v>
      </c>
      <c r="E1676" s="162">
        <v>0.1</v>
      </c>
      <c r="F1676" s="163" t="s">
        <v>1207</v>
      </c>
      <c r="G1676" s="163">
        <v>1118.6400000000001</v>
      </c>
      <c r="H1676" s="526" t="s">
        <v>1208</v>
      </c>
      <c r="I1676" s="527"/>
      <c r="J1676" s="164" t="s">
        <v>1009</v>
      </c>
      <c r="K1676" s="165" t="s">
        <v>1042</v>
      </c>
      <c r="L1676" s="166" t="s">
        <v>36</v>
      </c>
      <c r="M1676" s="167" t="s">
        <v>1120</v>
      </c>
      <c r="N1676" s="753" t="s">
        <v>308</v>
      </c>
      <c r="O1676" s="754"/>
      <c r="P1676" s="755"/>
      <c r="Q1676" s="759"/>
      <c r="R1676" s="760"/>
      <c r="S1676" s="761"/>
      <c r="T1676" s="751"/>
      <c r="U1676" s="762"/>
      <c r="V1676" s="752"/>
    </row>
    <row r="1677" spans="1:22" s="110" customFormat="1" ht="15.75" customHeight="1">
      <c r="A1677" s="157" t="s">
        <v>2198</v>
      </c>
      <c r="B1677" s="533"/>
      <c r="C1677" s="160">
        <v>3</v>
      </c>
      <c r="D1677" s="161" t="s">
        <v>1042</v>
      </c>
      <c r="E1677" s="162" t="s">
        <v>1042</v>
      </c>
      <c r="F1677" s="163" t="s">
        <v>1042</v>
      </c>
      <c r="G1677" s="163" t="s">
        <v>1042</v>
      </c>
      <c r="H1677" s="526" t="s">
        <v>1042</v>
      </c>
      <c r="I1677" s="527"/>
      <c r="J1677" s="164" t="s">
        <v>1042</v>
      </c>
      <c r="K1677" s="165" t="s">
        <v>1042</v>
      </c>
      <c r="L1677" s="166"/>
      <c r="M1677" s="167" t="s">
        <v>1042</v>
      </c>
      <c r="N1677" s="753"/>
      <c r="O1677" s="763"/>
      <c r="P1677" s="764"/>
      <c r="Q1677" s="765"/>
      <c r="R1677" s="766"/>
      <c r="S1677" s="767"/>
      <c r="T1677" s="168"/>
      <c r="U1677" s="168"/>
      <c r="V1677" s="169"/>
    </row>
    <row r="1678" spans="1:22" s="110" customFormat="1" ht="15.75" customHeight="1">
      <c r="A1678" s="157" t="s">
        <v>2199</v>
      </c>
      <c r="B1678" s="533"/>
      <c r="C1678" s="160">
        <v>4</v>
      </c>
      <c r="D1678" s="161" t="s">
        <v>1042</v>
      </c>
      <c r="E1678" s="162" t="s">
        <v>1042</v>
      </c>
      <c r="F1678" s="163" t="s">
        <v>1042</v>
      </c>
      <c r="G1678" s="163" t="s">
        <v>1042</v>
      </c>
      <c r="H1678" s="526" t="s">
        <v>1042</v>
      </c>
      <c r="I1678" s="527"/>
      <c r="J1678" s="164" t="s">
        <v>1042</v>
      </c>
      <c r="K1678" s="165" t="s">
        <v>1042</v>
      </c>
      <c r="L1678" s="166"/>
      <c r="M1678" s="167" t="s">
        <v>1042</v>
      </c>
      <c r="N1678" s="753"/>
      <c r="O1678" s="768" t="s">
        <v>330</v>
      </c>
      <c r="P1678" s="730" t="s">
        <v>331</v>
      </c>
      <c r="Q1678" s="731"/>
      <c r="R1678" s="731"/>
      <c r="S1678" s="732"/>
      <c r="T1678" s="158"/>
      <c r="U1678" s="158"/>
      <c r="V1678" s="170"/>
    </row>
    <row r="1679" spans="1:22" s="110" customFormat="1" ht="17.25" customHeight="1">
      <c r="A1679" s="157" t="s">
        <v>2200</v>
      </c>
      <c r="B1679" s="533"/>
      <c r="C1679" s="160">
        <v>5</v>
      </c>
      <c r="D1679" s="161" t="s">
        <v>1042</v>
      </c>
      <c r="E1679" s="162" t="s">
        <v>1042</v>
      </c>
      <c r="F1679" s="163" t="s">
        <v>1042</v>
      </c>
      <c r="G1679" s="163" t="s">
        <v>1042</v>
      </c>
      <c r="H1679" s="526" t="s">
        <v>1042</v>
      </c>
      <c r="I1679" s="527"/>
      <c r="J1679" s="164" t="s">
        <v>1042</v>
      </c>
      <c r="K1679" s="165" t="s">
        <v>1042</v>
      </c>
      <c r="L1679" s="166"/>
      <c r="M1679" s="167" t="s">
        <v>1042</v>
      </c>
      <c r="N1679" s="753"/>
      <c r="O1679" s="769"/>
      <c r="P1679" s="699" t="s">
        <v>332</v>
      </c>
      <c r="Q1679" s="699" t="s">
        <v>333</v>
      </c>
      <c r="R1679" s="702" t="s">
        <v>334</v>
      </c>
      <c r="S1679" s="702"/>
      <c r="T1679" s="158"/>
      <c r="U1679" s="158"/>
      <c r="V1679" s="170"/>
    </row>
    <row r="1680" spans="1:22" s="110" customFormat="1" ht="16.5" customHeight="1" thickBot="1">
      <c r="A1680" s="157" t="s">
        <v>2201</v>
      </c>
      <c r="B1680" s="533"/>
      <c r="C1680" s="171">
        <v>6</v>
      </c>
      <c r="D1680" s="172" t="s">
        <v>1042</v>
      </c>
      <c r="E1680" s="173" t="s">
        <v>1042</v>
      </c>
      <c r="F1680" s="163" t="s">
        <v>1042</v>
      </c>
      <c r="G1680" s="163" t="s">
        <v>1042</v>
      </c>
      <c r="H1680" s="526" t="s">
        <v>1042</v>
      </c>
      <c r="I1680" s="527"/>
      <c r="J1680" s="164" t="s">
        <v>1042</v>
      </c>
      <c r="K1680" s="165" t="s">
        <v>1042</v>
      </c>
      <c r="L1680" s="166"/>
      <c r="M1680" s="167" t="s">
        <v>1042</v>
      </c>
      <c r="N1680" s="770"/>
      <c r="O1680" s="174" t="s">
        <v>1009</v>
      </c>
      <c r="P1680" s="771">
        <v>1</v>
      </c>
      <c r="Q1680" s="772">
        <v>2237.2819930999999</v>
      </c>
      <c r="R1680" s="773">
        <v>3618.0580000000004</v>
      </c>
      <c r="S1680" s="773"/>
      <c r="T1680" s="158"/>
      <c r="U1680" s="158"/>
      <c r="V1680" s="170"/>
    </row>
    <row r="1681" spans="1:22" s="110" customFormat="1" ht="16.5" customHeight="1" thickBot="1">
      <c r="A1681" s="157" t="s">
        <v>2202</v>
      </c>
      <c r="B1681" s="534"/>
      <c r="C1681" s="774" t="s">
        <v>335</v>
      </c>
      <c r="D1681" s="775"/>
      <c r="E1681" s="775"/>
      <c r="F1681" s="776"/>
      <c r="G1681" s="777"/>
      <c r="H1681" s="528" t="s">
        <v>1009</v>
      </c>
      <c r="I1681" s="529"/>
      <c r="J1681" s="175" t="s">
        <v>1009</v>
      </c>
      <c r="K1681" s="176" t="s">
        <v>1009</v>
      </c>
      <c r="L1681" s="177"/>
      <c r="M1681" s="178"/>
      <c r="N1681" s="179"/>
      <c r="O1681" s="530" t="s">
        <v>1042</v>
      </c>
      <c r="P1681" s="530"/>
      <c r="Q1681" s="530"/>
      <c r="R1681" s="530"/>
      <c r="S1681" s="530"/>
      <c r="T1681" s="180"/>
      <c r="U1681" s="181"/>
      <c r="V1681" s="182"/>
    </row>
    <row r="1682" spans="1:22" ht="24.95" customHeight="1">
      <c r="B1682" s="778">
        <v>2</v>
      </c>
      <c r="C1682" s="778">
        <v>3</v>
      </c>
      <c r="D1682" s="778">
        <v>4</v>
      </c>
      <c r="E1682" s="778">
        <v>5</v>
      </c>
      <c r="F1682" s="778">
        <v>6</v>
      </c>
      <c r="G1682" s="778">
        <v>7</v>
      </c>
      <c r="H1682" s="778">
        <v>8</v>
      </c>
      <c r="I1682" s="778">
        <v>9</v>
      </c>
      <c r="J1682" s="778">
        <v>9</v>
      </c>
      <c r="K1682" s="778">
        <v>10</v>
      </c>
      <c r="L1682" s="778">
        <v>11</v>
      </c>
      <c r="M1682" s="778">
        <v>12</v>
      </c>
      <c r="N1682" s="778">
        <v>13</v>
      </c>
      <c r="O1682" s="778">
        <v>14</v>
      </c>
      <c r="P1682" s="778">
        <v>15</v>
      </c>
      <c r="Q1682" s="778">
        <v>16</v>
      </c>
      <c r="R1682" s="778">
        <v>17</v>
      </c>
      <c r="S1682" s="778">
        <v>18</v>
      </c>
      <c r="T1682" s="778">
        <v>19</v>
      </c>
      <c r="U1682" s="778">
        <v>20</v>
      </c>
      <c r="V1682" s="778">
        <v>21</v>
      </c>
    </row>
    <row r="1683" spans="1:22" ht="24.95" customHeight="1">
      <c r="B1683" s="779"/>
      <c r="C1683" s="779"/>
      <c r="D1683" s="779"/>
      <c r="E1683" s="779"/>
      <c r="F1683" s="779"/>
      <c r="G1683" s="779"/>
      <c r="H1683" s="779"/>
      <c r="I1683" s="779"/>
      <c r="J1683" s="779"/>
      <c r="K1683" s="779"/>
      <c r="L1683" s="779"/>
      <c r="M1683" s="779"/>
      <c r="N1683" s="779"/>
      <c r="O1683" s="779"/>
      <c r="P1683" s="779"/>
      <c r="Q1683" s="779"/>
      <c r="R1683" s="779"/>
      <c r="S1683" s="779"/>
      <c r="T1683" s="779"/>
      <c r="U1683" s="779"/>
      <c r="V1683" s="779"/>
    </row>
    <row r="1684" spans="1:22" s="118" customFormat="1" ht="24" thickBot="1">
      <c r="A1684" s="681">
        <v>72</v>
      </c>
      <c r="B1684" s="538" t="s">
        <v>280</v>
      </c>
      <c r="C1684" s="538"/>
      <c r="D1684" s="538"/>
      <c r="E1684" s="115">
        <v>72</v>
      </c>
      <c r="F1684" s="116" t="s">
        <v>103</v>
      </c>
      <c r="G1684" s="111"/>
      <c r="H1684" s="111"/>
      <c r="I1684" s="116"/>
      <c r="J1684" s="116"/>
      <c r="K1684" s="116"/>
      <c r="L1684" s="116"/>
      <c r="M1684" s="117"/>
      <c r="N1684" s="117"/>
      <c r="O1684" s="111"/>
      <c r="P1684" s="111"/>
      <c r="Q1684" s="673"/>
      <c r="R1684" s="673"/>
      <c r="S1684" s="673"/>
      <c r="T1684" s="673"/>
      <c r="U1684" s="682"/>
      <c r="V1684" s="109"/>
    </row>
    <row r="1685" spans="1:22" s="109" customFormat="1" ht="24.75" customHeight="1">
      <c r="A1685" s="108"/>
      <c r="B1685" s="683" t="s">
        <v>281</v>
      </c>
      <c r="C1685" s="684" t="s">
        <v>282</v>
      </c>
      <c r="D1685" s="685" t="s">
        <v>283</v>
      </c>
      <c r="E1685" s="685"/>
      <c r="F1685" s="685" t="s">
        <v>284</v>
      </c>
      <c r="G1685" s="686"/>
      <c r="H1685" s="687" t="s">
        <v>285</v>
      </c>
      <c r="I1685" s="688" t="s">
        <v>286</v>
      </c>
      <c r="J1685" s="687" t="s">
        <v>287</v>
      </c>
      <c r="K1685" s="687" t="s">
        <v>288</v>
      </c>
      <c r="L1685" s="687" t="s">
        <v>289</v>
      </c>
      <c r="M1685" s="687" t="s">
        <v>290</v>
      </c>
      <c r="N1685" s="689" t="s">
        <v>291</v>
      </c>
      <c r="O1685" s="690"/>
      <c r="P1685" s="691" t="s">
        <v>292</v>
      </c>
      <c r="Q1685" s="692"/>
      <c r="R1685" s="693" t="s">
        <v>293</v>
      </c>
      <c r="S1685" s="694"/>
      <c r="T1685" s="695" t="s">
        <v>294</v>
      </c>
      <c r="U1685" s="696"/>
      <c r="V1685" s="697"/>
    </row>
    <row r="1686" spans="1:22" s="109" customFormat="1" ht="73.5" customHeight="1">
      <c r="A1686" s="108"/>
      <c r="B1686" s="698"/>
      <c r="C1686" s="699" t="s">
        <v>295</v>
      </c>
      <c r="D1686" s="700" t="s">
        <v>45</v>
      </c>
      <c r="E1686" s="700" t="s">
        <v>296</v>
      </c>
      <c r="F1686" s="700" t="s">
        <v>297</v>
      </c>
      <c r="G1686" s="701" t="s">
        <v>298</v>
      </c>
      <c r="H1686" s="702"/>
      <c r="I1686" s="703"/>
      <c r="J1686" s="702"/>
      <c r="K1686" s="702"/>
      <c r="L1686" s="702"/>
      <c r="M1686" s="702"/>
      <c r="N1686" s="699" t="s">
        <v>299</v>
      </c>
      <c r="O1686" s="700" t="s">
        <v>300</v>
      </c>
      <c r="P1686" s="704"/>
      <c r="Q1686" s="705"/>
      <c r="R1686" s="706"/>
      <c r="S1686" s="707"/>
      <c r="T1686" s="708" t="s">
        <v>301</v>
      </c>
      <c r="U1686" s="709" t="s">
        <v>302</v>
      </c>
      <c r="V1686" s="710" t="s">
        <v>303</v>
      </c>
    </row>
    <row r="1687" spans="1:22" s="109" customFormat="1" ht="26.25" customHeight="1">
      <c r="A1687" s="108"/>
      <c r="B1687" s="711"/>
      <c r="C1687" s="712">
        <v>3</v>
      </c>
      <c r="D1687" s="712">
        <v>4</v>
      </c>
      <c r="E1687" s="712">
        <v>5</v>
      </c>
      <c r="F1687" s="712">
        <v>6</v>
      </c>
      <c r="G1687" s="712">
        <v>7</v>
      </c>
      <c r="H1687" s="712">
        <v>8</v>
      </c>
      <c r="I1687" s="712">
        <v>9</v>
      </c>
      <c r="J1687" s="712">
        <v>10</v>
      </c>
      <c r="K1687" s="712">
        <v>11</v>
      </c>
      <c r="L1687" s="712">
        <v>12</v>
      </c>
      <c r="M1687" s="712">
        <v>13</v>
      </c>
      <c r="N1687" s="712">
        <v>14</v>
      </c>
      <c r="O1687" s="712">
        <v>15</v>
      </c>
      <c r="P1687" s="111">
        <v>16</v>
      </c>
      <c r="Q1687" s="713">
        <v>17</v>
      </c>
      <c r="R1687" s="111">
        <v>18</v>
      </c>
      <c r="S1687" s="713">
        <v>19</v>
      </c>
      <c r="T1687" s="714">
        <v>20</v>
      </c>
      <c r="U1687" s="715">
        <v>21</v>
      </c>
      <c r="V1687" s="716">
        <v>22</v>
      </c>
    </row>
    <row r="1688" spans="1:22" s="134" customFormat="1" ht="24.95" customHeight="1">
      <c r="A1688" s="120" t="s">
        <v>2203</v>
      </c>
      <c r="B1688" s="121">
        <v>1</v>
      </c>
      <c r="C1688" s="122" t="s">
        <v>711</v>
      </c>
      <c r="D1688" s="122"/>
      <c r="E1688" s="122" t="s">
        <v>712</v>
      </c>
      <c r="F1688" s="122" t="s">
        <v>309</v>
      </c>
      <c r="G1688" s="123">
        <v>1</v>
      </c>
      <c r="H1688" s="124" t="s">
        <v>308</v>
      </c>
      <c r="I1688" s="125">
        <v>1</v>
      </c>
      <c r="J1688" s="126" t="s">
        <v>218</v>
      </c>
      <c r="K1688" s="127">
        <v>38751</v>
      </c>
      <c r="L1688" s="127">
        <v>39644</v>
      </c>
      <c r="M1688" s="128">
        <v>6279.88</v>
      </c>
      <c r="N1688" s="129">
        <v>6279.88</v>
      </c>
      <c r="O1688" s="130">
        <v>6279.88</v>
      </c>
      <c r="P1688" s="717"/>
      <c r="Q1688" s="718"/>
      <c r="R1688" s="719"/>
      <c r="S1688" s="720"/>
      <c r="T1688" s="131" t="s">
        <v>308</v>
      </c>
      <c r="U1688" s="132">
        <v>1</v>
      </c>
      <c r="V1688" s="133" t="s">
        <v>308</v>
      </c>
    </row>
    <row r="1689" spans="1:22" s="134" customFormat="1" ht="24.95" customHeight="1">
      <c r="A1689" s="120" t="s">
        <v>2204</v>
      </c>
      <c r="B1689" s="121">
        <v>2</v>
      </c>
      <c r="C1689" s="122" t="s">
        <v>713</v>
      </c>
      <c r="D1689" s="122"/>
      <c r="E1689" s="122" t="s">
        <v>714</v>
      </c>
      <c r="F1689" s="122" t="s">
        <v>309</v>
      </c>
      <c r="G1689" s="123">
        <v>1</v>
      </c>
      <c r="H1689" s="124" t="s">
        <v>308</v>
      </c>
      <c r="I1689" s="125">
        <v>1</v>
      </c>
      <c r="J1689" s="126" t="s">
        <v>218</v>
      </c>
      <c r="K1689" s="127">
        <v>39247</v>
      </c>
      <c r="L1689" s="127">
        <v>39718</v>
      </c>
      <c r="M1689" s="128">
        <v>1730.82</v>
      </c>
      <c r="N1689" s="129">
        <v>1730.82</v>
      </c>
      <c r="O1689" s="130">
        <v>1730.82</v>
      </c>
      <c r="P1689" s="717"/>
      <c r="Q1689" s="718"/>
      <c r="R1689" s="719"/>
      <c r="S1689" s="720"/>
      <c r="T1689" s="131" t="s">
        <v>308</v>
      </c>
      <c r="U1689" s="132">
        <v>11</v>
      </c>
      <c r="V1689" s="133" t="s">
        <v>308</v>
      </c>
    </row>
    <row r="1690" spans="1:22" s="134" customFormat="1" ht="24.95" customHeight="1">
      <c r="A1690" s="120" t="s">
        <v>2205</v>
      </c>
      <c r="B1690" s="121">
        <v>3</v>
      </c>
      <c r="C1690" s="122" t="s">
        <v>713</v>
      </c>
      <c r="D1690" s="122"/>
      <c r="E1690" s="122" t="s">
        <v>715</v>
      </c>
      <c r="F1690" s="122" t="s">
        <v>309</v>
      </c>
      <c r="G1690" s="123">
        <v>1</v>
      </c>
      <c r="H1690" s="124" t="s">
        <v>308</v>
      </c>
      <c r="I1690" s="125">
        <v>1</v>
      </c>
      <c r="J1690" s="126" t="s">
        <v>218</v>
      </c>
      <c r="K1690" s="127">
        <v>39080</v>
      </c>
      <c r="L1690" s="127">
        <v>39667</v>
      </c>
      <c r="M1690" s="128">
        <v>1726.24</v>
      </c>
      <c r="N1690" s="129">
        <v>1726.24</v>
      </c>
      <c r="O1690" s="130">
        <v>1726.24</v>
      </c>
      <c r="P1690" s="717"/>
      <c r="Q1690" s="718"/>
      <c r="R1690" s="719"/>
      <c r="S1690" s="720"/>
      <c r="T1690" s="131" t="s">
        <v>308</v>
      </c>
      <c r="U1690" s="132">
        <v>68</v>
      </c>
      <c r="V1690" s="133" t="s">
        <v>308</v>
      </c>
    </row>
    <row r="1691" spans="1:22" s="134" customFormat="1" ht="24.95" customHeight="1">
      <c r="A1691" s="120" t="s">
        <v>2206</v>
      </c>
      <c r="B1691" s="121" t="s">
        <v>1042</v>
      </c>
      <c r="C1691" s="122"/>
      <c r="D1691" s="122"/>
      <c r="E1691" s="122"/>
      <c r="F1691" s="122"/>
      <c r="G1691" s="123"/>
      <c r="H1691" s="124"/>
      <c r="I1691" s="125"/>
      <c r="J1691" s="126" t="s">
        <v>1042</v>
      </c>
      <c r="K1691" s="127"/>
      <c r="L1691" s="127"/>
      <c r="M1691" s="128"/>
      <c r="N1691" s="129" t="s">
        <v>1042</v>
      </c>
      <c r="O1691" s="130" t="s">
        <v>1042</v>
      </c>
      <c r="P1691" s="717"/>
      <c r="Q1691" s="718"/>
      <c r="R1691" s="719"/>
      <c r="S1691" s="720"/>
      <c r="T1691" s="131"/>
      <c r="U1691" s="132"/>
      <c r="V1691" s="133"/>
    </row>
    <row r="1692" spans="1:22" s="134" customFormat="1" ht="24.95" customHeight="1">
      <c r="A1692" s="120" t="s">
        <v>2207</v>
      </c>
      <c r="B1692" s="121" t="s">
        <v>1042</v>
      </c>
      <c r="C1692" s="122"/>
      <c r="D1692" s="122"/>
      <c r="E1692" s="122"/>
      <c r="F1692" s="122"/>
      <c r="G1692" s="123"/>
      <c r="H1692" s="124"/>
      <c r="I1692" s="125"/>
      <c r="J1692" s="126" t="s">
        <v>1042</v>
      </c>
      <c r="K1692" s="127"/>
      <c r="L1692" s="127"/>
      <c r="M1692" s="128"/>
      <c r="N1692" s="129" t="s">
        <v>1042</v>
      </c>
      <c r="O1692" s="130" t="s">
        <v>1042</v>
      </c>
      <c r="P1692" s="717"/>
      <c r="Q1692" s="718"/>
      <c r="R1692" s="719"/>
      <c r="S1692" s="720"/>
      <c r="T1692" s="131"/>
      <c r="U1692" s="132"/>
      <c r="V1692" s="133"/>
    </row>
    <row r="1693" spans="1:22" s="134" customFormat="1" ht="24.95" customHeight="1">
      <c r="A1693" s="120" t="s">
        <v>2208</v>
      </c>
      <c r="B1693" s="121" t="s">
        <v>1042</v>
      </c>
      <c r="C1693" s="122"/>
      <c r="D1693" s="122"/>
      <c r="E1693" s="122"/>
      <c r="F1693" s="122"/>
      <c r="G1693" s="123"/>
      <c r="H1693" s="124"/>
      <c r="I1693" s="125"/>
      <c r="J1693" s="126" t="s">
        <v>1042</v>
      </c>
      <c r="K1693" s="127"/>
      <c r="L1693" s="127"/>
      <c r="M1693" s="128"/>
      <c r="N1693" s="129" t="s">
        <v>1042</v>
      </c>
      <c r="O1693" s="130" t="s">
        <v>1042</v>
      </c>
      <c r="P1693" s="717"/>
      <c r="Q1693" s="718"/>
      <c r="R1693" s="719"/>
      <c r="S1693" s="720"/>
      <c r="T1693" s="131"/>
      <c r="U1693" s="132"/>
      <c r="V1693" s="133"/>
    </row>
    <row r="1694" spans="1:22" s="134" customFormat="1" ht="24.95" customHeight="1">
      <c r="A1694" s="120" t="s">
        <v>2209</v>
      </c>
      <c r="B1694" s="121" t="s">
        <v>1042</v>
      </c>
      <c r="C1694" s="122"/>
      <c r="D1694" s="122"/>
      <c r="E1694" s="122"/>
      <c r="F1694" s="122"/>
      <c r="G1694" s="123"/>
      <c r="H1694" s="124"/>
      <c r="I1694" s="125"/>
      <c r="J1694" s="126" t="s">
        <v>1042</v>
      </c>
      <c r="K1694" s="127"/>
      <c r="L1694" s="127"/>
      <c r="M1694" s="128"/>
      <c r="N1694" s="129" t="s">
        <v>1042</v>
      </c>
      <c r="O1694" s="130" t="s">
        <v>1042</v>
      </c>
      <c r="P1694" s="717"/>
      <c r="Q1694" s="718"/>
      <c r="R1694" s="719"/>
      <c r="S1694" s="720"/>
      <c r="T1694" s="131"/>
      <c r="U1694" s="132"/>
      <c r="V1694" s="133"/>
    </row>
    <row r="1695" spans="1:22" s="134" customFormat="1" ht="24.95" customHeight="1">
      <c r="A1695" s="120" t="s">
        <v>2210</v>
      </c>
      <c r="B1695" s="121" t="s">
        <v>1042</v>
      </c>
      <c r="C1695" s="122"/>
      <c r="D1695" s="122"/>
      <c r="E1695" s="122"/>
      <c r="F1695" s="122"/>
      <c r="G1695" s="123"/>
      <c r="H1695" s="124"/>
      <c r="I1695" s="125"/>
      <c r="J1695" s="126" t="s">
        <v>1042</v>
      </c>
      <c r="K1695" s="127"/>
      <c r="L1695" s="127"/>
      <c r="M1695" s="135"/>
      <c r="N1695" s="129" t="s">
        <v>1042</v>
      </c>
      <c r="O1695" s="130" t="s">
        <v>1042</v>
      </c>
      <c r="P1695" s="717"/>
      <c r="Q1695" s="718"/>
      <c r="R1695" s="719"/>
      <c r="S1695" s="720"/>
      <c r="T1695" s="131"/>
      <c r="U1695" s="132"/>
      <c r="V1695" s="133"/>
    </row>
    <row r="1696" spans="1:22" s="134" customFormat="1" ht="24.95" customHeight="1">
      <c r="A1696" s="120" t="s">
        <v>2211</v>
      </c>
      <c r="B1696" s="121" t="s">
        <v>1042</v>
      </c>
      <c r="C1696" s="122"/>
      <c r="D1696" s="122"/>
      <c r="E1696" s="122"/>
      <c r="F1696" s="122"/>
      <c r="G1696" s="123"/>
      <c r="H1696" s="124"/>
      <c r="I1696" s="125"/>
      <c r="J1696" s="126" t="s">
        <v>1042</v>
      </c>
      <c r="K1696" s="127"/>
      <c r="L1696" s="127"/>
      <c r="M1696" s="135"/>
      <c r="N1696" s="129" t="s">
        <v>1042</v>
      </c>
      <c r="O1696" s="130" t="s">
        <v>1042</v>
      </c>
      <c r="P1696" s="717"/>
      <c r="Q1696" s="718"/>
      <c r="R1696" s="719"/>
      <c r="S1696" s="720"/>
      <c r="T1696" s="131"/>
      <c r="U1696" s="132"/>
      <c r="V1696" s="133"/>
    </row>
    <row r="1697" spans="1:22" s="134" customFormat="1" ht="24.95" customHeight="1" thickBot="1">
      <c r="A1697" s="120" t="s">
        <v>2212</v>
      </c>
      <c r="B1697" s="136" t="s">
        <v>1042</v>
      </c>
      <c r="C1697" s="137"/>
      <c r="D1697" s="137"/>
      <c r="E1697" s="137"/>
      <c r="F1697" s="137"/>
      <c r="G1697" s="138"/>
      <c r="H1697" s="139"/>
      <c r="I1697" s="140"/>
      <c r="J1697" s="141" t="s">
        <v>1042</v>
      </c>
      <c r="K1697" s="142"/>
      <c r="L1697" s="142"/>
      <c r="M1697" s="143"/>
      <c r="N1697" s="129" t="s">
        <v>1042</v>
      </c>
      <c r="O1697" s="130" t="s">
        <v>1042</v>
      </c>
      <c r="P1697" s="717"/>
      <c r="Q1697" s="718"/>
      <c r="R1697" s="719"/>
      <c r="S1697" s="720"/>
      <c r="T1697" s="131"/>
      <c r="U1697" s="132"/>
      <c r="V1697" s="133"/>
    </row>
    <row r="1698" spans="1:22" s="109" customFormat="1" ht="12" customHeight="1">
      <c r="A1698" s="120"/>
      <c r="B1698" s="144"/>
      <c r="C1698" s="145"/>
      <c r="D1698" s="145"/>
      <c r="E1698" s="145"/>
      <c r="F1698" s="145"/>
      <c r="G1698" s="145"/>
      <c r="H1698" s="146"/>
      <c r="I1698" s="145"/>
      <c r="J1698" s="145"/>
      <c r="K1698" s="145"/>
      <c r="L1698" s="145"/>
      <c r="M1698" s="145"/>
      <c r="N1698" s="145"/>
      <c r="O1698" s="147"/>
      <c r="P1698" s="145"/>
      <c r="Q1698" s="145"/>
      <c r="R1698" s="147"/>
      <c r="S1698" s="145"/>
      <c r="T1698" s="145"/>
      <c r="U1698" s="148"/>
      <c r="V1698" s="149"/>
    </row>
    <row r="1699" spans="1:22" s="109" customFormat="1" ht="17.25" customHeight="1" thickBot="1">
      <c r="A1699" s="120" t="s">
        <v>2213</v>
      </c>
      <c r="B1699" s="150"/>
      <c r="C1699" s="151"/>
      <c r="D1699" s="151"/>
      <c r="E1699" s="151"/>
      <c r="F1699" s="151"/>
      <c r="G1699" s="151"/>
      <c r="H1699" s="151"/>
      <c r="I1699" s="151"/>
      <c r="J1699" s="151"/>
      <c r="K1699" s="151"/>
      <c r="L1699" s="151"/>
      <c r="M1699" s="151"/>
      <c r="N1699" s="721" t="s">
        <v>310</v>
      </c>
      <c r="O1699" s="722">
        <v>3245.646666666667</v>
      </c>
      <c r="P1699" s="152"/>
      <c r="Q1699" s="152"/>
      <c r="R1699" s="153"/>
      <c r="S1699" s="153"/>
      <c r="T1699" s="154"/>
      <c r="U1699" s="155"/>
      <c r="V1699" s="156"/>
    </row>
    <row r="1700" spans="1:22" ht="17.25" customHeight="1">
      <c r="B1700" s="724"/>
      <c r="C1700" s="724"/>
      <c r="D1700" s="724"/>
      <c r="E1700" s="724"/>
      <c r="F1700" s="724"/>
      <c r="G1700" s="725"/>
      <c r="H1700" s="725"/>
      <c r="I1700" s="725"/>
      <c r="J1700" s="725"/>
      <c r="K1700" s="725"/>
      <c r="L1700" s="725"/>
      <c r="M1700" s="725"/>
      <c r="N1700" s="725"/>
      <c r="O1700" s="725"/>
      <c r="P1700" s="725"/>
      <c r="Q1700" s="725"/>
      <c r="R1700" s="725"/>
      <c r="S1700" s="725"/>
      <c r="T1700" s="725"/>
      <c r="U1700" s="725"/>
      <c r="V1700" s="725"/>
    </row>
    <row r="1701" spans="1:22" s="109" customFormat="1" ht="16.5" customHeight="1" thickBot="1">
      <c r="A1701" s="108"/>
      <c r="B1701" s="531" t="s">
        <v>311</v>
      </c>
      <c r="C1701" s="531"/>
      <c r="D1701" s="531"/>
      <c r="E1701" s="531"/>
      <c r="F1701" s="531"/>
      <c r="G1701" s="531"/>
      <c r="H1701" s="531"/>
      <c r="I1701" s="531"/>
      <c r="J1701" s="531"/>
      <c r="K1701" s="531"/>
      <c r="L1701" s="531"/>
      <c r="M1701" s="531"/>
      <c r="N1701" s="531"/>
      <c r="O1701" s="531"/>
      <c r="P1701" s="531"/>
      <c r="Q1701" s="531"/>
      <c r="R1701" s="531"/>
      <c r="S1701" s="531"/>
      <c r="T1701" s="531"/>
      <c r="U1701" s="531"/>
      <c r="V1701" s="531"/>
    </row>
    <row r="1702" spans="1:22" s="110" customFormat="1" ht="22.5" customHeight="1">
      <c r="A1702" s="157" t="s">
        <v>2214</v>
      </c>
      <c r="B1702" s="532" t="s">
        <v>312</v>
      </c>
      <c r="C1702" s="726" t="s">
        <v>313</v>
      </c>
      <c r="D1702" s="727"/>
      <c r="E1702" s="727"/>
      <c r="F1702" s="727"/>
      <c r="G1702" s="727"/>
      <c r="H1702" s="727"/>
      <c r="I1702" s="727"/>
      <c r="J1702" s="727"/>
      <c r="K1702" s="727"/>
      <c r="L1702" s="727"/>
      <c r="M1702" s="694"/>
      <c r="N1702" s="728"/>
      <c r="O1702" s="729"/>
      <c r="P1702" s="726" t="s">
        <v>314</v>
      </c>
      <c r="Q1702" s="727"/>
      <c r="R1702" s="727"/>
      <c r="S1702" s="694"/>
      <c r="T1702" s="693" t="s">
        <v>315</v>
      </c>
      <c r="U1702" s="694"/>
      <c r="V1702" s="535" t="s">
        <v>1009</v>
      </c>
    </row>
    <row r="1703" spans="1:22" s="110" customFormat="1" ht="22.5" customHeight="1">
      <c r="A1703" s="157" t="s">
        <v>2215</v>
      </c>
      <c r="B1703" s="533"/>
      <c r="C1703" s="730" t="s">
        <v>316</v>
      </c>
      <c r="D1703" s="731"/>
      <c r="E1703" s="732"/>
      <c r="F1703" s="733">
        <v>2</v>
      </c>
      <c r="G1703" s="734" t="s">
        <v>317</v>
      </c>
      <c r="H1703" s="702" t="s">
        <v>318</v>
      </c>
      <c r="I1703" s="702"/>
      <c r="J1703" s="730" t="s">
        <v>319</v>
      </c>
      <c r="K1703" s="735"/>
      <c r="L1703" s="736"/>
      <c r="M1703" s="736"/>
      <c r="N1703" s="737"/>
      <c r="O1703" s="738"/>
      <c r="P1703" s="739"/>
      <c r="Q1703" s="740"/>
      <c r="R1703" s="740"/>
      <c r="S1703" s="741"/>
      <c r="T1703" s="706"/>
      <c r="U1703" s="707"/>
      <c r="V1703" s="536"/>
    </row>
    <row r="1704" spans="1:22" s="110" customFormat="1" ht="51.75" customHeight="1" thickBot="1">
      <c r="A1704" s="157" t="s">
        <v>2216</v>
      </c>
      <c r="B1704" s="533"/>
      <c r="C1704" s="731" t="s">
        <v>320</v>
      </c>
      <c r="D1704" s="732"/>
      <c r="E1704" s="742" t="s">
        <v>321</v>
      </c>
      <c r="F1704" s="743" t="s">
        <v>322</v>
      </c>
      <c r="G1704" s="734"/>
      <c r="H1704" s="702"/>
      <c r="I1704" s="702"/>
      <c r="J1704" s="699" t="s">
        <v>323</v>
      </c>
      <c r="K1704" s="744" t="s">
        <v>324</v>
      </c>
      <c r="L1704" s="745" t="s">
        <v>325</v>
      </c>
      <c r="M1704" s="745"/>
      <c r="N1704" s="746" t="s">
        <v>326</v>
      </c>
      <c r="O1704" s="747"/>
      <c r="P1704" s="748" t="s">
        <v>1054</v>
      </c>
      <c r="Q1704" s="749" t="s">
        <v>327</v>
      </c>
      <c r="R1704" s="750"/>
      <c r="S1704" s="159">
        <v>3</v>
      </c>
      <c r="T1704" s="751"/>
      <c r="U1704" s="752"/>
      <c r="V1704" s="537"/>
    </row>
    <row r="1705" spans="1:22" s="110" customFormat="1" ht="15.75" customHeight="1">
      <c r="A1705" s="157" t="s">
        <v>2217</v>
      </c>
      <c r="B1705" s="533"/>
      <c r="C1705" s="160">
        <v>1</v>
      </c>
      <c r="D1705" s="161" t="s">
        <v>218</v>
      </c>
      <c r="E1705" s="162">
        <v>0.9</v>
      </c>
      <c r="F1705" s="163">
        <v>9736.94</v>
      </c>
      <c r="G1705" s="163">
        <v>1118.6400000000001</v>
      </c>
      <c r="H1705" s="526" t="s">
        <v>1009</v>
      </c>
      <c r="I1705" s="527"/>
      <c r="J1705" s="164" t="s">
        <v>1009</v>
      </c>
      <c r="K1705" s="165" t="s">
        <v>1042</v>
      </c>
      <c r="L1705" s="166" t="s">
        <v>36</v>
      </c>
      <c r="M1705" s="167" t="s">
        <v>1120</v>
      </c>
      <c r="N1705" s="753" t="s">
        <v>308</v>
      </c>
      <c r="O1705" s="754" t="s">
        <v>137</v>
      </c>
      <c r="P1705" s="755"/>
      <c r="Q1705" s="756">
        <v>72</v>
      </c>
      <c r="R1705" s="757" t="s">
        <v>328</v>
      </c>
      <c r="S1705" s="758"/>
      <c r="T1705" s="693" t="s">
        <v>329</v>
      </c>
      <c r="U1705" s="727"/>
      <c r="V1705" s="694"/>
    </row>
    <row r="1706" spans="1:22" s="110" customFormat="1" ht="15.75" customHeight="1" thickBot="1">
      <c r="A1706" s="157" t="s">
        <v>2218</v>
      </c>
      <c r="B1706" s="533"/>
      <c r="C1706" s="160">
        <v>2</v>
      </c>
      <c r="D1706" s="161" t="s">
        <v>219</v>
      </c>
      <c r="E1706" s="162">
        <v>0.1</v>
      </c>
      <c r="F1706" s="163" t="s">
        <v>1207</v>
      </c>
      <c r="G1706" s="163">
        <v>1118.6400000000001</v>
      </c>
      <c r="H1706" s="526" t="s">
        <v>1208</v>
      </c>
      <c r="I1706" s="527"/>
      <c r="J1706" s="164" t="s">
        <v>1009</v>
      </c>
      <c r="K1706" s="165" t="s">
        <v>1042</v>
      </c>
      <c r="L1706" s="166" t="s">
        <v>631</v>
      </c>
      <c r="M1706" s="167" t="s">
        <v>1964</v>
      </c>
      <c r="N1706" s="753" t="s">
        <v>308</v>
      </c>
      <c r="O1706" s="754"/>
      <c r="P1706" s="755"/>
      <c r="Q1706" s="759"/>
      <c r="R1706" s="760"/>
      <c r="S1706" s="761"/>
      <c r="T1706" s="751"/>
      <c r="U1706" s="762"/>
      <c r="V1706" s="752"/>
    </row>
    <row r="1707" spans="1:22" s="110" customFormat="1" ht="15.75" customHeight="1">
      <c r="A1707" s="157" t="s">
        <v>2219</v>
      </c>
      <c r="B1707" s="533"/>
      <c r="C1707" s="160">
        <v>3</v>
      </c>
      <c r="D1707" s="161" t="s">
        <v>1042</v>
      </c>
      <c r="E1707" s="162" t="s">
        <v>1042</v>
      </c>
      <c r="F1707" s="163" t="s">
        <v>1042</v>
      </c>
      <c r="G1707" s="163" t="s">
        <v>1042</v>
      </c>
      <c r="H1707" s="526" t="s">
        <v>1042</v>
      </c>
      <c r="I1707" s="527"/>
      <c r="J1707" s="164" t="s">
        <v>1042</v>
      </c>
      <c r="K1707" s="165" t="s">
        <v>1042</v>
      </c>
      <c r="L1707" s="166"/>
      <c r="M1707" s="167" t="s">
        <v>1042</v>
      </c>
      <c r="N1707" s="753"/>
      <c r="O1707" s="763"/>
      <c r="P1707" s="764"/>
      <c r="Q1707" s="765"/>
      <c r="R1707" s="766"/>
      <c r="S1707" s="767"/>
      <c r="T1707" s="168"/>
      <c r="U1707" s="168"/>
      <c r="V1707" s="169"/>
    </row>
    <row r="1708" spans="1:22" s="110" customFormat="1" ht="15.75" customHeight="1">
      <c r="A1708" s="157" t="s">
        <v>2220</v>
      </c>
      <c r="B1708" s="533"/>
      <c r="C1708" s="160">
        <v>4</v>
      </c>
      <c r="D1708" s="161" t="s">
        <v>1042</v>
      </c>
      <c r="E1708" s="162" t="s">
        <v>1042</v>
      </c>
      <c r="F1708" s="163" t="s">
        <v>1042</v>
      </c>
      <c r="G1708" s="163" t="s">
        <v>1042</v>
      </c>
      <c r="H1708" s="526" t="s">
        <v>1042</v>
      </c>
      <c r="I1708" s="527"/>
      <c r="J1708" s="164" t="s">
        <v>1042</v>
      </c>
      <c r="K1708" s="165" t="s">
        <v>1042</v>
      </c>
      <c r="L1708" s="166"/>
      <c r="M1708" s="167" t="s">
        <v>1042</v>
      </c>
      <c r="N1708" s="753"/>
      <c r="O1708" s="768" t="s">
        <v>330</v>
      </c>
      <c r="P1708" s="730" t="s">
        <v>331</v>
      </c>
      <c r="Q1708" s="731"/>
      <c r="R1708" s="731"/>
      <c r="S1708" s="732"/>
      <c r="T1708" s="158"/>
      <c r="U1708" s="158"/>
      <c r="V1708" s="170"/>
    </row>
    <row r="1709" spans="1:22" s="110" customFormat="1" ht="17.25" customHeight="1">
      <c r="A1709" s="157" t="s">
        <v>2221</v>
      </c>
      <c r="B1709" s="533"/>
      <c r="C1709" s="160">
        <v>5</v>
      </c>
      <c r="D1709" s="161" t="s">
        <v>1042</v>
      </c>
      <c r="E1709" s="162" t="s">
        <v>1042</v>
      </c>
      <c r="F1709" s="163" t="s">
        <v>1042</v>
      </c>
      <c r="G1709" s="163" t="s">
        <v>1042</v>
      </c>
      <c r="H1709" s="526" t="s">
        <v>1042</v>
      </c>
      <c r="I1709" s="527"/>
      <c r="J1709" s="164" t="s">
        <v>1042</v>
      </c>
      <c r="K1709" s="165" t="s">
        <v>1042</v>
      </c>
      <c r="L1709" s="166"/>
      <c r="M1709" s="167" t="s">
        <v>1042</v>
      </c>
      <c r="N1709" s="753"/>
      <c r="O1709" s="769"/>
      <c r="P1709" s="699" t="s">
        <v>332</v>
      </c>
      <c r="Q1709" s="699" t="s">
        <v>333</v>
      </c>
      <c r="R1709" s="702" t="s">
        <v>334</v>
      </c>
      <c r="S1709" s="702"/>
      <c r="T1709" s="158"/>
      <c r="U1709" s="158"/>
      <c r="V1709" s="170"/>
    </row>
    <row r="1710" spans="1:22" s="110" customFormat="1" ht="16.5" customHeight="1" thickBot="1">
      <c r="A1710" s="157" t="s">
        <v>2222</v>
      </c>
      <c r="B1710" s="533"/>
      <c r="C1710" s="171">
        <v>6</v>
      </c>
      <c r="D1710" s="172" t="s">
        <v>1042</v>
      </c>
      <c r="E1710" s="173" t="s">
        <v>1042</v>
      </c>
      <c r="F1710" s="163" t="s">
        <v>1042</v>
      </c>
      <c r="G1710" s="163" t="s">
        <v>1042</v>
      </c>
      <c r="H1710" s="526" t="s">
        <v>1042</v>
      </c>
      <c r="I1710" s="527"/>
      <c r="J1710" s="164" t="s">
        <v>1042</v>
      </c>
      <c r="K1710" s="165" t="s">
        <v>1042</v>
      </c>
      <c r="L1710" s="166"/>
      <c r="M1710" s="167" t="s">
        <v>1042</v>
      </c>
      <c r="N1710" s="770"/>
      <c r="O1710" s="174" t="s">
        <v>1009</v>
      </c>
      <c r="P1710" s="771">
        <v>1</v>
      </c>
      <c r="Q1710" s="772">
        <v>2237.2819930999999</v>
      </c>
      <c r="R1710" s="773">
        <v>9736.94</v>
      </c>
      <c r="S1710" s="773"/>
      <c r="T1710" s="158"/>
      <c r="U1710" s="158"/>
      <c r="V1710" s="170"/>
    </row>
    <row r="1711" spans="1:22" s="110" customFormat="1" ht="16.5" customHeight="1" thickBot="1">
      <c r="A1711" s="157" t="s">
        <v>2223</v>
      </c>
      <c r="B1711" s="534"/>
      <c r="C1711" s="774" t="s">
        <v>335</v>
      </c>
      <c r="D1711" s="775"/>
      <c r="E1711" s="775"/>
      <c r="F1711" s="776"/>
      <c r="G1711" s="777"/>
      <c r="H1711" s="528" t="s">
        <v>1009</v>
      </c>
      <c r="I1711" s="529"/>
      <c r="J1711" s="175" t="s">
        <v>1009</v>
      </c>
      <c r="K1711" s="176" t="s">
        <v>1009</v>
      </c>
      <c r="L1711" s="177"/>
      <c r="M1711" s="178"/>
      <c r="N1711" s="179"/>
      <c r="O1711" s="530" t="s">
        <v>1042</v>
      </c>
      <c r="P1711" s="530"/>
      <c r="Q1711" s="530"/>
      <c r="R1711" s="530"/>
      <c r="S1711" s="530"/>
      <c r="T1711" s="180"/>
      <c r="U1711" s="181"/>
      <c r="V1711" s="182"/>
    </row>
    <row r="1712" spans="1:22" ht="24.95" customHeight="1"/>
    <row r="1713" spans="1:22" ht="24.95" customHeight="1"/>
    <row r="1714" spans="1:22" s="118" customFormat="1" ht="24" thickBot="1">
      <c r="A1714" s="681">
        <v>74</v>
      </c>
      <c r="B1714" s="538" t="s">
        <v>280</v>
      </c>
      <c r="C1714" s="538"/>
      <c r="D1714" s="538"/>
      <c r="E1714" s="115">
        <v>74</v>
      </c>
      <c r="F1714" s="116" t="s">
        <v>104</v>
      </c>
      <c r="G1714" s="111"/>
      <c r="H1714" s="111"/>
      <c r="I1714" s="116"/>
      <c r="J1714" s="116"/>
      <c r="K1714" s="116"/>
      <c r="L1714" s="116"/>
      <c r="M1714" s="117"/>
      <c r="N1714" s="117"/>
      <c r="O1714" s="111"/>
      <c r="P1714" s="111"/>
      <c r="Q1714" s="673"/>
      <c r="R1714" s="673"/>
      <c r="S1714" s="673"/>
      <c r="T1714" s="673"/>
      <c r="U1714" s="682"/>
      <c r="V1714" s="109"/>
    </row>
    <row r="1715" spans="1:22" s="109" customFormat="1" ht="24.75" customHeight="1">
      <c r="A1715" s="108"/>
      <c r="B1715" s="683" t="s">
        <v>281</v>
      </c>
      <c r="C1715" s="684" t="s">
        <v>282</v>
      </c>
      <c r="D1715" s="685" t="s">
        <v>283</v>
      </c>
      <c r="E1715" s="685"/>
      <c r="F1715" s="685" t="s">
        <v>284</v>
      </c>
      <c r="G1715" s="686"/>
      <c r="H1715" s="687" t="s">
        <v>285</v>
      </c>
      <c r="I1715" s="688" t="s">
        <v>286</v>
      </c>
      <c r="J1715" s="687" t="s">
        <v>287</v>
      </c>
      <c r="K1715" s="687" t="s">
        <v>288</v>
      </c>
      <c r="L1715" s="687" t="s">
        <v>289</v>
      </c>
      <c r="M1715" s="687" t="s">
        <v>290</v>
      </c>
      <c r="N1715" s="689" t="s">
        <v>291</v>
      </c>
      <c r="O1715" s="690"/>
      <c r="P1715" s="691" t="s">
        <v>292</v>
      </c>
      <c r="Q1715" s="692"/>
      <c r="R1715" s="693" t="s">
        <v>293</v>
      </c>
      <c r="S1715" s="694"/>
      <c r="T1715" s="695" t="s">
        <v>294</v>
      </c>
      <c r="U1715" s="696"/>
      <c r="V1715" s="697"/>
    </row>
    <row r="1716" spans="1:22" s="109" customFormat="1" ht="73.5" customHeight="1">
      <c r="A1716" s="108"/>
      <c r="B1716" s="698"/>
      <c r="C1716" s="699" t="s">
        <v>295</v>
      </c>
      <c r="D1716" s="700" t="s">
        <v>45</v>
      </c>
      <c r="E1716" s="700" t="s">
        <v>296</v>
      </c>
      <c r="F1716" s="700" t="s">
        <v>297</v>
      </c>
      <c r="G1716" s="701" t="s">
        <v>298</v>
      </c>
      <c r="H1716" s="702"/>
      <c r="I1716" s="703"/>
      <c r="J1716" s="702"/>
      <c r="K1716" s="702"/>
      <c r="L1716" s="702"/>
      <c r="M1716" s="702"/>
      <c r="N1716" s="699" t="s">
        <v>299</v>
      </c>
      <c r="O1716" s="700" t="s">
        <v>300</v>
      </c>
      <c r="P1716" s="704"/>
      <c r="Q1716" s="705"/>
      <c r="R1716" s="706"/>
      <c r="S1716" s="707"/>
      <c r="T1716" s="708" t="s">
        <v>301</v>
      </c>
      <c r="U1716" s="709" t="s">
        <v>302</v>
      </c>
      <c r="V1716" s="710" t="s">
        <v>303</v>
      </c>
    </row>
    <row r="1717" spans="1:22" s="109" customFormat="1" ht="26.25" customHeight="1">
      <c r="A1717" s="108"/>
      <c r="B1717" s="711"/>
      <c r="C1717" s="712">
        <v>3</v>
      </c>
      <c r="D1717" s="712">
        <v>4</v>
      </c>
      <c r="E1717" s="712">
        <v>5</v>
      </c>
      <c r="F1717" s="712">
        <v>6</v>
      </c>
      <c r="G1717" s="712">
        <v>7</v>
      </c>
      <c r="H1717" s="712">
        <v>8</v>
      </c>
      <c r="I1717" s="712">
        <v>9</v>
      </c>
      <c r="J1717" s="712">
        <v>10</v>
      </c>
      <c r="K1717" s="712">
        <v>11</v>
      </c>
      <c r="L1717" s="712">
        <v>12</v>
      </c>
      <c r="M1717" s="712">
        <v>13</v>
      </c>
      <c r="N1717" s="712">
        <v>14</v>
      </c>
      <c r="O1717" s="712">
        <v>15</v>
      </c>
      <c r="P1717" s="111">
        <v>16</v>
      </c>
      <c r="Q1717" s="713">
        <v>17</v>
      </c>
      <c r="R1717" s="111">
        <v>18</v>
      </c>
      <c r="S1717" s="713">
        <v>19</v>
      </c>
      <c r="T1717" s="714">
        <v>20</v>
      </c>
      <c r="U1717" s="715">
        <v>21</v>
      </c>
      <c r="V1717" s="716">
        <v>22</v>
      </c>
    </row>
    <row r="1718" spans="1:22" s="134" customFormat="1" ht="24.95" customHeight="1">
      <c r="A1718" s="120" t="s">
        <v>2224</v>
      </c>
      <c r="B1718" s="121">
        <v>1</v>
      </c>
      <c r="C1718" s="122" t="s">
        <v>716</v>
      </c>
      <c r="D1718" s="122" t="s">
        <v>717</v>
      </c>
      <c r="E1718" s="122" t="s">
        <v>718</v>
      </c>
      <c r="F1718" s="122" t="s">
        <v>339</v>
      </c>
      <c r="G1718" s="123">
        <v>0.8</v>
      </c>
      <c r="H1718" s="124" t="s">
        <v>308</v>
      </c>
      <c r="I1718" s="125">
        <v>2</v>
      </c>
      <c r="J1718" s="126" t="s">
        <v>221</v>
      </c>
      <c r="K1718" s="127">
        <v>41995</v>
      </c>
      <c r="L1718" s="127">
        <v>42347</v>
      </c>
      <c r="M1718" s="128">
        <v>2011.49</v>
      </c>
      <c r="N1718" s="129">
        <v>1609.192</v>
      </c>
      <c r="O1718" s="130">
        <v>1609.192</v>
      </c>
      <c r="P1718" s="717"/>
      <c r="Q1718" s="718"/>
      <c r="R1718" s="719"/>
      <c r="S1718" s="720"/>
      <c r="T1718" s="131" t="s">
        <v>308</v>
      </c>
      <c r="U1718" s="132">
        <v>34</v>
      </c>
      <c r="V1718" s="133" t="s">
        <v>308</v>
      </c>
    </row>
    <row r="1719" spans="1:22" s="134" customFormat="1" ht="24.95" customHeight="1">
      <c r="A1719" s="120" t="s">
        <v>2225</v>
      </c>
      <c r="B1719" s="121">
        <v>2</v>
      </c>
      <c r="C1719" s="122" t="s">
        <v>708</v>
      </c>
      <c r="D1719" s="122" t="s">
        <v>719</v>
      </c>
      <c r="E1719" s="122" t="s">
        <v>720</v>
      </c>
      <c r="F1719" s="122" t="s">
        <v>339</v>
      </c>
      <c r="G1719" s="123">
        <v>0.4</v>
      </c>
      <c r="H1719" s="124" t="s">
        <v>308</v>
      </c>
      <c r="I1719" s="125">
        <v>1</v>
      </c>
      <c r="J1719" s="126" t="s">
        <v>220</v>
      </c>
      <c r="K1719" s="127">
        <v>41990</v>
      </c>
      <c r="L1719" s="127">
        <v>43492</v>
      </c>
      <c r="M1719" s="128">
        <v>13777.08</v>
      </c>
      <c r="N1719" s="129">
        <v>5510.8320000000003</v>
      </c>
      <c r="O1719" s="130">
        <v>5510.8320000000003</v>
      </c>
      <c r="P1719" s="717"/>
      <c r="Q1719" s="718"/>
      <c r="R1719" s="719"/>
      <c r="S1719" s="720"/>
      <c r="T1719" s="131" t="s">
        <v>308</v>
      </c>
      <c r="U1719" s="132">
        <v>82</v>
      </c>
      <c r="V1719" s="133" t="s">
        <v>308</v>
      </c>
    </row>
    <row r="1720" spans="1:22" s="134" customFormat="1" ht="24.95" customHeight="1">
      <c r="A1720" s="120" t="s">
        <v>2226</v>
      </c>
      <c r="B1720" s="121" t="s">
        <v>1042</v>
      </c>
      <c r="C1720" s="122"/>
      <c r="D1720" s="122"/>
      <c r="E1720" s="122"/>
      <c r="F1720" s="122"/>
      <c r="G1720" s="123"/>
      <c r="H1720" s="124"/>
      <c r="I1720" s="125"/>
      <c r="J1720" s="126" t="s">
        <v>1042</v>
      </c>
      <c r="K1720" s="127"/>
      <c r="L1720" s="127"/>
      <c r="M1720" s="128"/>
      <c r="N1720" s="129" t="s">
        <v>1042</v>
      </c>
      <c r="O1720" s="130" t="s">
        <v>1042</v>
      </c>
      <c r="P1720" s="717"/>
      <c r="Q1720" s="718"/>
      <c r="R1720" s="719"/>
      <c r="S1720" s="720"/>
      <c r="T1720" s="131"/>
      <c r="U1720" s="132"/>
      <c r="V1720" s="133"/>
    </row>
    <row r="1721" spans="1:22" s="134" customFormat="1" ht="24.95" customHeight="1">
      <c r="A1721" s="120" t="s">
        <v>2227</v>
      </c>
      <c r="B1721" s="121" t="s">
        <v>1042</v>
      </c>
      <c r="C1721" s="122"/>
      <c r="D1721" s="122"/>
      <c r="E1721" s="122"/>
      <c r="F1721" s="122"/>
      <c r="G1721" s="123"/>
      <c r="H1721" s="124"/>
      <c r="I1721" s="125"/>
      <c r="J1721" s="126" t="s">
        <v>1042</v>
      </c>
      <c r="K1721" s="127"/>
      <c r="L1721" s="127"/>
      <c r="M1721" s="128"/>
      <c r="N1721" s="129" t="s">
        <v>1042</v>
      </c>
      <c r="O1721" s="130" t="s">
        <v>1042</v>
      </c>
      <c r="P1721" s="717"/>
      <c r="Q1721" s="718"/>
      <c r="R1721" s="719"/>
      <c r="S1721" s="720"/>
      <c r="T1721" s="131"/>
      <c r="U1721" s="132"/>
      <c r="V1721" s="133"/>
    </row>
    <row r="1722" spans="1:22" s="134" customFormat="1" ht="24.95" customHeight="1">
      <c r="A1722" s="120" t="s">
        <v>2228</v>
      </c>
      <c r="B1722" s="121" t="s">
        <v>1042</v>
      </c>
      <c r="C1722" s="122"/>
      <c r="D1722" s="122"/>
      <c r="E1722" s="122"/>
      <c r="F1722" s="122"/>
      <c r="G1722" s="123"/>
      <c r="H1722" s="124"/>
      <c r="I1722" s="125"/>
      <c r="J1722" s="126" t="s">
        <v>1042</v>
      </c>
      <c r="K1722" s="127"/>
      <c r="L1722" s="127"/>
      <c r="M1722" s="128"/>
      <c r="N1722" s="129" t="s">
        <v>1042</v>
      </c>
      <c r="O1722" s="130" t="s">
        <v>1042</v>
      </c>
      <c r="P1722" s="717"/>
      <c r="Q1722" s="718"/>
      <c r="R1722" s="719"/>
      <c r="S1722" s="720"/>
      <c r="T1722" s="131"/>
      <c r="U1722" s="132"/>
      <c r="V1722" s="133"/>
    </row>
    <row r="1723" spans="1:22" s="134" customFormat="1" ht="24.95" customHeight="1">
      <c r="A1723" s="120" t="s">
        <v>2229</v>
      </c>
      <c r="B1723" s="121" t="s">
        <v>1042</v>
      </c>
      <c r="C1723" s="122"/>
      <c r="D1723" s="122"/>
      <c r="E1723" s="122"/>
      <c r="F1723" s="122"/>
      <c r="G1723" s="123"/>
      <c r="H1723" s="124"/>
      <c r="I1723" s="125"/>
      <c r="J1723" s="126" t="s">
        <v>1042</v>
      </c>
      <c r="K1723" s="127"/>
      <c r="L1723" s="127"/>
      <c r="M1723" s="128"/>
      <c r="N1723" s="129" t="s">
        <v>1042</v>
      </c>
      <c r="O1723" s="130" t="s">
        <v>1042</v>
      </c>
      <c r="P1723" s="717"/>
      <c r="Q1723" s="718"/>
      <c r="R1723" s="719"/>
      <c r="S1723" s="720"/>
      <c r="T1723" s="131"/>
      <c r="U1723" s="132"/>
      <c r="V1723" s="133"/>
    </row>
    <row r="1724" spans="1:22" s="134" customFormat="1" ht="24.95" customHeight="1">
      <c r="A1724" s="120" t="s">
        <v>2230</v>
      </c>
      <c r="B1724" s="121" t="s">
        <v>1042</v>
      </c>
      <c r="C1724" s="122"/>
      <c r="D1724" s="122"/>
      <c r="E1724" s="122"/>
      <c r="F1724" s="122"/>
      <c r="G1724" s="123"/>
      <c r="H1724" s="124"/>
      <c r="I1724" s="125"/>
      <c r="J1724" s="126" t="s">
        <v>1042</v>
      </c>
      <c r="K1724" s="127"/>
      <c r="L1724" s="127"/>
      <c r="M1724" s="128"/>
      <c r="N1724" s="129" t="s">
        <v>1042</v>
      </c>
      <c r="O1724" s="130" t="s">
        <v>1042</v>
      </c>
      <c r="P1724" s="717"/>
      <c r="Q1724" s="718"/>
      <c r="R1724" s="719"/>
      <c r="S1724" s="720"/>
      <c r="T1724" s="131"/>
      <c r="U1724" s="132"/>
      <c r="V1724" s="133"/>
    </row>
    <row r="1725" spans="1:22" s="134" customFormat="1" ht="24.95" customHeight="1">
      <c r="A1725" s="120" t="s">
        <v>2231</v>
      </c>
      <c r="B1725" s="121" t="s">
        <v>1042</v>
      </c>
      <c r="C1725" s="122"/>
      <c r="D1725" s="122"/>
      <c r="E1725" s="122"/>
      <c r="F1725" s="122"/>
      <c r="G1725" s="123"/>
      <c r="H1725" s="124"/>
      <c r="I1725" s="125"/>
      <c r="J1725" s="126" t="s">
        <v>1042</v>
      </c>
      <c r="K1725" s="127"/>
      <c r="L1725" s="127"/>
      <c r="M1725" s="135"/>
      <c r="N1725" s="129" t="s">
        <v>1042</v>
      </c>
      <c r="O1725" s="130" t="s">
        <v>1042</v>
      </c>
      <c r="P1725" s="717"/>
      <c r="Q1725" s="718"/>
      <c r="R1725" s="719"/>
      <c r="S1725" s="720"/>
      <c r="T1725" s="131"/>
      <c r="U1725" s="132"/>
      <c r="V1725" s="133"/>
    </row>
    <row r="1726" spans="1:22" s="134" customFormat="1" ht="24.95" customHeight="1">
      <c r="A1726" s="120" t="s">
        <v>2232</v>
      </c>
      <c r="B1726" s="121" t="s">
        <v>1042</v>
      </c>
      <c r="C1726" s="122"/>
      <c r="D1726" s="122"/>
      <c r="E1726" s="122"/>
      <c r="F1726" s="122"/>
      <c r="G1726" s="123"/>
      <c r="H1726" s="124"/>
      <c r="I1726" s="125"/>
      <c r="J1726" s="126" t="s">
        <v>1042</v>
      </c>
      <c r="K1726" s="127"/>
      <c r="L1726" s="127"/>
      <c r="M1726" s="135"/>
      <c r="N1726" s="129" t="s">
        <v>1042</v>
      </c>
      <c r="O1726" s="130" t="s">
        <v>1042</v>
      </c>
      <c r="P1726" s="717"/>
      <c r="Q1726" s="718"/>
      <c r="R1726" s="719"/>
      <c r="S1726" s="720"/>
      <c r="T1726" s="131"/>
      <c r="U1726" s="132"/>
      <c r="V1726" s="133"/>
    </row>
    <row r="1727" spans="1:22" s="134" customFormat="1" ht="24.95" customHeight="1" thickBot="1">
      <c r="A1727" s="120" t="s">
        <v>2233</v>
      </c>
      <c r="B1727" s="136" t="s">
        <v>1042</v>
      </c>
      <c r="C1727" s="137"/>
      <c r="D1727" s="137"/>
      <c r="E1727" s="137"/>
      <c r="F1727" s="137"/>
      <c r="G1727" s="138"/>
      <c r="H1727" s="139"/>
      <c r="I1727" s="140"/>
      <c r="J1727" s="141" t="s">
        <v>1042</v>
      </c>
      <c r="K1727" s="142"/>
      <c r="L1727" s="142"/>
      <c r="M1727" s="143"/>
      <c r="N1727" s="129" t="s">
        <v>1042</v>
      </c>
      <c r="O1727" s="130" t="s">
        <v>1042</v>
      </c>
      <c r="P1727" s="717"/>
      <c r="Q1727" s="718"/>
      <c r="R1727" s="719"/>
      <c r="S1727" s="720"/>
      <c r="T1727" s="131"/>
      <c r="U1727" s="132"/>
      <c r="V1727" s="133"/>
    </row>
    <row r="1728" spans="1:22" s="109" customFormat="1" ht="12" customHeight="1">
      <c r="A1728" s="120"/>
      <c r="B1728" s="144"/>
      <c r="C1728" s="145"/>
      <c r="D1728" s="145"/>
      <c r="E1728" s="145"/>
      <c r="F1728" s="145"/>
      <c r="G1728" s="145"/>
      <c r="H1728" s="146"/>
      <c r="I1728" s="145"/>
      <c r="J1728" s="145"/>
      <c r="K1728" s="145"/>
      <c r="L1728" s="145"/>
      <c r="M1728" s="145"/>
      <c r="N1728" s="145"/>
      <c r="O1728" s="147"/>
      <c r="P1728" s="145"/>
      <c r="Q1728" s="145"/>
      <c r="R1728" s="147"/>
      <c r="S1728" s="145"/>
      <c r="T1728" s="145"/>
      <c r="U1728" s="148"/>
      <c r="V1728" s="149"/>
    </row>
    <row r="1729" spans="1:22" s="109" customFormat="1" ht="17.25" customHeight="1" thickBot="1">
      <c r="A1729" s="120" t="s">
        <v>2234</v>
      </c>
      <c r="B1729" s="150"/>
      <c r="C1729" s="151"/>
      <c r="D1729" s="151"/>
      <c r="E1729" s="151"/>
      <c r="F1729" s="151"/>
      <c r="G1729" s="151"/>
      <c r="H1729" s="151"/>
      <c r="I1729" s="151"/>
      <c r="J1729" s="151"/>
      <c r="K1729" s="151"/>
      <c r="L1729" s="151"/>
      <c r="M1729" s="151"/>
      <c r="N1729" s="721" t="s">
        <v>310</v>
      </c>
      <c r="O1729" s="722">
        <v>3560.0120000000002</v>
      </c>
      <c r="P1729" s="152"/>
      <c r="Q1729" s="152"/>
      <c r="R1729" s="153"/>
      <c r="S1729" s="153"/>
      <c r="T1729" s="154"/>
      <c r="U1729" s="155"/>
      <c r="V1729" s="156"/>
    </row>
    <row r="1730" spans="1:22" ht="17.25" customHeight="1">
      <c r="B1730" s="724"/>
      <c r="C1730" s="724"/>
      <c r="D1730" s="724"/>
      <c r="E1730" s="724"/>
      <c r="F1730" s="724"/>
      <c r="G1730" s="725"/>
      <c r="H1730" s="725"/>
      <c r="I1730" s="725"/>
      <c r="J1730" s="725"/>
      <c r="K1730" s="725"/>
      <c r="L1730" s="725"/>
      <c r="M1730" s="725"/>
      <c r="N1730" s="725"/>
      <c r="O1730" s="725"/>
      <c r="P1730" s="725"/>
      <c r="Q1730" s="725"/>
      <c r="R1730" s="725"/>
      <c r="S1730" s="725"/>
      <c r="T1730" s="725"/>
      <c r="U1730" s="725"/>
      <c r="V1730" s="725"/>
    </row>
    <row r="1731" spans="1:22" s="109" customFormat="1" ht="16.5" customHeight="1" thickBot="1">
      <c r="A1731" s="108"/>
      <c r="B1731" s="531" t="s">
        <v>311</v>
      </c>
      <c r="C1731" s="531"/>
      <c r="D1731" s="531"/>
      <c r="E1731" s="531"/>
      <c r="F1731" s="531"/>
      <c r="G1731" s="531"/>
      <c r="H1731" s="531"/>
      <c r="I1731" s="531"/>
      <c r="J1731" s="531"/>
      <c r="K1731" s="531"/>
      <c r="L1731" s="531"/>
      <c r="M1731" s="531"/>
      <c r="N1731" s="531"/>
      <c r="O1731" s="531"/>
      <c r="P1731" s="531"/>
      <c r="Q1731" s="531"/>
      <c r="R1731" s="531"/>
      <c r="S1731" s="531"/>
      <c r="T1731" s="531"/>
      <c r="U1731" s="531"/>
      <c r="V1731" s="531"/>
    </row>
    <row r="1732" spans="1:22" s="110" customFormat="1" ht="22.5" customHeight="1">
      <c r="A1732" s="157" t="s">
        <v>2235</v>
      </c>
      <c r="B1732" s="532" t="s">
        <v>312</v>
      </c>
      <c r="C1732" s="726" t="s">
        <v>313</v>
      </c>
      <c r="D1732" s="727"/>
      <c r="E1732" s="727"/>
      <c r="F1732" s="727"/>
      <c r="G1732" s="727"/>
      <c r="H1732" s="727"/>
      <c r="I1732" s="727"/>
      <c r="J1732" s="727"/>
      <c r="K1732" s="727"/>
      <c r="L1732" s="727"/>
      <c r="M1732" s="694"/>
      <c r="N1732" s="728"/>
      <c r="O1732" s="729"/>
      <c r="P1732" s="726" t="s">
        <v>314</v>
      </c>
      <c r="Q1732" s="727"/>
      <c r="R1732" s="727"/>
      <c r="S1732" s="694"/>
      <c r="T1732" s="693" t="s">
        <v>315</v>
      </c>
      <c r="U1732" s="694"/>
      <c r="V1732" s="535" t="s">
        <v>1009</v>
      </c>
    </row>
    <row r="1733" spans="1:22" s="110" customFormat="1" ht="22.5" customHeight="1">
      <c r="A1733" s="157" t="s">
        <v>2236</v>
      </c>
      <c r="B1733" s="533"/>
      <c r="C1733" s="730" t="s">
        <v>316</v>
      </c>
      <c r="D1733" s="731"/>
      <c r="E1733" s="732"/>
      <c r="F1733" s="733">
        <v>2</v>
      </c>
      <c r="G1733" s="734" t="s">
        <v>317</v>
      </c>
      <c r="H1733" s="702" t="s">
        <v>318</v>
      </c>
      <c r="I1733" s="702"/>
      <c r="J1733" s="730" t="s">
        <v>319</v>
      </c>
      <c r="K1733" s="735"/>
      <c r="L1733" s="736"/>
      <c r="M1733" s="736"/>
      <c r="N1733" s="737"/>
      <c r="O1733" s="738"/>
      <c r="P1733" s="739"/>
      <c r="Q1733" s="740"/>
      <c r="R1733" s="740"/>
      <c r="S1733" s="741"/>
      <c r="T1733" s="706"/>
      <c r="U1733" s="707"/>
      <c r="V1733" s="536"/>
    </row>
    <row r="1734" spans="1:22" s="110" customFormat="1" ht="51.75" customHeight="1" thickBot="1">
      <c r="A1734" s="157" t="s">
        <v>2237</v>
      </c>
      <c r="B1734" s="533"/>
      <c r="C1734" s="731" t="s">
        <v>320</v>
      </c>
      <c r="D1734" s="732"/>
      <c r="E1734" s="742" t="s">
        <v>321</v>
      </c>
      <c r="F1734" s="743" t="s">
        <v>322</v>
      </c>
      <c r="G1734" s="734"/>
      <c r="H1734" s="702"/>
      <c r="I1734" s="702"/>
      <c r="J1734" s="699" t="s">
        <v>323</v>
      </c>
      <c r="K1734" s="744" t="s">
        <v>324</v>
      </c>
      <c r="L1734" s="745" t="s">
        <v>325</v>
      </c>
      <c r="M1734" s="745"/>
      <c r="N1734" s="746" t="s">
        <v>326</v>
      </c>
      <c r="O1734" s="747"/>
      <c r="P1734" s="748" t="s">
        <v>1054</v>
      </c>
      <c r="Q1734" s="749" t="s">
        <v>327</v>
      </c>
      <c r="R1734" s="750"/>
      <c r="S1734" s="159">
        <v>2</v>
      </c>
      <c r="T1734" s="751"/>
      <c r="U1734" s="752"/>
      <c r="V1734" s="537"/>
    </row>
    <row r="1735" spans="1:22" s="110" customFormat="1" ht="15.75" customHeight="1">
      <c r="A1735" s="157" t="s">
        <v>2238</v>
      </c>
      <c r="B1735" s="533"/>
      <c r="C1735" s="160">
        <v>1</v>
      </c>
      <c r="D1735" s="161" t="s">
        <v>220</v>
      </c>
      <c r="E1735" s="162">
        <v>0.6</v>
      </c>
      <c r="F1735" s="163">
        <v>5510.8320000000003</v>
      </c>
      <c r="G1735" s="163">
        <v>1118.6400000000001</v>
      </c>
      <c r="H1735" s="526" t="s">
        <v>1009</v>
      </c>
      <c r="I1735" s="527"/>
      <c r="J1735" s="164" t="s">
        <v>1009</v>
      </c>
      <c r="K1735" s="165" t="s">
        <v>1042</v>
      </c>
      <c r="L1735" s="166" t="s">
        <v>328</v>
      </c>
      <c r="M1735" s="167" t="s">
        <v>1056</v>
      </c>
      <c r="N1735" s="753" t="s">
        <v>308</v>
      </c>
      <c r="O1735" s="754" t="s">
        <v>137</v>
      </c>
      <c r="P1735" s="755"/>
      <c r="Q1735" s="756">
        <v>74</v>
      </c>
      <c r="R1735" s="757" t="s">
        <v>328</v>
      </c>
      <c r="S1735" s="758"/>
      <c r="T1735" s="693" t="s">
        <v>329</v>
      </c>
      <c r="U1735" s="727"/>
      <c r="V1735" s="694"/>
    </row>
    <row r="1736" spans="1:22" s="110" customFormat="1" ht="15.75" customHeight="1" thickBot="1">
      <c r="A1736" s="157" t="s">
        <v>2239</v>
      </c>
      <c r="B1736" s="533"/>
      <c r="C1736" s="160">
        <v>2</v>
      </c>
      <c r="D1736" s="161" t="s">
        <v>221</v>
      </c>
      <c r="E1736" s="162">
        <v>0.4</v>
      </c>
      <c r="F1736" s="163">
        <v>1609.192</v>
      </c>
      <c r="G1736" s="163">
        <v>1118.6400000000001</v>
      </c>
      <c r="H1736" s="526" t="s">
        <v>1009</v>
      </c>
      <c r="I1736" s="527"/>
      <c r="J1736" s="164" t="s">
        <v>1009</v>
      </c>
      <c r="K1736" s="165" t="s">
        <v>1042</v>
      </c>
      <c r="L1736" s="166" t="s">
        <v>36</v>
      </c>
      <c r="M1736" s="167" t="s">
        <v>1120</v>
      </c>
      <c r="N1736" s="753" t="s">
        <v>308</v>
      </c>
      <c r="O1736" s="754"/>
      <c r="P1736" s="755"/>
      <c r="Q1736" s="759"/>
      <c r="R1736" s="760"/>
      <c r="S1736" s="761"/>
      <c r="T1736" s="751"/>
      <c r="U1736" s="762"/>
      <c r="V1736" s="752"/>
    </row>
    <row r="1737" spans="1:22" s="110" customFormat="1" ht="15.75" customHeight="1">
      <c r="A1737" s="157" t="s">
        <v>2240</v>
      </c>
      <c r="B1737" s="533"/>
      <c r="C1737" s="160">
        <v>3</v>
      </c>
      <c r="D1737" s="161" t="s">
        <v>1042</v>
      </c>
      <c r="E1737" s="162" t="s">
        <v>1042</v>
      </c>
      <c r="F1737" s="163" t="s">
        <v>1042</v>
      </c>
      <c r="G1737" s="163" t="s">
        <v>1042</v>
      </c>
      <c r="H1737" s="526" t="s">
        <v>1042</v>
      </c>
      <c r="I1737" s="527"/>
      <c r="J1737" s="164" t="s">
        <v>1042</v>
      </c>
      <c r="K1737" s="165" t="s">
        <v>1042</v>
      </c>
      <c r="L1737" s="166"/>
      <c r="M1737" s="167" t="s">
        <v>1042</v>
      </c>
      <c r="N1737" s="753"/>
      <c r="O1737" s="763"/>
      <c r="P1737" s="764"/>
      <c r="Q1737" s="765"/>
      <c r="R1737" s="766"/>
      <c r="S1737" s="767"/>
      <c r="T1737" s="168"/>
      <c r="U1737" s="168"/>
      <c r="V1737" s="169"/>
    </row>
    <row r="1738" spans="1:22" s="110" customFormat="1" ht="15.75" customHeight="1">
      <c r="A1738" s="157" t="s">
        <v>2241</v>
      </c>
      <c r="B1738" s="533"/>
      <c r="C1738" s="160">
        <v>4</v>
      </c>
      <c r="D1738" s="161" t="s">
        <v>1042</v>
      </c>
      <c r="E1738" s="162" t="s">
        <v>1042</v>
      </c>
      <c r="F1738" s="163" t="s">
        <v>1042</v>
      </c>
      <c r="G1738" s="163" t="s">
        <v>1042</v>
      </c>
      <c r="H1738" s="526" t="s">
        <v>1042</v>
      </c>
      <c r="I1738" s="527"/>
      <c r="J1738" s="164" t="s">
        <v>1042</v>
      </c>
      <c r="K1738" s="165" t="s">
        <v>1042</v>
      </c>
      <c r="L1738" s="166"/>
      <c r="M1738" s="167" t="s">
        <v>1042</v>
      </c>
      <c r="N1738" s="753"/>
      <c r="O1738" s="768" t="s">
        <v>330</v>
      </c>
      <c r="P1738" s="730" t="s">
        <v>331</v>
      </c>
      <c r="Q1738" s="731"/>
      <c r="R1738" s="731"/>
      <c r="S1738" s="732"/>
      <c r="T1738" s="158"/>
      <c r="U1738" s="158"/>
      <c r="V1738" s="170"/>
    </row>
    <row r="1739" spans="1:22" s="110" customFormat="1" ht="17.25" customHeight="1">
      <c r="A1739" s="157" t="s">
        <v>2242</v>
      </c>
      <c r="B1739" s="533"/>
      <c r="C1739" s="160">
        <v>5</v>
      </c>
      <c r="D1739" s="161" t="s">
        <v>1042</v>
      </c>
      <c r="E1739" s="162" t="s">
        <v>1042</v>
      </c>
      <c r="F1739" s="163" t="s">
        <v>1042</v>
      </c>
      <c r="G1739" s="163" t="s">
        <v>1042</v>
      </c>
      <c r="H1739" s="526" t="s">
        <v>1042</v>
      </c>
      <c r="I1739" s="527"/>
      <c r="J1739" s="164" t="s">
        <v>1042</v>
      </c>
      <c r="K1739" s="165" t="s">
        <v>1042</v>
      </c>
      <c r="L1739" s="166"/>
      <c r="M1739" s="167" t="s">
        <v>1042</v>
      </c>
      <c r="N1739" s="753"/>
      <c r="O1739" s="769"/>
      <c r="P1739" s="699" t="s">
        <v>332</v>
      </c>
      <c r="Q1739" s="699" t="s">
        <v>333</v>
      </c>
      <c r="R1739" s="702" t="s">
        <v>334</v>
      </c>
      <c r="S1739" s="702"/>
      <c r="T1739" s="158"/>
      <c r="U1739" s="158"/>
      <c r="V1739" s="170"/>
    </row>
    <row r="1740" spans="1:22" s="110" customFormat="1" ht="16.5" customHeight="1" thickBot="1">
      <c r="A1740" s="157" t="s">
        <v>2243</v>
      </c>
      <c r="B1740" s="533"/>
      <c r="C1740" s="171">
        <v>6</v>
      </c>
      <c r="D1740" s="172" t="s">
        <v>1042</v>
      </c>
      <c r="E1740" s="173" t="s">
        <v>1042</v>
      </c>
      <c r="F1740" s="163" t="s">
        <v>1042</v>
      </c>
      <c r="G1740" s="163" t="s">
        <v>1042</v>
      </c>
      <c r="H1740" s="526" t="s">
        <v>1042</v>
      </c>
      <c r="I1740" s="527"/>
      <c r="J1740" s="164" t="s">
        <v>1042</v>
      </c>
      <c r="K1740" s="165" t="s">
        <v>1042</v>
      </c>
      <c r="L1740" s="166"/>
      <c r="M1740" s="167" t="s">
        <v>1042</v>
      </c>
      <c r="N1740" s="770"/>
      <c r="O1740" s="174" t="s">
        <v>1009</v>
      </c>
      <c r="P1740" s="771">
        <v>1</v>
      </c>
      <c r="Q1740" s="772">
        <v>2237.2819930999999</v>
      </c>
      <c r="R1740" s="773">
        <v>7120.0240000000003</v>
      </c>
      <c r="S1740" s="773"/>
      <c r="T1740" s="158"/>
      <c r="U1740" s="158"/>
      <c r="V1740" s="170"/>
    </row>
    <row r="1741" spans="1:22" s="110" customFormat="1" ht="16.5" customHeight="1" thickBot="1">
      <c r="A1741" s="157" t="s">
        <v>2244</v>
      </c>
      <c r="B1741" s="534"/>
      <c r="C1741" s="774" t="s">
        <v>335</v>
      </c>
      <c r="D1741" s="775"/>
      <c r="E1741" s="775"/>
      <c r="F1741" s="776"/>
      <c r="G1741" s="777"/>
      <c r="H1741" s="528" t="s">
        <v>1009</v>
      </c>
      <c r="I1741" s="529"/>
      <c r="J1741" s="175" t="s">
        <v>1009</v>
      </c>
      <c r="K1741" s="176" t="s">
        <v>1009</v>
      </c>
      <c r="L1741" s="177"/>
      <c r="M1741" s="178"/>
      <c r="N1741" s="179"/>
      <c r="O1741" s="530" t="s">
        <v>1042</v>
      </c>
      <c r="P1741" s="530"/>
      <c r="Q1741" s="530"/>
      <c r="R1741" s="530"/>
      <c r="S1741" s="530"/>
      <c r="T1741" s="180"/>
      <c r="U1741" s="181"/>
      <c r="V1741" s="182"/>
    </row>
    <row r="1742" spans="1:22" ht="24.95" customHeight="1"/>
    <row r="1743" spans="1:22" ht="24.95" customHeight="1"/>
    <row r="1744" spans="1:22" s="118" customFormat="1" ht="24" thickBot="1">
      <c r="A1744" s="681">
        <v>75</v>
      </c>
      <c r="B1744" s="538" t="s">
        <v>280</v>
      </c>
      <c r="C1744" s="538"/>
      <c r="D1744" s="538"/>
      <c r="E1744" s="115">
        <v>75</v>
      </c>
      <c r="F1744" s="116" t="s">
        <v>105</v>
      </c>
      <c r="G1744" s="111"/>
      <c r="H1744" s="111"/>
      <c r="I1744" s="116"/>
      <c r="J1744" s="116"/>
      <c r="K1744" s="116"/>
      <c r="L1744" s="116"/>
      <c r="M1744" s="117"/>
      <c r="N1744" s="117"/>
      <c r="O1744" s="111"/>
      <c r="P1744" s="111"/>
      <c r="Q1744" s="673"/>
      <c r="R1744" s="673"/>
      <c r="S1744" s="673"/>
      <c r="T1744" s="673"/>
      <c r="U1744" s="682"/>
      <c r="V1744" s="109"/>
    </row>
    <row r="1745" spans="1:22" s="109" customFormat="1" ht="24.75" customHeight="1">
      <c r="A1745" s="108"/>
      <c r="B1745" s="683" t="s">
        <v>281</v>
      </c>
      <c r="C1745" s="684" t="s">
        <v>282</v>
      </c>
      <c r="D1745" s="685" t="s">
        <v>283</v>
      </c>
      <c r="E1745" s="685"/>
      <c r="F1745" s="685" t="s">
        <v>284</v>
      </c>
      <c r="G1745" s="686"/>
      <c r="H1745" s="687" t="s">
        <v>285</v>
      </c>
      <c r="I1745" s="688" t="s">
        <v>286</v>
      </c>
      <c r="J1745" s="687" t="s">
        <v>287</v>
      </c>
      <c r="K1745" s="687" t="s">
        <v>288</v>
      </c>
      <c r="L1745" s="687" t="s">
        <v>289</v>
      </c>
      <c r="M1745" s="687" t="s">
        <v>290</v>
      </c>
      <c r="N1745" s="689" t="s">
        <v>291</v>
      </c>
      <c r="O1745" s="690"/>
      <c r="P1745" s="691" t="s">
        <v>292</v>
      </c>
      <c r="Q1745" s="692"/>
      <c r="R1745" s="693" t="s">
        <v>293</v>
      </c>
      <c r="S1745" s="694"/>
      <c r="T1745" s="695" t="s">
        <v>294</v>
      </c>
      <c r="U1745" s="696"/>
      <c r="V1745" s="697"/>
    </row>
    <row r="1746" spans="1:22" s="109" customFormat="1" ht="73.5" customHeight="1">
      <c r="A1746" s="108"/>
      <c r="B1746" s="698"/>
      <c r="C1746" s="699" t="s">
        <v>295</v>
      </c>
      <c r="D1746" s="700" t="s">
        <v>45</v>
      </c>
      <c r="E1746" s="700" t="s">
        <v>296</v>
      </c>
      <c r="F1746" s="700" t="s">
        <v>297</v>
      </c>
      <c r="G1746" s="701" t="s">
        <v>298</v>
      </c>
      <c r="H1746" s="702"/>
      <c r="I1746" s="703"/>
      <c r="J1746" s="702"/>
      <c r="K1746" s="702"/>
      <c r="L1746" s="702"/>
      <c r="M1746" s="702"/>
      <c r="N1746" s="699" t="s">
        <v>299</v>
      </c>
      <c r="O1746" s="700" t="s">
        <v>300</v>
      </c>
      <c r="P1746" s="704"/>
      <c r="Q1746" s="705"/>
      <c r="R1746" s="706"/>
      <c r="S1746" s="707"/>
      <c r="T1746" s="708" t="s">
        <v>301</v>
      </c>
      <c r="U1746" s="709" t="s">
        <v>302</v>
      </c>
      <c r="V1746" s="710" t="s">
        <v>303</v>
      </c>
    </row>
    <row r="1747" spans="1:22" s="109" customFormat="1" ht="26.25" customHeight="1">
      <c r="A1747" s="108"/>
      <c r="B1747" s="711"/>
      <c r="C1747" s="712">
        <v>3</v>
      </c>
      <c r="D1747" s="712">
        <v>4</v>
      </c>
      <c r="E1747" s="712">
        <v>5</v>
      </c>
      <c r="F1747" s="712">
        <v>6</v>
      </c>
      <c r="G1747" s="712">
        <v>7</v>
      </c>
      <c r="H1747" s="712">
        <v>8</v>
      </c>
      <c r="I1747" s="712">
        <v>9</v>
      </c>
      <c r="J1747" s="712">
        <v>10</v>
      </c>
      <c r="K1747" s="712">
        <v>11</v>
      </c>
      <c r="L1747" s="712">
        <v>12</v>
      </c>
      <c r="M1747" s="712">
        <v>13</v>
      </c>
      <c r="N1747" s="712">
        <v>14</v>
      </c>
      <c r="O1747" s="712">
        <v>15</v>
      </c>
      <c r="P1747" s="111">
        <v>16</v>
      </c>
      <c r="Q1747" s="713">
        <v>17</v>
      </c>
      <c r="R1747" s="111">
        <v>18</v>
      </c>
      <c r="S1747" s="713">
        <v>19</v>
      </c>
      <c r="T1747" s="714">
        <v>20</v>
      </c>
      <c r="U1747" s="715">
        <v>21</v>
      </c>
      <c r="V1747" s="716">
        <v>22</v>
      </c>
    </row>
    <row r="1748" spans="1:22" s="134" customFormat="1" ht="24.95" customHeight="1">
      <c r="A1748" s="120" t="s">
        <v>2245</v>
      </c>
      <c r="B1748" s="121">
        <v>1</v>
      </c>
      <c r="C1748" s="122" t="s">
        <v>722</v>
      </c>
      <c r="D1748" s="122" t="s">
        <v>723</v>
      </c>
      <c r="E1748" s="122" t="s">
        <v>724</v>
      </c>
      <c r="F1748" s="122" t="s">
        <v>309</v>
      </c>
      <c r="G1748" s="123">
        <v>1</v>
      </c>
      <c r="H1748" s="124" t="s">
        <v>308</v>
      </c>
      <c r="I1748" s="125" t="s">
        <v>309</v>
      </c>
      <c r="J1748" s="126" t="s">
        <v>105</v>
      </c>
      <c r="K1748" s="127">
        <v>35846</v>
      </c>
      <c r="L1748" s="127">
        <v>36265</v>
      </c>
      <c r="M1748" s="128">
        <v>2431.7199999999998</v>
      </c>
      <c r="N1748" s="129">
        <v>2431.7199999999998</v>
      </c>
      <c r="O1748" s="130">
        <v>2431.7199999999998</v>
      </c>
      <c r="P1748" s="717"/>
      <c r="Q1748" s="718"/>
      <c r="R1748" s="719"/>
      <c r="S1748" s="720"/>
      <c r="T1748" s="131" t="s">
        <v>308</v>
      </c>
      <c r="U1748" s="132">
        <v>5</v>
      </c>
      <c r="V1748" s="133" t="s">
        <v>308</v>
      </c>
    </row>
    <row r="1749" spans="1:22" s="134" customFormat="1" ht="24.95" customHeight="1">
      <c r="A1749" s="120" t="s">
        <v>2246</v>
      </c>
      <c r="B1749" s="121" t="s">
        <v>1042</v>
      </c>
      <c r="C1749" s="122"/>
      <c r="D1749" s="122"/>
      <c r="E1749" s="122"/>
      <c r="F1749" s="122"/>
      <c r="G1749" s="123"/>
      <c r="H1749" s="124"/>
      <c r="I1749" s="125"/>
      <c r="J1749" s="126" t="s">
        <v>1042</v>
      </c>
      <c r="K1749" s="127"/>
      <c r="L1749" s="127"/>
      <c r="M1749" s="128"/>
      <c r="N1749" s="129" t="s">
        <v>1042</v>
      </c>
      <c r="O1749" s="130" t="s">
        <v>1042</v>
      </c>
      <c r="P1749" s="717"/>
      <c r="Q1749" s="718"/>
      <c r="R1749" s="719"/>
      <c r="S1749" s="720"/>
      <c r="T1749" s="131"/>
      <c r="U1749" s="132"/>
      <c r="V1749" s="133"/>
    </row>
    <row r="1750" spans="1:22" s="134" customFormat="1" ht="24.95" customHeight="1">
      <c r="A1750" s="120" t="s">
        <v>2247</v>
      </c>
      <c r="B1750" s="121" t="s">
        <v>1042</v>
      </c>
      <c r="C1750" s="122"/>
      <c r="D1750" s="122"/>
      <c r="E1750" s="122"/>
      <c r="F1750" s="122"/>
      <c r="G1750" s="123"/>
      <c r="H1750" s="124"/>
      <c r="I1750" s="125"/>
      <c r="J1750" s="126" t="s">
        <v>1042</v>
      </c>
      <c r="K1750" s="127"/>
      <c r="L1750" s="127"/>
      <c r="M1750" s="128"/>
      <c r="N1750" s="129" t="s">
        <v>1042</v>
      </c>
      <c r="O1750" s="130" t="s">
        <v>1042</v>
      </c>
      <c r="P1750" s="717"/>
      <c r="Q1750" s="718"/>
      <c r="R1750" s="719"/>
      <c r="S1750" s="720"/>
      <c r="T1750" s="131"/>
      <c r="U1750" s="132"/>
      <c r="V1750" s="133"/>
    </row>
    <row r="1751" spans="1:22" s="134" customFormat="1" ht="24.95" customHeight="1">
      <c r="A1751" s="120" t="s">
        <v>2248</v>
      </c>
      <c r="B1751" s="121" t="s">
        <v>1042</v>
      </c>
      <c r="C1751" s="122"/>
      <c r="D1751" s="122"/>
      <c r="E1751" s="122"/>
      <c r="F1751" s="122"/>
      <c r="G1751" s="123"/>
      <c r="H1751" s="124"/>
      <c r="I1751" s="125"/>
      <c r="J1751" s="126" t="s">
        <v>1042</v>
      </c>
      <c r="K1751" s="127"/>
      <c r="L1751" s="127"/>
      <c r="M1751" s="128"/>
      <c r="N1751" s="129" t="s">
        <v>1042</v>
      </c>
      <c r="O1751" s="130" t="s">
        <v>1042</v>
      </c>
      <c r="P1751" s="717"/>
      <c r="Q1751" s="718"/>
      <c r="R1751" s="719"/>
      <c r="S1751" s="720"/>
      <c r="T1751" s="131"/>
      <c r="U1751" s="132"/>
      <c r="V1751" s="133"/>
    </row>
    <row r="1752" spans="1:22" s="134" customFormat="1" ht="24.95" customHeight="1">
      <c r="A1752" s="120" t="s">
        <v>2249</v>
      </c>
      <c r="B1752" s="121" t="s">
        <v>1042</v>
      </c>
      <c r="C1752" s="122"/>
      <c r="D1752" s="122"/>
      <c r="E1752" s="122"/>
      <c r="F1752" s="122"/>
      <c r="G1752" s="123"/>
      <c r="H1752" s="124"/>
      <c r="I1752" s="125"/>
      <c r="J1752" s="126" t="s">
        <v>1042</v>
      </c>
      <c r="K1752" s="127"/>
      <c r="L1752" s="127"/>
      <c r="M1752" s="128"/>
      <c r="N1752" s="129" t="s">
        <v>1042</v>
      </c>
      <c r="O1752" s="130" t="s">
        <v>1042</v>
      </c>
      <c r="P1752" s="717"/>
      <c r="Q1752" s="718"/>
      <c r="R1752" s="719"/>
      <c r="S1752" s="720"/>
      <c r="T1752" s="131"/>
      <c r="U1752" s="132"/>
      <c r="V1752" s="133"/>
    </row>
    <row r="1753" spans="1:22" s="134" customFormat="1" ht="24.95" customHeight="1">
      <c r="A1753" s="120" t="s">
        <v>2250</v>
      </c>
      <c r="B1753" s="121" t="s">
        <v>1042</v>
      </c>
      <c r="C1753" s="122"/>
      <c r="D1753" s="122"/>
      <c r="E1753" s="122"/>
      <c r="F1753" s="122"/>
      <c r="G1753" s="123"/>
      <c r="H1753" s="124"/>
      <c r="I1753" s="125"/>
      <c r="J1753" s="126" t="s">
        <v>1042</v>
      </c>
      <c r="K1753" s="127"/>
      <c r="L1753" s="127"/>
      <c r="M1753" s="128"/>
      <c r="N1753" s="129" t="s">
        <v>1042</v>
      </c>
      <c r="O1753" s="130" t="s">
        <v>1042</v>
      </c>
      <c r="P1753" s="717"/>
      <c r="Q1753" s="718"/>
      <c r="R1753" s="719"/>
      <c r="S1753" s="720"/>
      <c r="T1753" s="131"/>
      <c r="U1753" s="132"/>
      <c r="V1753" s="133"/>
    </row>
    <row r="1754" spans="1:22" s="134" customFormat="1" ht="24.95" customHeight="1">
      <c r="A1754" s="120" t="s">
        <v>2251</v>
      </c>
      <c r="B1754" s="121" t="s">
        <v>1042</v>
      </c>
      <c r="C1754" s="122"/>
      <c r="D1754" s="122"/>
      <c r="E1754" s="122"/>
      <c r="F1754" s="122"/>
      <c r="G1754" s="123"/>
      <c r="H1754" s="124"/>
      <c r="I1754" s="125"/>
      <c r="J1754" s="126" t="s">
        <v>1042</v>
      </c>
      <c r="K1754" s="127"/>
      <c r="L1754" s="127"/>
      <c r="M1754" s="128"/>
      <c r="N1754" s="129" t="s">
        <v>1042</v>
      </c>
      <c r="O1754" s="130" t="s">
        <v>1042</v>
      </c>
      <c r="P1754" s="717"/>
      <c r="Q1754" s="718"/>
      <c r="R1754" s="719"/>
      <c r="S1754" s="720"/>
      <c r="T1754" s="131"/>
      <c r="U1754" s="132"/>
      <c r="V1754" s="133"/>
    </row>
    <row r="1755" spans="1:22" s="134" customFormat="1" ht="24.95" customHeight="1">
      <c r="A1755" s="120" t="s">
        <v>2252</v>
      </c>
      <c r="B1755" s="121" t="s">
        <v>1042</v>
      </c>
      <c r="C1755" s="122"/>
      <c r="D1755" s="122"/>
      <c r="E1755" s="122"/>
      <c r="F1755" s="122"/>
      <c r="G1755" s="123"/>
      <c r="H1755" s="124"/>
      <c r="I1755" s="125"/>
      <c r="J1755" s="126" t="s">
        <v>1042</v>
      </c>
      <c r="K1755" s="127"/>
      <c r="L1755" s="127"/>
      <c r="M1755" s="135"/>
      <c r="N1755" s="129" t="s">
        <v>1042</v>
      </c>
      <c r="O1755" s="130" t="s">
        <v>1042</v>
      </c>
      <c r="P1755" s="717"/>
      <c r="Q1755" s="718"/>
      <c r="R1755" s="719"/>
      <c r="S1755" s="720"/>
      <c r="T1755" s="131"/>
      <c r="U1755" s="132"/>
      <c r="V1755" s="133"/>
    </row>
    <row r="1756" spans="1:22" s="134" customFormat="1" ht="24.95" customHeight="1">
      <c r="A1756" s="120" t="s">
        <v>2253</v>
      </c>
      <c r="B1756" s="121" t="s">
        <v>1042</v>
      </c>
      <c r="C1756" s="122"/>
      <c r="D1756" s="122"/>
      <c r="E1756" s="122"/>
      <c r="F1756" s="122"/>
      <c r="G1756" s="123"/>
      <c r="H1756" s="124"/>
      <c r="I1756" s="125"/>
      <c r="J1756" s="126" t="s">
        <v>1042</v>
      </c>
      <c r="K1756" s="127"/>
      <c r="L1756" s="127"/>
      <c r="M1756" s="135"/>
      <c r="N1756" s="129" t="s">
        <v>1042</v>
      </c>
      <c r="O1756" s="130" t="s">
        <v>1042</v>
      </c>
      <c r="P1756" s="717"/>
      <c r="Q1756" s="718"/>
      <c r="R1756" s="719"/>
      <c r="S1756" s="720"/>
      <c r="T1756" s="131"/>
      <c r="U1756" s="132"/>
      <c r="V1756" s="133"/>
    </row>
    <row r="1757" spans="1:22" s="134" customFormat="1" ht="24.95" customHeight="1" thickBot="1">
      <c r="A1757" s="120" t="s">
        <v>2254</v>
      </c>
      <c r="B1757" s="136" t="s">
        <v>1042</v>
      </c>
      <c r="C1757" s="137"/>
      <c r="D1757" s="137"/>
      <c r="E1757" s="137"/>
      <c r="F1757" s="137"/>
      <c r="G1757" s="138"/>
      <c r="H1757" s="139"/>
      <c r="I1757" s="140"/>
      <c r="J1757" s="141" t="s">
        <v>1042</v>
      </c>
      <c r="K1757" s="142"/>
      <c r="L1757" s="142"/>
      <c r="M1757" s="143"/>
      <c r="N1757" s="129" t="s">
        <v>1042</v>
      </c>
      <c r="O1757" s="130" t="s">
        <v>1042</v>
      </c>
      <c r="P1757" s="717"/>
      <c r="Q1757" s="718"/>
      <c r="R1757" s="719"/>
      <c r="S1757" s="720"/>
      <c r="T1757" s="131"/>
      <c r="U1757" s="132"/>
      <c r="V1757" s="133"/>
    </row>
    <row r="1758" spans="1:22" s="109" customFormat="1" ht="12" customHeight="1">
      <c r="A1758" s="120"/>
      <c r="B1758" s="144"/>
      <c r="C1758" s="145"/>
      <c r="D1758" s="145"/>
      <c r="E1758" s="145"/>
      <c r="F1758" s="145"/>
      <c r="G1758" s="145"/>
      <c r="H1758" s="146"/>
      <c r="I1758" s="145"/>
      <c r="J1758" s="145"/>
      <c r="K1758" s="145"/>
      <c r="L1758" s="145"/>
      <c r="M1758" s="145"/>
      <c r="N1758" s="145"/>
      <c r="O1758" s="147"/>
      <c r="P1758" s="145"/>
      <c r="Q1758" s="145"/>
      <c r="R1758" s="147"/>
      <c r="S1758" s="145"/>
      <c r="T1758" s="145"/>
      <c r="U1758" s="148"/>
      <c r="V1758" s="149"/>
    </row>
    <row r="1759" spans="1:22" s="109" customFormat="1" ht="17.25" customHeight="1" thickBot="1">
      <c r="A1759" s="120" t="s">
        <v>2255</v>
      </c>
      <c r="B1759" s="150"/>
      <c r="C1759" s="151"/>
      <c r="D1759" s="151"/>
      <c r="E1759" s="151"/>
      <c r="F1759" s="151"/>
      <c r="G1759" s="151"/>
      <c r="H1759" s="151"/>
      <c r="I1759" s="151"/>
      <c r="J1759" s="151"/>
      <c r="K1759" s="151"/>
      <c r="L1759" s="151"/>
      <c r="M1759" s="151"/>
      <c r="N1759" s="721" t="s">
        <v>310</v>
      </c>
      <c r="O1759" s="722">
        <v>2431.7199999999998</v>
      </c>
      <c r="P1759" s="152"/>
      <c r="Q1759" s="152"/>
      <c r="R1759" s="153"/>
      <c r="S1759" s="153"/>
      <c r="T1759" s="154"/>
      <c r="U1759" s="155"/>
      <c r="V1759" s="156"/>
    </row>
    <row r="1760" spans="1:22" ht="17.25" customHeight="1">
      <c r="B1760" s="724"/>
      <c r="C1760" s="724"/>
      <c r="D1760" s="724"/>
      <c r="E1760" s="724"/>
      <c r="F1760" s="724"/>
      <c r="G1760" s="725"/>
      <c r="H1760" s="725"/>
      <c r="I1760" s="725"/>
      <c r="J1760" s="725"/>
      <c r="K1760" s="725"/>
      <c r="L1760" s="725"/>
      <c r="M1760" s="725"/>
      <c r="N1760" s="725"/>
      <c r="O1760" s="725"/>
      <c r="P1760" s="725"/>
      <c r="Q1760" s="725"/>
      <c r="R1760" s="725"/>
      <c r="S1760" s="725"/>
      <c r="T1760" s="725"/>
      <c r="U1760" s="725"/>
      <c r="V1760" s="725"/>
    </row>
    <row r="1761" spans="1:22" s="109" customFormat="1" ht="16.5" customHeight="1" thickBot="1">
      <c r="A1761" s="108"/>
      <c r="B1761" s="531" t="s">
        <v>311</v>
      </c>
      <c r="C1761" s="531"/>
      <c r="D1761" s="531"/>
      <c r="E1761" s="531"/>
      <c r="F1761" s="531"/>
      <c r="G1761" s="531"/>
      <c r="H1761" s="531"/>
      <c r="I1761" s="531"/>
      <c r="J1761" s="531"/>
      <c r="K1761" s="531"/>
      <c r="L1761" s="531"/>
      <c r="M1761" s="531"/>
      <c r="N1761" s="531"/>
      <c r="O1761" s="531"/>
      <c r="P1761" s="531"/>
      <c r="Q1761" s="531"/>
      <c r="R1761" s="531"/>
      <c r="S1761" s="531"/>
      <c r="T1761" s="531"/>
      <c r="U1761" s="531"/>
      <c r="V1761" s="531"/>
    </row>
    <row r="1762" spans="1:22" s="110" customFormat="1" ht="22.5" customHeight="1">
      <c r="A1762" s="157" t="s">
        <v>2256</v>
      </c>
      <c r="B1762" s="532" t="s">
        <v>312</v>
      </c>
      <c r="C1762" s="726" t="s">
        <v>313</v>
      </c>
      <c r="D1762" s="727"/>
      <c r="E1762" s="727"/>
      <c r="F1762" s="727"/>
      <c r="G1762" s="727"/>
      <c r="H1762" s="727"/>
      <c r="I1762" s="727"/>
      <c r="J1762" s="727"/>
      <c r="K1762" s="727"/>
      <c r="L1762" s="727"/>
      <c r="M1762" s="694"/>
      <c r="N1762" s="728"/>
      <c r="O1762" s="729"/>
      <c r="P1762" s="726" t="s">
        <v>314</v>
      </c>
      <c r="Q1762" s="727"/>
      <c r="R1762" s="727"/>
      <c r="S1762" s="694"/>
      <c r="T1762" s="693" t="s">
        <v>315</v>
      </c>
      <c r="U1762" s="694"/>
      <c r="V1762" s="535" t="s">
        <v>1009</v>
      </c>
    </row>
    <row r="1763" spans="1:22" s="110" customFormat="1" ht="22.5" customHeight="1">
      <c r="A1763" s="157" t="s">
        <v>2257</v>
      </c>
      <c r="B1763" s="533"/>
      <c r="C1763" s="730" t="s">
        <v>316</v>
      </c>
      <c r="D1763" s="731"/>
      <c r="E1763" s="732"/>
      <c r="F1763" s="733">
        <v>1</v>
      </c>
      <c r="G1763" s="734" t="s">
        <v>317</v>
      </c>
      <c r="H1763" s="702" t="s">
        <v>318</v>
      </c>
      <c r="I1763" s="702"/>
      <c r="J1763" s="730" t="s">
        <v>319</v>
      </c>
      <c r="K1763" s="735"/>
      <c r="L1763" s="736"/>
      <c r="M1763" s="736"/>
      <c r="N1763" s="737"/>
      <c r="O1763" s="738"/>
      <c r="P1763" s="739"/>
      <c r="Q1763" s="740"/>
      <c r="R1763" s="740"/>
      <c r="S1763" s="741"/>
      <c r="T1763" s="706"/>
      <c r="U1763" s="707"/>
      <c r="V1763" s="536"/>
    </row>
    <row r="1764" spans="1:22" s="110" customFormat="1" ht="51.75" customHeight="1" thickBot="1">
      <c r="A1764" s="157" t="s">
        <v>2258</v>
      </c>
      <c r="B1764" s="533"/>
      <c r="C1764" s="731" t="s">
        <v>320</v>
      </c>
      <c r="D1764" s="732"/>
      <c r="E1764" s="742" t="s">
        <v>321</v>
      </c>
      <c r="F1764" s="743" t="s">
        <v>322</v>
      </c>
      <c r="G1764" s="734"/>
      <c r="H1764" s="702"/>
      <c r="I1764" s="702"/>
      <c r="J1764" s="699" t="s">
        <v>323</v>
      </c>
      <c r="K1764" s="744" t="s">
        <v>324</v>
      </c>
      <c r="L1764" s="745" t="s">
        <v>325</v>
      </c>
      <c r="M1764" s="745"/>
      <c r="N1764" s="746" t="s">
        <v>326</v>
      </c>
      <c r="O1764" s="747"/>
      <c r="P1764" s="748" t="s">
        <v>1054</v>
      </c>
      <c r="Q1764" s="749" t="s">
        <v>327</v>
      </c>
      <c r="R1764" s="750"/>
      <c r="S1764" s="159">
        <v>1</v>
      </c>
      <c r="T1764" s="751"/>
      <c r="U1764" s="752"/>
      <c r="V1764" s="537"/>
    </row>
    <row r="1765" spans="1:22" s="110" customFormat="1" ht="15.75" customHeight="1">
      <c r="A1765" s="157" t="s">
        <v>2259</v>
      </c>
      <c r="B1765" s="533"/>
      <c r="C1765" s="160">
        <v>1</v>
      </c>
      <c r="D1765" s="161" t="s">
        <v>1042</v>
      </c>
      <c r="E1765" s="162" t="s">
        <v>1042</v>
      </c>
      <c r="F1765" s="163" t="s">
        <v>1042</v>
      </c>
      <c r="G1765" s="163" t="s">
        <v>1042</v>
      </c>
      <c r="H1765" s="526" t="s">
        <v>1042</v>
      </c>
      <c r="I1765" s="527"/>
      <c r="J1765" s="164" t="s">
        <v>1042</v>
      </c>
      <c r="K1765" s="165" t="s">
        <v>1042</v>
      </c>
      <c r="L1765" s="166" t="s">
        <v>328</v>
      </c>
      <c r="M1765" s="167" t="s">
        <v>1056</v>
      </c>
      <c r="N1765" s="753" t="s">
        <v>308</v>
      </c>
      <c r="O1765" s="754" t="s">
        <v>137</v>
      </c>
      <c r="P1765" s="755"/>
      <c r="Q1765" s="756">
        <v>75</v>
      </c>
      <c r="R1765" s="757" t="s">
        <v>328</v>
      </c>
      <c r="S1765" s="758"/>
      <c r="T1765" s="693" t="s">
        <v>329</v>
      </c>
      <c r="U1765" s="727"/>
      <c r="V1765" s="694"/>
    </row>
    <row r="1766" spans="1:22" s="110" customFormat="1" ht="15.75" customHeight="1" thickBot="1">
      <c r="A1766" s="157" t="s">
        <v>2260</v>
      </c>
      <c r="B1766" s="533"/>
      <c r="C1766" s="160">
        <v>2</v>
      </c>
      <c r="D1766" s="161" t="s">
        <v>1042</v>
      </c>
      <c r="E1766" s="162" t="s">
        <v>1042</v>
      </c>
      <c r="F1766" s="163" t="s">
        <v>1042</v>
      </c>
      <c r="G1766" s="163" t="s">
        <v>1042</v>
      </c>
      <c r="H1766" s="526" t="s">
        <v>1042</v>
      </c>
      <c r="I1766" s="527"/>
      <c r="J1766" s="164" t="s">
        <v>1042</v>
      </c>
      <c r="K1766" s="165" t="s">
        <v>1042</v>
      </c>
      <c r="L1766" s="166"/>
      <c r="M1766" s="167" t="s">
        <v>1042</v>
      </c>
      <c r="N1766" s="753"/>
      <c r="O1766" s="754"/>
      <c r="P1766" s="755"/>
      <c r="Q1766" s="759"/>
      <c r="R1766" s="760"/>
      <c r="S1766" s="761"/>
      <c r="T1766" s="751"/>
      <c r="U1766" s="762"/>
      <c r="V1766" s="752"/>
    </row>
    <row r="1767" spans="1:22" s="110" customFormat="1" ht="15.75" customHeight="1">
      <c r="A1767" s="157" t="s">
        <v>2261</v>
      </c>
      <c r="B1767" s="533"/>
      <c r="C1767" s="160">
        <v>3</v>
      </c>
      <c r="D1767" s="161" t="s">
        <v>1042</v>
      </c>
      <c r="E1767" s="162" t="s">
        <v>1042</v>
      </c>
      <c r="F1767" s="163" t="s">
        <v>1042</v>
      </c>
      <c r="G1767" s="163" t="s">
        <v>1042</v>
      </c>
      <c r="H1767" s="526" t="s">
        <v>1042</v>
      </c>
      <c r="I1767" s="527"/>
      <c r="J1767" s="164" t="s">
        <v>1042</v>
      </c>
      <c r="K1767" s="165" t="s">
        <v>1042</v>
      </c>
      <c r="L1767" s="166"/>
      <c r="M1767" s="167" t="s">
        <v>1042</v>
      </c>
      <c r="N1767" s="753"/>
      <c r="O1767" s="763"/>
      <c r="P1767" s="764"/>
      <c r="Q1767" s="765"/>
      <c r="R1767" s="766"/>
      <c r="S1767" s="767"/>
      <c r="T1767" s="168"/>
      <c r="U1767" s="168"/>
      <c r="V1767" s="169"/>
    </row>
    <row r="1768" spans="1:22" s="110" customFormat="1" ht="15.75" customHeight="1">
      <c r="A1768" s="157" t="s">
        <v>2262</v>
      </c>
      <c r="B1768" s="533"/>
      <c r="C1768" s="160">
        <v>4</v>
      </c>
      <c r="D1768" s="161" t="s">
        <v>1042</v>
      </c>
      <c r="E1768" s="162" t="s">
        <v>1042</v>
      </c>
      <c r="F1768" s="163" t="s">
        <v>1042</v>
      </c>
      <c r="G1768" s="163" t="s">
        <v>1042</v>
      </c>
      <c r="H1768" s="526" t="s">
        <v>1042</v>
      </c>
      <c r="I1768" s="527"/>
      <c r="J1768" s="164" t="s">
        <v>1042</v>
      </c>
      <c r="K1768" s="165" t="s">
        <v>1042</v>
      </c>
      <c r="L1768" s="166"/>
      <c r="M1768" s="167" t="s">
        <v>1042</v>
      </c>
      <c r="N1768" s="753"/>
      <c r="O1768" s="768" t="s">
        <v>330</v>
      </c>
      <c r="P1768" s="730" t="s">
        <v>331</v>
      </c>
      <c r="Q1768" s="731"/>
      <c r="R1768" s="731"/>
      <c r="S1768" s="732"/>
      <c r="T1768" s="158"/>
      <c r="U1768" s="158"/>
      <c r="V1768" s="170"/>
    </row>
    <row r="1769" spans="1:22" s="110" customFormat="1" ht="17.25" customHeight="1">
      <c r="A1769" s="157" t="s">
        <v>2263</v>
      </c>
      <c r="B1769" s="533"/>
      <c r="C1769" s="160">
        <v>5</v>
      </c>
      <c r="D1769" s="161" t="s">
        <v>1042</v>
      </c>
      <c r="E1769" s="162" t="s">
        <v>1042</v>
      </c>
      <c r="F1769" s="163" t="s">
        <v>1042</v>
      </c>
      <c r="G1769" s="163" t="s">
        <v>1042</v>
      </c>
      <c r="H1769" s="526" t="s">
        <v>1042</v>
      </c>
      <c r="I1769" s="527"/>
      <c r="J1769" s="164" t="s">
        <v>1042</v>
      </c>
      <c r="K1769" s="165" t="s">
        <v>1042</v>
      </c>
      <c r="L1769" s="166"/>
      <c r="M1769" s="167" t="s">
        <v>1042</v>
      </c>
      <c r="N1769" s="753"/>
      <c r="O1769" s="769"/>
      <c r="P1769" s="699" t="s">
        <v>332</v>
      </c>
      <c r="Q1769" s="699" t="s">
        <v>333</v>
      </c>
      <c r="R1769" s="702" t="s">
        <v>334</v>
      </c>
      <c r="S1769" s="702"/>
      <c r="T1769" s="158"/>
      <c r="U1769" s="158"/>
      <c r="V1769" s="170"/>
    </row>
    <row r="1770" spans="1:22" s="110" customFormat="1" ht="16.5" customHeight="1" thickBot="1">
      <c r="A1770" s="157" t="s">
        <v>2264</v>
      </c>
      <c r="B1770" s="533"/>
      <c r="C1770" s="171">
        <v>6</v>
      </c>
      <c r="D1770" s="172" t="s">
        <v>1042</v>
      </c>
      <c r="E1770" s="173" t="s">
        <v>1042</v>
      </c>
      <c r="F1770" s="163" t="s">
        <v>1042</v>
      </c>
      <c r="G1770" s="163" t="s">
        <v>1042</v>
      </c>
      <c r="H1770" s="526" t="s">
        <v>1042</v>
      </c>
      <c r="I1770" s="527"/>
      <c r="J1770" s="164" t="s">
        <v>1042</v>
      </c>
      <c r="K1770" s="165" t="s">
        <v>1042</v>
      </c>
      <c r="L1770" s="166"/>
      <c r="M1770" s="167" t="s">
        <v>1042</v>
      </c>
      <c r="N1770" s="770"/>
      <c r="O1770" s="174" t="s">
        <v>1009</v>
      </c>
      <c r="P1770" s="771">
        <v>1</v>
      </c>
      <c r="Q1770" s="772">
        <v>2237.2819930999999</v>
      </c>
      <c r="R1770" s="773">
        <v>2431.7199999999998</v>
      </c>
      <c r="S1770" s="773"/>
      <c r="T1770" s="158"/>
      <c r="U1770" s="158"/>
      <c r="V1770" s="170"/>
    </row>
    <row r="1771" spans="1:22" s="110" customFormat="1" ht="16.5" customHeight="1" thickBot="1">
      <c r="A1771" s="157" t="s">
        <v>2265</v>
      </c>
      <c r="B1771" s="534"/>
      <c r="C1771" s="774" t="s">
        <v>335</v>
      </c>
      <c r="D1771" s="775"/>
      <c r="E1771" s="775"/>
      <c r="F1771" s="776"/>
      <c r="G1771" s="777"/>
      <c r="H1771" s="528" t="s">
        <v>1042</v>
      </c>
      <c r="I1771" s="529"/>
      <c r="J1771" s="175" t="s">
        <v>1042</v>
      </c>
      <c r="K1771" s="176" t="s">
        <v>1009</v>
      </c>
      <c r="L1771" s="177"/>
      <c r="M1771" s="178"/>
      <c r="N1771" s="179"/>
      <c r="O1771" s="530" t="s">
        <v>1042</v>
      </c>
      <c r="P1771" s="530"/>
      <c r="Q1771" s="530"/>
      <c r="R1771" s="530"/>
      <c r="S1771" s="530"/>
      <c r="T1771" s="180"/>
      <c r="U1771" s="181"/>
      <c r="V1771" s="182"/>
    </row>
    <row r="1772" spans="1:22" ht="24.95" customHeight="1"/>
    <row r="1773" spans="1:22" ht="24.95" customHeight="1"/>
    <row r="1774" spans="1:22" s="118" customFormat="1" ht="24" thickBot="1">
      <c r="A1774" s="681">
        <v>77</v>
      </c>
      <c r="B1774" s="538" t="s">
        <v>280</v>
      </c>
      <c r="C1774" s="538"/>
      <c r="D1774" s="538"/>
      <c r="E1774" s="115">
        <v>77</v>
      </c>
      <c r="F1774" s="116" t="s">
        <v>106</v>
      </c>
      <c r="G1774" s="111"/>
      <c r="H1774" s="111"/>
      <c r="I1774" s="116"/>
      <c r="J1774" s="116"/>
      <c r="K1774" s="116"/>
      <c r="L1774" s="116"/>
      <c r="M1774" s="117"/>
      <c r="N1774" s="117"/>
      <c r="O1774" s="111"/>
      <c r="P1774" s="111"/>
      <c r="Q1774" s="673"/>
      <c r="R1774" s="673"/>
      <c r="S1774" s="673"/>
      <c r="T1774" s="673"/>
      <c r="U1774" s="682"/>
      <c r="V1774" s="109"/>
    </row>
    <row r="1775" spans="1:22" s="109" customFormat="1" ht="24.75" customHeight="1">
      <c r="A1775" s="108"/>
      <c r="B1775" s="683" t="s">
        <v>281</v>
      </c>
      <c r="C1775" s="684" t="s">
        <v>282</v>
      </c>
      <c r="D1775" s="685" t="s">
        <v>283</v>
      </c>
      <c r="E1775" s="685"/>
      <c r="F1775" s="685" t="s">
        <v>284</v>
      </c>
      <c r="G1775" s="686"/>
      <c r="H1775" s="687" t="s">
        <v>285</v>
      </c>
      <c r="I1775" s="688" t="s">
        <v>286</v>
      </c>
      <c r="J1775" s="687" t="s">
        <v>287</v>
      </c>
      <c r="K1775" s="687" t="s">
        <v>288</v>
      </c>
      <c r="L1775" s="687" t="s">
        <v>289</v>
      </c>
      <c r="M1775" s="687" t="s">
        <v>290</v>
      </c>
      <c r="N1775" s="689" t="s">
        <v>291</v>
      </c>
      <c r="O1775" s="690"/>
      <c r="P1775" s="691" t="s">
        <v>292</v>
      </c>
      <c r="Q1775" s="692"/>
      <c r="R1775" s="693" t="s">
        <v>293</v>
      </c>
      <c r="S1775" s="694"/>
      <c r="T1775" s="695" t="s">
        <v>294</v>
      </c>
      <c r="U1775" s="696"/>
      <c r="V1775" s="697"/>
    </row>
    <row r="1776" spans="1:22" s="109" customFormat="1" ht="73.5" customHeight="1">
      <c r="A1776" s="108"/>
      <c r="B1776" s="698"/>
      <c r="C1776" s="699" t="s">
        <v>295</v>
      </c>
      <c r="D1776" s="700" t="s">
        <v>45</v>
      </c>
      <c r="E1776" s="700" t="s">
        <v>296</v>
      </c>
      <c r="F1776" s="700" t="s">
        <v>297</v>
      </c>
      <c r="G1776" s="701" t="s">
        <v>298</v>
      </c>
      <c r="H1776" s="702"/>
      <c r="I1776" s="703"/>
      <c r="J1776" s="702"/>
      <c r="K1776" s="702"/>
      <c r="L1776" s="702"/>
      <c r="M1776" s="702"/>
      <c r="N1776" s="699" t="s">
        <v>299</v>
      </c>
      <c r="O1776" s="700" t="s">
        <v>300</v>
      </c>
      <c r="P1776" s="704"/>
      <c r="Q1776" s="705"/>
      <c r="R1776" s="706"/>
      <c r="S1776" s="707"/>
      <c r="T1776" s="708" t="s">
        <v>301</v>
      </c>
      <c r="U1776" s="709" t="s">
        <v>302</v>
      </c>
      <c r="V1776" s="710" t="s">
        <v>303</v>
      </c>
    </row>
    <row r="1777" spans="1:22" s="109" customFormat="1" ht="26.25" customHeight="1">
      <c r="A1777" s="108"/>
      <c r="B1777" s="711"/>
      <c r="C1777" s="712">
        <v>3</v>
      </c>
      <c r="D1777" s="712">
        <v>4</v>
      </c>
      <c r="E1777" s="712">
        <v>5</v>
      </c>
      <c r="F1777" s="712">
        <v>6</v>
      </c>
      <c r="G1777" s="712">
        <v>7</v>
      </c>
      <c r="H1777" s="712">
        <v>8</v>
      </c>
      <c r="I1777" s="712">
        <v>9</v>
      </c>
      <c r="J1777" s="712">
        <v>10</v>
      </c>
      <c r="K1777" s="712">
        <v>11</v>
      </c>
      <c r="L1777" s="712">
        <v>12</v>
      </c>
      <c r="M1777" s="712">
        <v>13</v>
      </c>
      <c r="N1777" s="712">
        <v>14</v>
      </c>
      <c r="O1777" s="712">
        <v>15</v>
      </c>
      <c r="P1777" s="111">
        <v>16</v>
      </c>
      <c r="Q1777" s="713">
        <v>17</v>
      </c>
      <c r="R1777" s="111">
        <v>18</v>
      </c>
      <c r="S1777" s="713">
        <v>19</v>
      </c>
      <c r="T1777" s="714">
        <v>20</v>
      </c>
      <c r="U1777" s="715">
        <v>21</v>
      </c>
      <c r="V1777" s="716">
        <v>22</v>
      </c>
    </row>
    <row r="1778" spans="1:22" s="134" customFormat="1" ht="24.95" customHeight="1">
      <c r="A1778" s="120" t="s">
        <v>2266</v>
      </c>
      <c r="B1778" s="539">
        <v>1</v>
      </c>
      <c r="C1778" s="541" t="s">
        <v>407</v>
      </c>
      <c r="D1778" s="541" t="s">
        <v>725</v>
      </c>
      <c r="E1778" s="541" t="s">
        <v>726</v>
      </c>
      <c r="F1778" s="541" t="s">
        <v>339</v>
      </c>
      <c r="G1778" s="123">
        <v>0.6</v>
      </c>
      <c r="H1778" s="543" t="s">
        <v>308</v>
      </c>
      <c r="I1778" s="125">
        <v>1</v>
      </c>
      <c r="J1778" s="126" t="s">
        <v>222</v>
      </c>
      <c r="K1778" s="127">
        <v>43707</v>
      </c>
      <c r="L1778" s="127">
        <v>44074</v>
      </c>
      <c r="M1778" s="128">
        <v>3830.07</v>
      </c>
      <c r="N1778" s="129">
        <v>2298.0419999999999</v>
      </c>
      <c r="O1778" s="130">
        <v>2298.0419999999999</v>
      </c>
      <c r="P1778" s="717"/>
      <c r="Q1778" s="718"/>
      <c r="R1778" s="719"/>
      <c r="S1778" s="720"/>
      <c r="T1778" s="131" t="s">
        <v>308</v>
      </c>
      <c r="U1778" s="132">
        <v>58</v>
      </c>
      <c r="V1778" s="133" t="s">
        <v>308</v>
      </c>
    </row>
    <row r="1779" spans="1:22" s="134" customFormat="1" ht="24.95" customHeight="1">
      <c r="A1779" s="120" t="s">
        <v>2267</v>
      </c>
      <c r="B1779" s="545"/>
      <c r="C1779" s="546"/>
      <c r="D1779" s="546"/>
      <c r="E1779" s="546"/>
      <c r="F1779" s="546"/>
      <c r="G1779" s="123">
        <v>0.15</v>
      </c>
      <c r="H1779" s="547"/>
      <c r="I1779" s="125">
        <v>2</v>
      </c>
      <c r="J1779" s="126" t="s">
        <v>223</v>
      </c>
      <c r="K1779" s="127">
        <v>43707</v>
      </c>
      <c r="L1779" s="127">
        <v>44074</v>
      </c>
      <c r="M1779" s="128">
        <v>3830.07</v>
      </c>
      <c r="N1779" s="129">
        <v>574.51049999999998</v>
      </c>
      <c r="O1779" s="130">
        <v>574.51049999999998</v>
      </c>
      <c r="P1779" s="717"/>
      <c r="Q1779" s="718"/>
      <c r="R1779" s="719"/>
      <c r="S1779" s="720"/>
      <c r="T1779" s="131" t="s">
        <v>308</v>
      </c>
      <c r="U1779" s="132">
        <v>58</v>
      </c>
      <c r="V1779" s="133" t="s">
        <v>308</v>
      </c>
    </row>
    <row r="1780" spans="1:22" s="134" customFormat="1" ht="24.95" customHeight="1">
      <c r="A1780" s="120" t="s">
        <v>2268</v>
      </c>
      <c r="B1780" s="540"/>
      <c r="C1780" s="542"/>
      <c r="D1780" s="542"/>
      <c r="E1780" s="542"/>
      <c r="F1780" s="542"/>
      <c r="G1780" s="123">
        <v>7.0000000000000007E-2</v>
      </c>
      <c r="H1780" s="544"/>
      <c r="I1780" s="125">
        <v>4</v>
      </c>
      <c r="J1780" s="126" t="s">
        <v>225</v>
      </c>
      <c r="K1780" s="127">
        <v>43707</v>
      </c>
      <c r="L1780" s="127">
        <v>44074</v>
      </c>
      <c r="M1780" s="128">
        <v>3862.29</v>
      </c>
      <c r="N1780" s="129">
        <v>270.3603</v>
      </c>
      <c r="O1780" s="130">
        <v>270.3603</v>
      </c>
      <c r="P1780" s="717"/>
      <c r="Q1780" s="718"/>
      <c r="R1780" s="719"/>
      <c r="S1780" s="720"/>
      <c r="T1780" s="131" t="s">
        <v>308</v>
      </c>
      <c r="U1780" s="132">
        <v>53</v>
      </c>
      <c r="V1780" s="133" t="s">
        <v>308</v>
      </c>
    </row>
    <row r="1781" spans="1:22" s="134" customFormat="1" ht="24.95" customHeight="1">
      <c r="A1781" s="120" t="s">
        <v>2269</v>
      </c>
      <c r="B1781" s="539">
        <v>2</v>
      </c>
      <c r="C1781" s="541" t="s">
        <v>407</v>
      </c>
      <c r="D1781" s="541" t="s">
        <v>727</v>
      </c>
      <c r="E1781" s="541" t="s">
        <v>728</v>
      </c>
      <c r="F1781" s="541" t="s">
        <v>339</v>
      </c>
      <c r="G1781" s="123">
        <v>0.4</v>
      </c>
      <c r="H1781" s="543" t="s">
        <v>308</v>
      </c>
      <c r="I1781" s="125">
        <v>2</v>
      </c>
      <c r="J1781" s="126" t="s">
        <v>223</v>
      </c>
      <c r="K1781" s="127">
        <v>41562</v>
      </c>
      <c r="L1781" s="127">
        <v>42170</v>
      </c>
      <c r="M1781" s="128">
        <v>5859.26</v>
      </c>
      <c r="N1781" s="129">
        <v>2343.7040000000002</v>
      </c>
      <c r="O1781" s="130">
        <v>2343.7040000000002</v>
      </c>
      <c r="P1781" s="717"/>
      <c r="Q1781" s="718"/>
      <c r="R1781" s="719"/>
      <c r="S1781" s="720"/>
      <c r="T1781" s="131" t="s">
        <v>308</v>
      </c>
      <c r="U1781" s="132">
        <v>39</v>
      </c>
      <c r="V1781" s="133" t="s">
        <v>308</v>
      </c>
    </row>
    <row r="1782" spans="1:22" s="134" customFormat="1" ht="24.95" customHeight="1">
      <c r="A1782" s="120" t="s">
        <v>2270</v>
      </c>
      <c r="B1782" s="545"/>
      <c r="C1782" s="546"/>
      <c r="D1782" s="546"/>
      <c r="E1782" s="546"/>
      <c r="F1782" s="546"/>
      <c r="G1782" s="123">
        <v>0.2</v>
      </c>
      <c r="H1782" s="547"/>
      <c r="I1782" s="125">
        <v>3</v>
      </c>
      <c r="J1782" s="126" t="s">
        <v>224</v>
      </c>
      <c r="K1782" s="127">
        <v>41562</v>
      </c>
      <c r="L1782" s="127">
        <v>42170</v>
      </c>
      <c r="M1782" s="128">
        <v>6149.5</v>
      </c>
      <c r="N1782" s="129">
        <v>1229.9000000000001</v>
      </c>
      <c r="O1782" s="130">
        <v>1229.9000000000001</v>
      </c>
      <c r="P1782" s="717"/>
      <c r="Q1782" s="718"/>
      <c r="R1782" s="719"/>
      <c r="S1782" s="720"/>
      <c r="T1782" s="131" t="s">
        <v>308</v>
      </c>
      <c r="U1782" s="132">
        <v>17</v>
      </c>
      <c r="V1782" s="133" t="s">
        <v>308</v>
      </c>
    </row>
    <row r="1783" spans="1:22" s="134" customFormat="1" ht="24.95" customHeight="1">
      <c r="A1783" s="120" t="s">
        <v>2271</v>
      </c>
      <c r="B1783" s="121" t="s">
        <v>1042</v>
      </c>
      <c r="C1783" s="122"/>
      <c r="D1783" s="122"/>
      <c r="E1783" s="122"/>
      <c r="F1783" s="122"/>
      <c r="G1783" s="123"/>
      <c r="H1783" s="124"/>
      <c r="I1783" s="125"/>
      <c r="J1783" s="126" t="s">
        <v>1042</v>
      </c>
      <c r="K1783" s="127"/>
      <c r="L1783" s="127"/>
      <c r="M1783" s="128"/>
      <c r="N1783" s="129" t="s">
        <v>1042</v>
      </c>
      <c r="O1783" s="130" t="s">
        <v>1042</v>
      </c>
      <c r="P1783" s="717"/>
      <c r="Q1783" s="718"/>
      <c r="R1783" s="719"/>
      <c r="S1783" s="720"/>
      <c r="T1783" s="131" t="s">
        <v>308</v>
      </c>
      <c r="U1783" s="132">
        <v>32</v>
      </c>
      <c r="V1783" s="133" t="s">
        <v>308</v>
      </c>
    </row>
    <row r="1784" spans="1:22" s="134" customFormat="1" ht="24.95" customHeight="1">
      <c r="A1784" s="120" t="s">
        <v>2272</v>
      </c>
      <c r="B1784" s="121" t="s">
        <v>1042</v>
      </c>
      <c r="C1784" s="122"/>
      <c r="D1784" s="122"/>
      <c r="E1784" s="122"/>
      <c r="F1784" s="122"/>
      <c r="G1784" s="123"/>
      <c r="H1784" s="124"/>
      <c r="I1784" s="125"/>
      <c r="J1784" s="126" t="s">
        <v>1042</v>
      </c>
      <c r="K1784" s="127"/>
      <c r="L1784" s="127"/>
      <c r="M1784" s="128"/>
      <c r="N1784" s="129" t="s">
        <v>1042</v>
      </c>
      <c r="O1784" s="130" t="s">
        <v>1042</v>
      </c>
      <c r="P1784" s="717"/>
      <c r="Q1784" s="718"/>
      <c r="R1784" s="719"/>
      <c r="S1784" s="720"/>
      <c r="T1784" s="131"/>
      <c r="U1784" s="132"/>
      <c r="V1784" s="133"/>
    </row>
    <row r="1785" spans="1:22" s="134" customFormat="1" ht="24.95" customHeight="1">
      <c r="A1785" s="120" t="s">
        <v>2273</v>
      </c>
      <c r="B1785" s="121" t="s">
        <v>1042</v>
      </c>
      <c r="C1785" s="122"/>
      <c r="D1785" s="122"/>
      <c r="E1785" s="122"/>
      <c r="F1785" s="122"/>
      <c r="G1785" s="123"/>
      <c r="H1785" s="124"/>
      <c r="I1785" s="125"/>
      <c r="J1785" s="126" t="s">
        <v>1042</v>
      </c>
      <c r="K1785" s="127"/>
      <c r="L1785" s="127"/>
      <c r="M1785" s="135"/>
      <c r="N1785" s="129" t="s">
        <v>1042</v>
      </c>
      <c r="O1785" s="130" t="s">
        <v>1042</v>
      </c>
      <c r="P1785" s="717"/>
      <c r="Q1785" s="718"/>
      <c r="R1785" s="719"/>
      <c r="S1785" s="720"/>
      <c r="T1785" s="131"/>
      <c r="U1785" s="132"/>
      <c r="V1785" s="133"/>
    </row>
    <row r="1786" spans="1:22" s="134" customFormat="1" ht="24.95" customHeight="1">
      <c r="A1786" s="120" t="s">
        <v>2274</v>
      </c>
      <c r="B1786" s="121" t="s">
        <v>1042</v>
      </c>
      <c r="C1786" s="122"/>
      <c r="D1786" s="122"/>
      <c r="E1786" s="122"/>
      <c r="F1786" s="122"/>
      <c r="G1786" s="123"/>
      <c r="H1786" s="124"/>
      <c r="I1786" s="125"/>
      <c r="J1786" s="126" t="s">
        <v>1042</v>
      </c>
      <c r="K1786" s="127"/>
      <c r="L1786" s="127"/>
      <c r="M1786" s="135"/>
      <c r="N1786" s="129" t="s">
        <v>1042</v>
      </c>
      <c r="O1786" s="130" t="s">
        <v>1042</v>
      </c>
      <c r="P1786" s="717"/>
      <c r="Q1786" s="718"/>
      <c r="R1786" s="719"/>
      <c r="S1786" s="720"/>
      <c r="T1786" s="131"/>
      <c r="U1786" s="132"/>
      <c r="V1786" s="133"/>
    </row>
    <row r="1787" spans="1:22" s="134" customFormat="1" ht="24.95" customHeight="1" thickBot="1">
      <c r="A1787" s="120" t="s">
        <v>2275</v>
      </c>
      <c r="B1787" s="136" t="s">
        <v>1042</v>
      </c>
      <c r="C1787" s="137"/>
      <c r="D1787" s="137"/>
      <c r="E1787" s="137"/>
      <c r="F1787" s="137"/>
      <c r="G1787" s="138"/>
      <c r="H1787" s="139"/>
      <c r="I1787" s="140"/>
      <c r="J1787" s="141" t="s">
        <v>1042</v>
      </c>
      <c r="K1787" s="142"/>
      <c r="L1787" s="142"/>
      <c r="M1787" s="143"/>
      <c r="N1787" s="129" t="s">
        <v>1042</v>
      </c>
      <c r="O1787" s="130" t="s">
        <v>1042</v>
      </c>
      <c r="P1787" s="717"/>
      <c r="Q1787" s="718"/>
      <c r="R1787" s="719"/>
      <c r="S1787" s="720"/>
      <c r="T1787" s="131"/>
      <c r="U1787" s="132"/>
      <c r="V1787" s="133"/>
    </row>
    <row r="1788" spans="1:22" s="109" customFormat="1" ht="12" customHeight="1">
      <c r="A1788" s="120"/>
      <c r="B1788" s="144"/>
      <c r="C1788" s="145"/>
      <c r="D1788" s="145"/>
      <c r="E1788" s="145"/>
      <c r="F1788" s="145"/>
      <c r="G1788" s="145"/>
      <c r="H1788" s="146"/>
      <c r="I1788" s="145"/>
      <c r="J1788" s="145"/>
      <c r="K1788" s="145"/>
      <c r="L1788" s="145"/>
      <c r="M1788" s="145"/>
      <c r="N1788" s="145"/>
      <c r="O1788" s="147"/>
      <c r="P1788" s="145"/>
      <c r="Q1788" s="145"/>
      <c r="R1788" s="147"/>
      <c r="S1788" s="145"/>
      <c r="T1788" s="145"/>
      <c r="U1788" s="148"/>
      <c r="V1788" s="149"/>
    </row>
    <row r="1789" spans="1:22" s="109" customFormat="1" ht="17.25" customHeight="1" thickBot="1">
      <c r="A1789" s="120" t="s">
        <v>2276</v>
      </c>
      <c r="B1789" s="150"/>
      <c r="C1789" s="151"/>
      <c r="D1789" s="151"/>
      <c r="E1789" s="151"/>
      <c r="F1789" s="151"/>
      <c r="G1789" s="151"/>
      <c r="H1789" s="151"/>
      <c r="I1789" s="151"/>
      <c r="J1789" s="151"/>
      <c r="K1789" s="151"/>
      <c r="L1789" s="151"/>
      <c r="M1789" s="151"/>
      <c r="N1789" s="721" t="s">
        <v>310</v>
      </c>
      <c r="O1789" s="722">
        <v>3358.2583999999997</v>
      </c>
      <c r="P1789" s="152"/>
      <c r="Q1789" s="152"/>
      <c r="R1789" s="153"/>
      <c r="S1789" s="153"/>
      <c r="T1789" s="154"/>
      <c r="U1789" s="155"/>
      <c r="V1789" s="156"/>
    </row>
    <row r="1790" spans="1:22" ht="17.25" customHeight="1">
      <c r="B1790" s="724"/>
      <c r="C1790" s="724"/>
      <c r="D1790" s="724"/>
      <c r="E1790" s="724"/>
      <c r="F1790" s="724"/>
      <c r="G1790" s="725"/>
      <c r="H1790" s="725"/>
      <c r="I1790" s="725"/>
      <c r="J1790" s="725"/>
      <c r="K1790" s="725"/>
      <c r="L1790" s="725"/>
      <c r="M1790" s="725"/>
      <c r="N1790" s="725"/>
      <c r="O1790" s="725"/>
      <c r="P1790" s="725"/>
      <c r="Q1790" s="725"/>
      <c r="R1790" s="725"/>
      <c r="S1790" s="725"/>
      <c r="T1790" s="725"/>
      <c r="U1790" s="725"/>
      <c r="V1790" s="725"/>
    </row>
    <row r="1791" spans="1:22" s="109" customFormat="1" ht="16.5" customHeight="1" thickBot="1">
      <c r="A1791" s="108"/>
      <c r="B1791" s="531" t="s">
        <v>311</v>
      </c>
      <c r="C1791" s="531"/>
      <c r="D1791" s="531"/>
      <c r="E1791" s="531"/>
      <c r="F1791" s="531"/>
      <c r="G1791" s="531"/>
      <c r="H1791" s="531"/>
      <c r="I1791" s="531"/>
      <c r="J1791" s="531"/>
      <c r="K1791" s="531"/>
      <c r="L1791" s="531"/>
      <c r="M1791" s="531"/>
      <c r="N1791" s="531"/>
      <c r="O1791" s="531"/>
      <c r="P1791" s="531"/>
      <c r="Q1791" s="531"/>
      <c r="R1791" s="531"/>
      <c r="S1791" s="531"/>
      <c r="T1791" s="531"/>
      <c r="U1791" s="531"/>
      <c r="V1791" s="531"/>
    </row>
    <row r="1792" spans="1:22" s="110" customFormat="1" ht="22.5" customHeight="1">
      <c r="A1792" s="157" t="s">
        <v>2277</v>
      </c>
      <c r="B1792" s="532" t="s">
        <v>312</v>
      </c>
      <c r="C1792" s="726" t="s">
        <v>313</v>
      </c>
      <c r="D1792" s="727"/>
      <c r="E1792" s="727"/>
      <c r="F1792" s="727"/>
      <c r="G1792" s="727"/>
      <c r="H1792" s="727"/>
      <c r="I1792" s="727"/>
      <c r="J1792" s="727"/>
      <c r="K1792" s="727"/>
      <c r="L1792" s="727"/>
      <c r="M1792" s="694"/>
      <c r="N1792" s="728"/>
      <c r="O1792" s="729"/>
      <c r="P1792" s="726" t="s">
        <v>314</v>
      </c>
      <c r="Q1792" s="727"/>
      <c r="R1792" s="727"/>
      <c r="S1792" s="694"/>
      <c r="T1792" s="693" t="s">
        <v>315</v>
      </c>
      <c r="U1792" s="694"/>
      <c r="V1792" s="535" t="s">
        <v>1009</v>
      </c>
    </row>
    <row r="1793" spans="1:22" s="110" customFormat="1" ht="22.5" customHeight="1">
      <c r="A1793" s="157" t="s">
        <v>2278</v>
      </c>
      <c r="B1793" s="533"/>
      <c r="C1793" s="730" t="s">
        <v>316</v>
      </c>
      <c r="D1793" s="731"/>
      <c r="E1793" s="732"/>
      <c r="F1793" s="733">
        <v>5</v>
      </c>
      <c r="G1793" s="734" t="s">
        <v>317</v>
      </c>
      <c r="H1793" s="702" t="s">
        <v>318</v>
      </c>
      <c r="I1793" s="702"/>
      <c r="J1793" s="730" t="s">
        <v>319</v>
      </c>
      <c r="K1793" s="735"/>
      <c r="L1793" s="736"/>
      <c r="M1793" s="736"/>
      <c r="N1793" s="737"/>
      <c r="O1793" s="738"/>
      <c r="P1793" s="739"/>
      <c r="Q1793" s="740"/>
      <c r="R1793" s="740"/>
      <c r="S1793" s="741"/>
      <c r="T1793" s="706"/>
      <c r="U1793" s="707"/>
      <c r="V1793" s="536"/>
    </row>
    <row r="1794" spans="1:22" s="110" customFormat="1" ht="51.75" customHeight="1" thickBot="1">
      <c r="A1794" s="157" t="s">
        <v>2279</v>
      </c>
      <c r="B1794" s="533"/>
      <c r="C1794" s="731" t="s">
        <v>320</v>
      </c>
      <c r="D1794" s="732"/>
      <c r="E1794" s="742" t="s">
        <v>321</v>
      </c>
      <c r="F1794" s="743" t="s">
        <v>322</v>
      </c>
      <c r="G1794" s="734"/>
      <c r="H1794" s="702"/>
      <c r="I1794" s="702"/>
      <c r="J1794" s="699" t="s">
        <v>323</v>
      </c>
      <c r="K1794" s="744" t="s">
        <v>324</v>
      </c>
      <c r="L1794" s="745" t="s">
        <v>325</v>
      </c>
      <c r="M1794" s="745"/>
      <c r="N1794" s="746" t="s">
        <v>326</v>
      </c>
      <c r="O1794" s="747"/>
      <c r="P1794" s="748" t="s">
        <v>1054</v>
      </c>
      <c r="Q1794" s="749" t="s">
        <v>327</v>
      </c>
      <c r="R1794" s="750"/>
      <c r="S1794" s="159">
        <v>2</v>
      </c>
      <c r="T1794" s="751"/>
      <c r="U1794" s="752"/>
      <c r="V1794" s="537"/>
    </row>
    <row r="1795" spans="1:22" s="110" customFormat="1" ht="15.75" customHeight="1">
      <c r="A1795" s="157" t="s">
        <v>2280</v>
      </c>
      <c r="B1795" s="533"/>
      <c r="C1795" s="160">
        <v>1</v>
      </c>
      <c r="D1795" s="161" t="s">
        <v>222</v>
      </c>
      <c r="E1795" s="162">
        <v>0.25</v>
      </c>
      <c r="F1795" s="163">
        <v>2298.0419999999999</v>
      </c>
      <c r="G1795" s="163">
        <v>1118.6400000000001</v>
      </c>
      <c r="H1795" s="526" t="s">
        <v>1009</v>
      </c>
      <c r="I1795" s="527"/>
      <c r="J1795" s="164" t="s">
        <v>1009</v>
      </c>
      <c r="K1795" s="165" t="s">
        <v>1042</v>
      </c>
      <c r="L1795" s="166" t="s">
        <v>36</v>
      </c>
      <c r="M1795" s="167" t="s">
        <v>1120</v>
      </c>
      <c r="N1795" s="753" t="s">
        <v>308</v>
      </c>
      <c r="O1795" s="754" t="s">
        <v>137</v>
      </c>
      <c r="P1795" s="755"/>
      <c r="Q1795" s="756">
        <v>77</v>
      </c>
      <c r="R1795" s="757" t="s">
        <v>36</v>
      </c>
      <c r="S1795" s="758"/>
      <c r="T1795" s="693" t="s">
        <v>329</v>
      </c>
      <c r="U1795" s="727"/>
      <c r="V1795" s="694"/>
    </row>
    <row r="1796" spans="1:22" s="110" customFormat="1" ht="15.75" customHeight="1" thickBot="1">
      <c r="A1796" s="157" t="s">
        <v>2281</v>
      </c>
      <c r="B1796" s="533"/>
      <c r="C1796" s="160">
        <v>2</v>
      </c>
      <c r="D1796" s="161" t="s">
        <v>223</v>
      </c>
      <c r="E1796" s="162">
        <v>0.25</v>
      </c>
      <c r="F1796" s="163">
        <v>2918.2145</v>
      </c>
      <c r="G1796" s="163">
        <v>1118.6400000000001</v>
      </c>
      <c r="H1796" s="526" t="s">
        <v>1009</v>
      </c>
      <c r="I1796" s="527"/>
      <c r="J1796" s="164" t="s">
        <v>1009</v>
      </c>
      <c r="K1796" s="165" t="s">
        <v>1042</v>
      </c>
      <c r="L1796" s="166" t="s">
        <v>36</v>
      </c>
      <c r="M1796" s="167" t="s">
        <v>1120</v>
      </c>
      <c r="N1796" s="753" t="s">
        <v>308</v>
      </c>
      <c r="O1796" s="754"/>
      <c r="P1796" s="755"/>
      <c r="Q1796" s="759"/>
      <c r="R1796" s="760"/>
      <c r="S1796" s="761"/>
      <c r="T1796" s="751"/>
      <c r="U1796" s="762"/>
      <c r="V1796" s="752"/>
    </row>
    <row r="1797" spans="1:22" s="110" customFormat="1" ht="15.75" customHeight="1">
      <c r="A1797" s="157" t="s">
        <v>2282</v>
      </c>
      <c r="B1797" s="533"/>
      <c r="C1797" s="160">
        <v>3</v>
      </c>
      <c r="D1797" s="161" t="s">
        <v>224</v>
      </c>
      <c r="E1797" s="162">
        <v>0.23</v>
      </c>
      <c r="F1797" s="163">
        <v>1229.9000000000001</v>
      </c>
      <c r="G1797" s="163">
        <v>1118.6400000000001</v>
      </c>
      <c r="H1797" s="526" t="s">
        <v>1009</v>
      </c>
      <c r="I1797" s="527"/>
      <c r="J1797" s="164" t="s">
        <v>1009</v>
      </c>
      <c r="K1797" s="165" t="s">
        <v>1042</v>
      </c>
      <c r="L1797" s="166" t="s">
        <v>36</v>
      </c>
      <c r="M1797" s="167" t="s">
        <v>1120</v>
      </c>
      <c r="N1797" s="753" t="s">
        <v>308</v>
      </c>
      <c r="O1797" s="763"/>
      <c r="P1797" s="764"/>
      <c r="Q1797" s="765"/>
      <c r="R1797" s="766"/>
      <c r="S1797" s="767"/>
      <c r="T1797" s="168"/>
      <c r="U1797" s="168"/>
      <c r="V1797" s="169"/>
    </row>
    <row r="1798" spans="1:22" s="110" customFormat="1" ht="15.75" customHeight="1">
      <c r="A1798" s="157" t="s">
        <v>2283</v>
      </c>
      <c r="B1798" s="533"/>
      <c r="C1798" s="160">
        <v>4</v>
      </c>
      <c r="D1798" s="161" t="s">
        <v>225</v>
      </c>
      <c r="E1798" s="162">
        <v>0.22</v>
      </c>
      <c r="F1798" s="163">
        <v>270.3603</v>
      </c>
      <c r="G1798" s="163">
        <v>1118.6400000000001</v>
      </c>
      <c r="H1798" s="526" t="s">
        <v>1208</v>
      </c>
      <c r="I1798" s="527"/>
      <c r="J1798" s="164" t="s">
        <v>1009</v>
      </c>
      <c r="K1798" s="165" t="s">
        <v>1042</v>
      </c>
      <c r="L1798" s="166"/>
      <c r="M1798" s="167" t="s">
        <v>1042</v>
      </c>
      <c r="N1798" s="753" t="s">
        <v>308</v>
      </c>
      <c r="O1798" s="768" t="s">
        <v>330</v>
      </c>
      <c r="P1798" s="730" t="s">
        <v>331</v>
      </c>
      <c r="Q1798" s="731"/>
      <c r="R1798" s="731"/>
      <c r="S1798" s="732"/>
      <c r="T1798" s="158"/>
      <c r="U1798" s="158"/>
      <c r="V1798" s="170"/>
    </row>
    <row r="1799" spans="1:22" s="110" customFormat="1" ht="17.25" customHeight="1">
      <c r="A1799" s="157" t="s">
        <v>2284</v>
      </c>
      <c r="B1799" s="533"/>
      <c r="C1799" s="160">
        <v>5</v>
      </c>
      <c r="D1799" s="161" t="s">
        <v>226</v>
      </c>
      <c r="E1799" s="162">
        <v>0.05</v>
      </c>
      <c r="F1799" s="163" t="s">
        <v>1207</v>
      </c>
      <c r="G1799" s="163">
        <v>1118.6400000000001</v>
      </c>
      <c r="H1799" s="526" t="s">
        <v>1208</v>
      </c>
      <c r="I1799" s="527"/>
      <c r="J1799" s="164" t="s">
        <v>1009</v>
      </c>
      <c r="K1799" s="165" t="s">
        <v>1042</v>
      </c>
      <c r="L1799" s="166" t="s">
        <v>328</v>
      </c>
      <c r="M1799" s="167" t="s">
        <v>1208</v>
      </c>
      <c r="N1799" s="753" t="s">
        <v>308</v>
      </c>
      <c r="O1799" s="769"/>
      <c r="P1799" s="699" t="s">
        <v>332</v>
      </c>
      <c r="Q1799" s="699" t="s">
        <v>333</v>
      </c>
      <c r="R1799" s="702" t="s">
        <v>334</v>
      </c>
      <c r="S1799" s="702"/>
      <c r="T1799" s="158"/>
      <c r="U1799" s="158"/>
      <c r="V1799" s="170"/>
    </row>
    <row r="1800" spans="1:22" s="110" customFormat="1" ht="16.5" customHeight="1" thickBot="1">
      <c r="A1800" s="157" t="s">
        <v>2285</v>
      </c>
      <c r="B1800" s="533"/>
      <c r="C1800" s="171">
        <v>6</v>
      </c>
      <c r="D1800" s="172" t="s">
        <v>1042</v>
      </c>
      <c r="E1800" s="173" t="s">
        <v>1042</v>
      </c>
      <c r="F1800" s="163" t="s">
        <v>1042</v>
      </c>
      <c r="G1800" s="163" t="s">
        <v>1042</v>
      </c>
      <c r="H1800" s="526" t="s">
        <v>1042</v>
      </c>
      <c r="I1800" s="527"/>
      <c r="J1800" s="164" t="s">
        <v>1042</v>
      </c>
      <c r="K1800" s="165" t="s">
        <v>1042</v>
      </c>
      <c r="L1800" s="166"/>
      <c r="M1800" s="167" t="s">
        <v>1042</v>
      </c>
      <c r="N1800" s="770"/>
      <c r="O1800" s="174" t="s">
        <v>1009</v>
      </c>
      <c r="P1800" s="771">
        <v>1</v>
      </c>
      <c r="Q1800" s="772">
        <v>2237.2819930999999</v>
      </c>
      <c r="R1800" s="773">
        <v>4641.7460000000001</v>
      </c>
      <c r="S1800" s="773"/>
      <c r="T1800" s="158"/>
      <c r="U1800" s="158"/>
      <c r="V1800" s="170"/>
    </row>
    <row r="1801" spans="1:22" s="110" customFormat="1" ht="16.5" customHeight="1" thickBot="1">
      <c r="A1801" s="157" t="s">
        <v>2286</v>
      </c>
      <c r="B1801" s="534"/>
      <c r="C1801" s="774" t="s">
        <v>335</v>
      </c>
      <c r="D1801" s="775"/>
      <c r="E1801" s="775"/>
      <c r="F1801" s="776"/>
      <c r="G1801" s="777"/>
      <c r="H1801" s="528" t="s">
        <v>1009</v>
      </c>
      <c r="I1801" s="529"/>
      <c r="J1801" s="175" t="s">
        <v>1009</v>
      </c>
      <c r="K1801" s="176" t="s">
        <v>1009</v>
      </c>
      <c r="L1801" s="177"/>
      <c r="M1801" s="178"/>
      <c r="N1801" s="179"/>
      <c r="O1801" s="530" t="s">
        <v>1042</v>
      </c>
      <c r="P1801" s="530"/>
      <c r="Q1801" s="530"/>
      <c r="R1801" s="530"/>
      <c r="S1801" s="530"/>
      <c r="T1801" s="180"/>
      <c r="U1801" s="181"/>
      <c r="V1801" s="182"/>
    </row>
    <row r="1802" spans="1:22" ht="24.95" customHeight="1"/>
    <row r="1803" spans="1:22" ht="24.95" customHeight="1"/>
    <row r="1804" spans="1:22" s="118" customFormat="1" ht="24" thickBot="1">
      <c r="A1804" s="681">
        <v>78</v>
      </c>
      <c r="B1804" s="538" t="s">
        <v>280</v>
      </c>
      <c r="C1804" s="538"/>
      <c r="D1804" s="538"/>
      <c r="E1804" s="115">
        <v>78</v>
      </c>
      <c r="F1804" s="116" t="s">
        <v>107</v>
      </c>
      <c r="G1804" s="111"/>
      <c r="H1804" s="111"/>
      <c r="I1804" s="116"/>
      <c r="J1804" s="116"/>
      <c r="K1804" s="116"/>
      <c r="L1804" s="116"/>
      <c r="M1804" s="117"/>
      <c r="N1804" s="117"/>
      <c r="O1804" s="111"/>
      <c r="P1804" s="111"/>
      <c r="Q1804" s="673"/>
      <c r="R1804" s="673"/>
      <c r="S1804" s="673"/>
      <c r="T1804" s="673"/>
      <c r="U1804" s="682"/>
      <c r="V1804" s="109"/>
    </row>
    <row r="1805" spans="1:22" s="109" customFormat="1" ht="24.75" customHeight="1">
      <c r="A1805" s="108"/>
      <c r="B1805" s="683" t="s">
        <v>281</v>
      </c>
      <c r="C1805" s="684" t="s">
        <v>282</v>
      </c>
      <c r="D1805" s="685" t="s">
        <v>283</v>
      </c>
      <c r="E1805" s="685"/>
      <c r="F1805" s="685" t="s">
        <v>284</v>
      </c>
      <c r="G1805" s="686"/>
      <c r="H1805" s="687" t="s">
        <v>285</v>
      </c>
      <c r="I1805" s="688" t="s">
        <v>286</v>
      </c>
      <c r="J1805" s="687" t="s">
        <v>287</v>
      </c>
      <c r="K1805" s="687" t="s">
        <v>288</v>
      </c>
      <c r="L1805" s="687" t="s">
        <v>289</v>
      </c>
      <c r="M1805" s="687" t="s">
        <v>290</v>
      </c>
      <c r="N1805" s="689" t="s">
        <v>291</v>
      </c>
      <c r="O1805" s="690"/>
      <c r="P1805" s="691" t="s">
        <v>292</v>
      </c>
      <c r="Q1805" s="692"/>
      <c r="R1805" s="693" t="s">
        <v>293</v>
      </c>
      <c r="S1805" s="694"/>
      <c r="T1805" s="695" t="s">
        <v>294</v>
      </c>
      <c r="U1805" s="696"/>
      <c r="V1805" s="697"/>
    </row>
    <row r="1806" spans="1:22" s="109" customFormat="1" ht="73.5" customHeight="1">
      <c r="A1806" s="108"/>
      <c r="B1806" s="698"/>
      <c r="C1806" s="699" t="s">
        <v>295</v>
      </c>
      <c r="D1806" s="700" t="s">
        <v>45</v>
      </c>
      <c r="E1806" s="700" t="s">
        <v>296</v>
      </c>
      <c r="F1806" s="700" t="s">
        <v>297</v>
      </c>
      <c r="G1806" s="701" t="s">
        <v>298</v>
      </c>
      <c r="H1806" s="702"/>
      <c r="I1806" s="703"/>
      <c r="J1806" s="702"/>
      <c r="K1806" s="702"/>
      <c r="L1806" s="702"/>
      <c r="M1806" s="702"/>
      <c r="N1806" s="699" t="s">
        <v>299</v>
      </c>
      <c r="O1806" s="700" t="s">
        <v>300</v>
      </c>
      <c r="P1806" s="704"/>
      <c r="Q1806" s="705"/>
      <c r="R1806" s="706"/>
      <c r="S1806" s="707"/>
      <c r="T1806" s="708" t="s">
        <v>301</v>
      </c>
      <c r="U1806" s="709" t="s">
        <v>302</v>
      </c>
      <c r="V1806" s="710" t="s">
        <v>303</v>
      </c>
    </row>
    <row r="1807" spans="1:22" s="109" customFormat="1" ht="26.25" customHeight="1">
      <c r="A1807" s="108"/>
      <c r="B1807" s="711"/>
      <c r="C1807" s="712">
        <v>3</v>
      </c>
      <c r="D1807" s="712">
        <v>4</v>
      </c>
      <c r="E1807" s="712">
        <v>5</v>
      </c>
      <c r="F1807" s="712">
        <v>6</v>
      </c>
      <c r="G1807" s="712">
        <v>7</v>
      </c>
      <c r="H1807" s="712">
        <v>8</v>
      </c>
      <c r="I1807" s="712">
        <v>9</v>
      </c>
      <c r="J1807" s="712">
        <v>10</v>
      </c>
      <c r="K1807" s="712">
        <v>11</v>
      </c>
      <c r="L1807" s="712">
        <v>12</v>
      </c>
      <c r="M1807" s="712">
        <v>13</v>
      </c>
      <c r="N1807" s="712">
        <v>14</v>
      </c>
      <c r="O1807" s="712">
        <v>15</v>
      </c>
      <c r="P1807" s="111">
        <v>16</v>
      </c>
      <c r="Q1807" s="713">
        <v>17</v>
      </c>
      <c r="R1807" s="111">
        <v>18</v>
      </c>
      <c r="S1807" s="713">
        <v>19</v>
      </c>
      <c r="T1807" s="714">
        <v>20</v>
      </c>
      <c r="U1807" s="715">
        <v>21</v>
      </c>
      <c r="V1807" s="716">
        <v>22</v>
      </c>
    </row>
    <row r="1808" spans="1:22" s="134" customFormat="1" ht="24.95" customHeight="1">
      <c r="A1808" s="120" t="s">
        <v>2287</v>
      </c>
      <c r="B1808" s="121">
        <v>1</v>
      </c>
      <c r="C1808" s="122" t="s">
        <v>498</v>
      </c>
      <c r="D1808" s="122">
        <v>3</v>
      </c>
      <c r="E1808" s="122" t="s">
        <v>729</v>
      </c>
      <c r="F1808" s="122" t="s">
        <v>309</v>
      </c>
      <c r="G1808" s="123">
        <v>1</v>
      </c>
      <c r="H1808" s="124" t="s">
        <v>308</v>
      </c>
      <c r="I1808" s="125">
        <v>1</v>
      </c>
      <c r="J1808" s="126" t="s">
        <v>227</v>
      </c>
      <c r="K1808" s="127">
        <v>38807</v>
      </c>
      <c r="L1808" s="127">
        <v>40057</v>
      </c>
      <c r="M1808" s="128">
        <v>5336.37</v>
      </c>
      <c r="N1808" s="129">
        <v>5336.37</v>
      </c>
      <c r="O1808" s="130">
        <v>5336.37</v>
      </c>
      <c r="P1808" s="717"/>
      <c r="Q1808" s="718"/>
      <c r="R1808" s="719"/>
      <c r="S1808" s="720"/>
      <c r="T1808" s="131" t="s">
        <v>308</v>
      </c>
      <c r="U1808" s="132">
        <v>81</v>
      </c>
      <c r="V1808" s="133" t="s">
        <v>308</v>
      </c>
    </row>
    <row r="1809" spans="1:22" s="134" customFormat="1" ht="24.95" customHeight="1">
      <c r="A1809" s="120" t="s">
        <v>2288</v>
      </c>
      <c r="B1809" s="121">
        <v>2</v>
      </c>
      <c r="C1809" s="122" t="s">
        <v>498</v>
      </c>
      <c r="D1809" s="122" t="s">
        <v>730</v>
      </c>
      <c r="E1809" s="122" t="s">
        <v>731</v>
      </c>
      <c r="F1809" s="122" t="s">
        <v>339</v>
      </c>
      <c r="G1809" s="123">
        <v>0.4</v>
      </c>
      <c r="H1809" s="124" t="s">
        <v>308</v>
      </c>
      <c r="I1809" s="125">
        <v>1</v>
      </c>
      <c r="J1809" s="126" t="s">
        <v>227</v>
      </c>
      <c r="K1809" s="127">
        <v>39186</v>
      </c>
      <c r="L1809" s="127">
        <v>40939</v>
      </c>
      <c r="M1809" s="128">
        <v>14042.52</v>
      </c>
      <c r="N1809" s="129">
        <v>5617.0080000000007</v>
      </c>
      <c r="O1809" s="130">
        <v>5617.0079999999998</v>
      </c>
      <c r="P1809" s="717"/>
      <c r="Q1809" s="718"/>
      <c r="R1809" s="719"/>
      <c r="S1809" s="720"/>
      <c r="T1809" s="131" t="s">
        <v>308</v>
      </c>
      <c r="U1809" s="132">
        <v>110</v>
      </c>
      <c r="V1809" s="133" t="s">
        <v>308</v>
      </c>
    </row>
    <row r="1810" spans="1:22" s="134" customFormat="1" ht="24.95" customHeight="1">
      <c r="A1810" s="120" t="s">
        <v>2289</v>
      </c>
      <c r="B1810" s="121">
        <v>3</v>
      </c>
      <c r="C1810" s="122" t="s">
        <v>498</v>
      </c>
      <c r="D1810" s="122" t="s">
        <v>730</v>
      </c>
      <c r="E1810" s="122" t="s">
        <v>732</v>
      </c>
      <c r="F1810" s="122" t="s">
        <v>309</v>
      </c>
      <c r="G1810" s="123">
        <v>1</v>
      </c>
      <c r="H1810" s="124" t="s">
        <v>308</v>
      </c>
      <c r="I1810" s="125">
        <v>1</v>
      </c>
      <c r="J1810" s="126" t="s">
        <v>227</v>
      </c>
      <c r="K1810" s="127">
        <v>38351</v>
      </c>
      <c r="L1810" s="127">
        <v>39203</v>
      </c>
      <c r="M1810" s="128">
        <v>5450.87</v>
      </c>
      <c r="N1810" s="129">
        <v>5450.87</v>
      </c>
      <c r="O1810" s="130">
        <v>5450.87</v>
      </c>
      <c r="P1810" s="717"/>
      <c r="Q1810" s="718"/>
      <c r="R1810" s="719"/>
      <c r="S1810" s="720"/>
      <c r="T1810" s="131" t="s">
        <v>308</v>
      </c>
      <c r="U1810" s="132">
        <v>113</v>
      </c>
      <c r="V1810" s="133" t="s">
        <v>308</v>
      </c>
    </row>
    <row r="1811" spans="1:22" s="134" customFormat="1" ht="24.95" customHeight="1">
      <c r="A1811" s="120" t="s">
        <v>2290</v>
      </c>
      <c r="B1811" s="121">
        <v>4</v>
      </c>
      <c r="C1811" s="122" t="s">
        <v>733</v>
      </c>
      <c r="D1811" s="122" t="s">
        <v>730</v>
      </c>
      <c r="E1811" s="122" t="s">
        <v>734</v>
      </c>
      <c r="F1811" s="122" t="s">
        <v>309</v>
      </c>
      <c r="G1811" s="123">
        <v>1</v>
      </c>
      <c r="H1811" s="124" t="s">
        <v>308</v>
      </c>
      <c r="I1811" s="125">
        <v>2</v>
      </c>
      <c r="J1811" s="126" t="s">
        <v>228</v>
      </c>
      <c r="K1811" s="127">
        <v>40093</v>
      </c>
      <c r="L1811" s="127">
        <v>41090</v>
      </c>
      <c r="M1811" s="128">
        <v>11041.39</v>
      </c>
      <c r="N1811" s="129">
        <v>11041.39</v>
      </c>
      <c r="O1811" s="130">
        <v>11041.39</v>
      </c>
      <c r="P1811" s="717"/>
      <c r="Q1811" s="718"/>
      <c r="R1811" s="719"/>
      <c r="S1811" s="720"/>
      <c r="T1811" s="131" t="s">
        <v>308</v>
      </c>
      <c r="U1811" s="132">
        <v>12</v>
      </c>
      <c r="V1811" s="133" t="s">
        <v>308</v>
      </c>
    </row>
    <row r="1812" spans="1:22" s="134" customFormat="1" ht="24.95" customHeight="1">
      <c r="A1812" s="120" t="s">
        <v>2291</v>
      </c>
      <c r="B1812" s="121">
        <v>5</v>
      </c>
      <c r="C1812" s="122" t="s">
        <v>733</v>
      </c>
      <c r="D1812" s="122" t="s">
        <v>730</v>
      </c>
      <c r="E1812" s="122" t="s">
        <v>735</v>
      </c>
      <c r="F1812" s="122" t="s">
        <v>309</v>
      </c>
      <c r="G1812" s="123">
        <v>1</v>
      </c>
      <c r="H1812" s="124" t="s">
        <v>308</v>
      </c>
      <c r="I1812" s="125">
        <v>2</v>
      </c>
      <c r="J1812" s="126" t="s">
        <v>228</v>
      </c>
      <c r="K1812" s="127">
        <v>39720</v>
      </c>
      <c r="L1812" s="127">
        <v>40242</v>
      </c>
      <c r="M1812" s="135">
        <v>2638.12</v>
      </c>
      <c r="N1812" s="129">
        <v>2638.12</v>
      </c>
      <c r="O1812" s="130">
        <v>2638.12</v>
      </c>
      <c r="P1812" s="717"/>
      <c r="Q1812" s="718"/>
      <c r="R1812" s="719"/>
      <c r="S1812" s="720"/>
      <c r="T1812" s="131" t="s">
        <v>308</v>
      </c>
      <c r="U1812" s="132">
        <v>65</v>
      </c>
      <c r="V1812" s="133" t="s">
        <v>308</v>
      </c>
    </row>
    <row r="1813" spans="1:22" s="134" customFormat="1" ht="24.95" customHeight="1" thickBot="1">
      <c r="A1813" s="120" t="s">
        <v>2292</v>
      </c>
      <c r="B1813" s="121">
        <v>6</v>
      </c>
      <c r="C1813" s="137" t="s">
        <v>733</v>
      </c>
      <c r="D1813" s="137" t="s">
        <v>730</v>
      </c>
      <c r="E1813" s="137" t="s">
        <v>736</v>
      </c>
      <c r="F1813" s="137" t="s">
        <v>309</v>
      </c>
      <c r="G1813" s="138">
        <v>1</v>
      </c>
      <c r="H1813" s="139" t="s">
        <v>308</v>
      </c>
      <c r="I1813" s="125">
        <v>2</v>
      </c>
      <c r="J1813" s="126" t="s">
        <v>228</v>
      </c>
      <c r="K1813" s="142">
        <v>38742</v>
      </c>
      <c r="L1813" s="142">
        <v>39244</v>
      </c>
      <c r="M1813" s="143">
        <v>2665.82</v>
      </c>
      <c r="N1813" s="129">
        <v>2665.82</v>
      </c>
      <c r="O1813" s="130">
        <v>2665.82</v>
      </c>
      <c r="P1813" s="717"/>
      <c r="Q1813" s="718"/>
      <c r="R1813" s="719"/>
      <c r="S1813" s="720"/>
      <c r="T1813" s="131" t="s">
        <v>308</v>
      </c>
      <c r="U1813" s="132">
        <v>70</v>
      </c>
      <c r="V1813" s="133" t="s">
        <v>308</v>
      </c>
    </row>
    <row r="1814" spans="1:22" s="134" customFormat="1" ht="24.95" customHeight="1">
      <c r="A1814" s="120" t="s">
        <v>2293</v>
      </c>
      <c r="B1814" s="121" t="s">
        <v>1042</v>
      </c>
      <c r="C1814" s="122"/>
      <c r="D1814" s="122"/>
      <c r="E1814" s="122"/>
      <c r="F1814" s="122"/>
      <c r="G1814" s="123"/>
      <c r="H1814" s="124"/>
      <c r="I1814" s="125"/>
      <c r="J1814" s="126" t="s">
        <v>1042</v>
      </c>
      <c r="K1814" s="127"/>
      <c r="L1814" s="127"/>
      <c r="M1814" s="128"/>
      <c r="N1814" s="129" t="s">
        <v>1042</v>
      </c>
      <c r="O1814" s="130" t="s">
        <v>1042</v>
      </c>
      <c r="P1814" s="717"/>
      <c r="Q1814" s="718"/>
      <c r="R1814" s="719"/>
      <c r="S1814" s="720"/>
      <c r="T1814" s="131"/>
      <c r="U1814" s="132"/>
      <c r="V1814" s="133"/>
    </row>
    <row r="1815" spans="1:22" s="134" customFormat="1" ht="24.95" customHeight="1">
      <c r="A1815" s="120" t="s">
        <v>2294</v>
      </c>
      <c r="B1815" s="121" t="s">
        <v>1042</v>
      </c>
      <c r="C1815" s="122"/>
      <c r="D1815" s="122"/>
      <c r="E1815" s="122"/>
      <c r="F1815" s="122"/>
      <c r="G1815" s="123"/>
      <c r="H1815" s="124"/>
      <c r="I1815" s="125"/>
      <c r="J1815" s="126" t="s">
        <v>1042</v>
      </c>
      <c r="K1815" s="127"/>
      <c r="L1815" s="127"/>
      <c r="M1815" s="135"/>
      <c r="N1815" s="129" t="s">
        <v>1042</v>
      </c>
      <c r="O1815" s="130" t="s">
        <v>1042</v>
      </c>
      <c r="P1815" s="717"/>
      <c r="Q1815" s="718"/>
      <c r="R1815" s="719"/>
      <c r="S1815" s="720"/>
      <c r="T1815" s="131"/>
      <c r="U1815" s="132"/>
      <c r="V1815" s="133"/>
    </row>
    <row r="1816" spans="1:22" s="134" customFormat="1" ht="24.95" customHeight="1">
      <c r="A1816" s="120" t="s">
        <v>2295</v>
      </c>
      <c r="B1816" s="121" t="s">
        <v>1042</v>
      </c>
      <c r="C1816" s="122"/>
      <c r="D1816" s="122"/>
      <c r="E1816" s="122"/>
      <c r="F1816" s="122"/>
      <c r="G1816" s="123"/>
      <c r="H1816" s="124"/>
      <c r="I1816" s="125"/>
      <c r="J1816" s="126" t="s">
        <v>1042</v>
      </c>
      <c r="K1816" s="127"/>
      <c r="L1816" s="127"/>
      <c r="M1816" s="135"/>
      <c r="N1816" s="129" t="s">
        <v>1042</v>
      </c>
      <c r="O1816" s="130" t="s">
        <v>1042</v>
      </c>
      <c r="P1816" s="717"/>
      <c r="Q1816" s="718"/>
      <c r="R1816" s="719"/>
      <c r="S1816" s="720"/>
      <c r="T1816" s="131"/>
      <c r="U1816" s="132"/>
      <c r="V1816" s="133"/>
    </row>
    <row r="1817" spans="1:22" s="134" customFormat="1" ht="24.95" customHeight="1" thickBot="1">
      <c r="A1817" s="120" t="s">
        <v>2296</v>
      </c>
      <c r="B1817" s="136" t="s">
        <v>1042</v>
      </c>
      <c r="C1817" s="137"/>
      <c r="D1817" s="137"/>
      <c r="E1817" s="137"/>
      <c r="F1817" s="137"/>
      <c r="G1817" s="138"/>
      <c r="H1817" s="139"/>
      <c r="I1817" s="140"/>
      <c r="J1817" s="141" t="s">
        <v>1042</v>
      </c>
      <c r="K1817" s="142"/>
      <c r="L1817" s="142"/>
      <c r="M1817" s="143"/>
      <c r="N1817" s="129" t="s">
        <v>1042</v>
      </c>
      <c r="O1817" s="130" t="s">
        <v>1042</v>
      </c>
      <c r="P1817" s="717"/>
      <c r="Q1817" s="718"/>
      <c r="R1817" s="719"/>
      <c r="S1817" s="720"/>
      <c r="T1817" s="131"/>
      <c r="U1817" s="132"/>
      <c r="V1817" s="133"/>
    </row>
    <row r="1818" spans="1:22" s="109" customFormat="1" ht="12" customHeight="1">
      <c r="A1818" s="120"/>
      <c r="B1818" s="144"/>
      <c r="C1818" s="145"/>
      <c r="D1818" s="145"/>
      <c r="E1818" s="145"/>
      <c r="F1818" s="145"/>
      <c r="G1818" s="145"/>
      <c r="H1818" s="146"/>
      <c r="I1818" s="145"/>
      <c r="J1818" s="145"/>
      <c r="K1818" s="145"/>
      <c r="L1818" s="145"/>
      <c r="M1818" s="145"/>
      <c r="N1818" s="145"/>
      <c r="O1818" s="147"/>
      <c r="P1818" s="145"/>
      <c r="Q1818" s="145"/>
      <c r="R1818" s="147"/>
      <c r="S1818" s="145"/>
      <c r="T1818" s="145"/>
      <c r="U1818" s="148"/>
      <c r="V1818" s="149"/>
    </row>
    <row r="1819" spans="1:22" s="109" customFormat="1" ht="17.25" customHeight="1" thickBot="1">
      <c r="A1819" s="120" t="s">
        <v>2297</v>
      </c>
      <c r="B1819" s="150"/>
      <c r="C1819" s="151"/>
      <c r="D1819" s="151"/>
      <c r="E1819" s="151"/>
      <c r="F1819" s="151"/>
      <c r="G1819" s="151"/>
      <c r="H1819" s="151"/>
      <c r="I1819" s="151"/>
      <c r="J1819" s="151"/>
      <c r="K1819" s="151"/>
      <c r="L1819" s="151"/>
      <c r="M1819" s="151"/>
      <c r="N1819" s="721" t="s">
        <v>310</v>
      </c>
      <c r="O1819" s="722">
        <v>5458.2629999999999</v>
      </c>
      <c r="P1819" s="152"/>
      <c r="Q1819" s="152"/>
      <c r="R1819" s="153"/>
      <c r="S1819" s="153"/>
      <c r="T1819" s="154"/>
      <c r="U1819" s="155"/>
      <c r="V1819" s="156"/>
    </row>
    <row r="1820" spans="1:22" ht="17.25" customHeight="1">
      <c r="B1820" s="724"/>
      <c r="C1820" s="724"/>
      <c r="D1820" s="724"/>
      <c r="E1820" s="724"/>
      <c r="F1820" s="724"/>
      <c r="G1820" s="725"/>
      <c r="H1820" s="725"/>
      <c r="I1820" s="725"/>
      <c r="J1820" s="725"/>
      <c r="K1820" s="725"/>
      <c r="L1820" s="725"/>
      <c r="M1820" s="725"/>
      <c r="N1820" s="725"/>
      <c r="O1820" s="725"/>
      <c r="P1820" s="725"/>
      <c r="Q1820" s="725"/>
      <c r="R1820" s="725"/>
      <c r="S1820" s="725"/>
      <c r="T1820" s="725"/>
      <c r="U1820" s="725"/>
      <c r="V1820" s="725"/>
    </row>
    <row r="1821" spans="1:22" s="109" customFormat="1" ht="16.5" customHeight="1" thickBot="1">
      <c r="A1821" s="108"/>
      <c r="B1821" s="531" t="s">
        <v>311</v>
      </c>
      <c r="C1821" s="531"/>
      <c r="D1821" s="531"/>
      <c r="E1821" s="531"/>
      <c r="F1821" s="531"/>
      <c r="G1821" s="531"/>
      <c r="H1821" s="531"/>
      <c r="I1821" s="531"/>
      <c r="J1821" s="531"/>
      <c r="K1821" s="531"/>
      <c r="L1821" s="531"/>
      <c r="M1821" s="531"/>
      <c r="N1821" s="531"/>
      <c r="O1821" s="531"/>
      <c r="P1821" s="531"/>
      <c r="Q1821" s="531"/>
      <c r="R1821" s="531"/>
      <c r="S1821" s="531"/>
      <c r="T1821" s="531"/>
      <c r="U1821" s="531"/>
      <c r="V1821" s="531"/>
    </row>
    <row r="1822" spans="1:22" s="110" customFormat="1" ht="22.5" customHeight="1">
      <c r="A1822" s="157" t="s">
        <v>2298</v>
      </c>
      <c r="B1822" s="532" t="s">
        <v>312</v>
      </c>
      <c r="C1822" s="726" t="s">
        <v>313</v>
      </c>
      <c r="D1822" s="727"/>
      <c r="E1822" s="727"/>
      <c r="F1822" s="727"/>
      <c r="G1822" s="727"/>
      <c r="H1822" s="727"/>
      <c r="I1822" s="727"/>
      <c r="J1822" s="727"/>
      <c r="K1822" s="727"/>
      <c r="L1822" s="727"/>
      <c r="M1822" s="694"/>
      <c r="N1822" s="728"/>
      <c r="O1822" s="729"/>
      <c r="P1822" s="726" t="s">
        <v>314</v>
      </c>
      <c r="Q1822" s="727"/>
      <c r="R1822" s="727"/>
      <c r="S1822" s="694"/>
      <c r="T1822" s="693" t="s">
        <v>315</v>
      </c>
      <c r="U1822" s="694"/>
      <c r="V1822" s="535" t="s">
        <v>1009</v>
      </c>
    </row>
    <row r="1823" spans="1:22" s="110" customFormat="1" ht="22.5" customHeight="1">
      <c r="A1823" s="157" t="s">
        <v>2299</v>
      </c>
      <c r="B1823" s="533"/>
      <c r="C1823" s="730" t="s">
        <v>316</v>
      </c>
      <c r="D1823" s="731"/>
      <c r="E1823" s="732"/>
      <c r="F1823" s="733">
        <v>2</v>
      </c>
      <c r="G1823" s="734" t="s">
        <v>317</v>
      </c>
      <c r="H1823" s="702" t="s">
        <v>318</v>
      </c>
      <c r="I1823" s="702"/>
      <c r="J1823" s="730" t="s">
        <v>319</v>
      </c>
      <c r="K1823" s="735"/>
      <c r="L1823" s="736"/>
      <c r="M1823" s="736"/>
      <c r="N1823" s="737"/>
      <c r="O1823" s="738"/>
      <c r="P1823" s="739"/>
      <c r="Q1823" s="740"/>
      <c r="R1823" s="740"/>
      <c r="S1823" s="741"/>
      <c r="T1823" s="706"/>
      <c r="U1823" s="707"/>
      <c r="V1823" s="536"/>
    </row>
    <row r="1824" spans="1:22" s="110" customFormat="1" ht="51.75" customHeight="1" thickBot="1">
      <c r="A1824" s="157" t="s">
        <v>2300</v>
      </c>
      <c r="B1824" s="533"/>
      <c r="C1824" s="731" t="s">
        <v>320</v>
      </c>
      <c r="D1824" s="732"/>
      <c r="E1824" s="742" t="s">
        <v>321</v>
      </c>
      <c r="F1824" s="743" t="s">
        <v>322</v>
      </c>
      <c r="G1824" s="734"/>
      <c r="H1824" s="702"/>
      <c r="I1824" s="702"/>
      <c r="J1824" s="699" t="s">
        <v>323</v>
      </c>
      <c r="K1824" s="744" t="s">
        <v>324</v>
      </c>
      <c r="L1824" s="745" t="s">
        <v>325</v>
      </c>
      <c r="M1824" s="745"/>
      <c r="N1824" s="746" t="s">
        <v>326</v>
      </c>
      <c r="O1824" s="747"/>
      <c r="P1824" s="748" t="s">
        <v>1054</v>
      </c>
      <c r="Q1824" s="749" t="s">
        <v>327</v>
      </c>
      <c r="R1824" s="750"/>
      <c r="S1824" s="159">
        <v>6</v>
      </c>
      <c r="T1824" s="751"/>
      <c r="U1824" s="752"/>
      <c r="V1824" s="537"/>
    </row>
    <row r="1825" spans="1:22" s="110" customFormat="1" ht="15.75" customHeight="1">
      <c r="A1825" s="157" t="s">
        <v>2301</v>
      </c>
      <c r="B1825" s="533"/>
      <c r="C1825" s="160">
        <v>1</v>
      </c>
      <c r="D1825" s="161" t="s">
        <v>227</v>
      </c>
      <c r="E1825" s="162">
        <v>0.5</v>
      </c>
      <c r="F1825" s="163">
        <v>16404.248</v>
      </c>
      <c r="G1825" s="163">
        <v>1118.6400000000001</v>
      </c>
      <c r="H1825" s="526" t="s">
        <v>1009</v>
      </c>
      <c r="I1825" s="527"/>
      <c r="J1825" s="164" t="s">
        <v>1009</v>
      </c>
      <c r="K1825" s="165" t="s">
        <v>1042</v>
      </c>
      <c r="L1825" s="166" t="s">
        <v>36</v>
      </c>
      <c r="M1825" s="167" t="s">
        <v>1120</v>
      </c>
      <c r="N1825" s="753" t="s">
        <v>308</v>
      </c>
      <c r="O1825" s="754" t="s">
        <v>137</v>
      </c>
      <c r="P1825" s="755"/>
      <c r="Q1825" s="756">
        <v>78</v>
      </c>
      <c r="R1825" s="757" t="s">
        <v>36</v>
      </c>
      <c r="S1825" s="758"/>
      <c r="T1825" s="693" t="s">
        <v>329</v>
      </c>
      <c r="U1825" s="727"/>
      <c r="V1825" s="694"/>
    </row>
    <row r="1826" spans="1:22" s="110" customFormat="1" ht="15.75" customHeight="1" thickBot="1">
      <c r="A1826" s="157" t="s">
        <v>2302</v>
      </c>
      <c r="B1826" s="533"/>
      <c r="C1826" s="160">
        <v>2</v>
      </c>
      <c r="D1826" s="161" t="s">
        <v>228</v>
      </c>
      <c r="E1826" s="162">
        <v>0.5</v>
      </c>
      <c r="F1826" s="163">
        <v>16345.329999999998</v>
      </c>
      <c r="G1826" s="163">
        <v>1118.6400000000001</v>
      </c>
      <c r="H1826" s="526" t="s">
        <v>1009</v>
      </c>
      <c r="I1826" s="527"/>
      <c r="J1826" s="164" t="s">
        <v>1009</v>
      </c>
      <c r="K1826" s="165" t="s">
        <v>1042</v>
      </c>
      <c r="L1826" s="166" t="s">
        <v>36</v>
      </c>
      <c r="M1826" s="167" t="s">
        <v>1120</v>
      </c>
      <c r="N1826" s="753" t="s">
        <v>308</v>
      </c>
      <c r="O1826" s="754"/>
      <c r="P1826" s="755"/>
      <c r="Q1826" s="759"/>
      <c r="R1826" s="760"/>
      <c r="S1826" s="761"/>
      <c r="T1826" s="751"/>
      <c r="U1826" s="762"/>
      <c r="V1826" s="752"/>
    </row>
    <row r="1827" spans="1:22" s="110" customFormat="1" ht="15.75" customHeight="1">
      <c r="A1827" s="157" t="s">
        <v>2303</v>
      </c>
      <c r="B1827" s="533"/>
      <c r="C1827" s="160">
        <v>3</v>
      </c>
      <c r="D1827" s="161" t="s">
        <v>1042</v>
      </c>
      <c r="E1827" s="162" t="s">
        <v>1042</v>
      </c>
      <c r="F1827" s="163" t="s">
        <v>1042</v>
      </c>
      <c r="G1827" s="163" t="s">
        <v>1042</v>
      </c>
      <c r="H1827" s="526" t="s">
        <v>1042</v>
      </c>
      <c r="I1827" s="527"/>
      <c r="J1827" s="164" t="s">
        <v>1042</v>
      </c>
      <c r="K1827" s="165" t="s">
        <v>1042</v>
      </c>
      <c r="L1827" s="166"/>
      <c r="M1827" s="167" t="s">
        <v>1042</v>
      </c>
      <c r="N1827" s="753"/>
      <c r="O1827" s="763"/>
      <c r="P1827" s="764"/>
      <c r="Q1827" s="765"/>
      <c r="R1827" s="766"/>
      <c r="S1827" s="767"/>
      <c r="T1827" s="168"/>
      <c r="U1827" s="168"/>
      <c r="V1827" s="169"/>
    </row>
    <row r="1828" spans="1:22" s="110" customFormat="1" ht="15.75" customHeight="1">
      <c r="A1828" s="157" t="s">
        <v>2304</v>
      </c>
      <c r="B1828" s="533"/>
      <c r="C1828" s="160">
        <v>4</v>
      </c>
      <c r="D1828" s="161" t="s">
        <v>1042</v>
      </c>
      <c r="E1828" s="162" t="s">
        <v>1042</v>
      </c>
      <c r="F1828" s="163" t="s">
        <v>1042</v>
      </c>
      <c r="G1828" s="163" t="s">
        <v>1042</v>
      </c>
      <c r="H1828" s="526" t="s">
        <v>1042</v>
      </c>
      <c r="I1828" s="527"/>
      <c r="J1828" s="164" t="s">
        <v>1042</v>
      </c>
      <c r="K1828" s="165" t="s">
        <v>1042</v>
      </c>
      <c r="L1828" s="166"/>
      <c r="M1828" s="167" t="s">
        <v>1042</v>
      </c>
      <c r="N1828" s="753"/>
      <c r="O1828" s="768" t="s">
        <v>330</v>
      </c>
      <c r="P1828" s="730" t="s">
        <v>331</v>
      </c>
      <c r="Q1828" s="731"/>
      <c r="R1828" s="731"/>
      <c r="S1828" s="732"/>
      <c r="T1828" s="158"/>
      <c r="U1828" s="158"/>
      <c r="V1828" s="170"/>
    </row>
    <row r="1829" spans="1:22" s="110" customFormat="1" ht="17.25" customHeight="1">
      <c r="A1829" s="157" t="s">
        <v>2305</v>
      </c>
      <c r="B1829" s="533"/>
      <c r="C1829" s="160">
        <v>5</v>
      </c>
      <c r="D1829" s="161" t="s">
        <v>1042</v>
      </c>
      <c r="E1829" s="162" t="s">
        <v>1042</v>
      </c>
      <c r="F1829" s="163" t="s">
        <v>1042</v>
      </c>
      <c r="G1829" s="163" t="s">
        <v>1042</v>
      </c>
      <c r="H1829" s="526" t="s">
        <v>1042</v>
      </c>
      <c r="I1829" s="527"/>
      <c r="J1829" s="164" t="s">
        <v>1042</v>
      </c>
      <c r="K1829" s="165" t="s">
        <v>1042</v>
      </c>
      <c r="L1829" s="166"/>
      <c r="M1829" s="167" t="s">
        <v>1042</v>
      </c>
      <c r="N1829" s="753"/>
      <c r="O1829" s="769"/>
      <c r="P1829" s="699" t="s">
        <v>332</v>
      </c>
      <c r="Q1829" s="699" t="s">
        <v>333</v>
      </c>
      <c r="R1829" s="702" t="s">
        <v>334</v>
      </c>
      <c r="S1829" s="702"/>
      <c r="T1829" s="158"/>
      <c r="U1829" s="158"/>
      <c r="V1829" s="170"/>
    </row>
    <row r="1830" spans="1:22" s="110" customFormat="1" ht="16.5" customHeight="1" thickBot="1">
      <c r="A1830" s="157" t="s">
        <v>2306</v>
      </c>
      <c r="B1830" s="533"/>
      <c r="C1830" s="171">
        <v>6</v>
      </c>
      <c r="D1830" s="172" t="s">
        <v>1042</v>
      </c>
      <c r="E1830" s="173" t="s">
        <v>1042</v>
      </c>
      <c r="F1830" s="163" t="s">
        <v>1042</v>
      </c>
      <c r="G1830" s="163" t="s">
        <v>1042</v>
      </c>
      <c r="H1830" s="526" t="s">
        <v>1042</v>
      </c>
      <c r="I1830" s="527"/>
      <c r="J1830" s="164" t="s">
        <v>1042</v>
      </c>
      <c r="K1830" s="165" t="s">
        <v>1042</v>
      </c>
      <c r="L1830" s="166"/>
      <c r="M1830" s="167" t="s">
        <v>1042</v>
      </c>
      <c r="N1830" s="770"/>
      <c r="O1830" s="174" t="s">
        <v>1009</v>
      </c>
      <c r="P1830" s="771">
        <v>1</v>
      </c>
      <c r="Q1830" s="772">
        <v>2237.2819930999999</v>
      </c>
      <c r="R1830" s="773">
        <v>32749.577999999998</v>
      </c>
      <c r="S1830" s="773"/>
      <c r="T1830" s="158"/>
      <c r="U1830" s="158"/>
      <c r="V1830" s="170"/>
    </row>
    <row r="1831" spans="1:22" s="110" customFormat="1" ht="16.5" customHeight="1" thickBot="1">
      <c r="A1831" s="157" t="s">
        <v>2307</v>
      </c>
      <c r="B1831" s="534"/>
      <c r="C1831" s="774" t="s">
        <v>335</v>
      </c>
      <c r="D1831" s="775"/>
      <c r="E1831" s="775"/>
      <c r="F1831" s="776"/>
      <c r="G1831" s="777"/>
      <c r="H1831" s="528" t="s">
        <v>1009</v>
      </c>
      <c r="I1831" s="529"/>
      <c r="J1831" s="175" t="s">
        <v>1009</v>
      </c>
      <c r="K1831" s="176" t="s">
        <v>1009</v>
      </c>
      <c r="L1831" s="177"/>
      <c r="M1831" s="178"/>
      <c r="N1831" s="179"/>
      <c r="O1831" s="530" t="s">
        <v>1042</v>
      </c>
      <c r="P1831" s="530"/>
      <c r="Q1831" s="530"/>
      <c r="R1831" s="530"/>
      <c r="S1831" s="530"/>
      <c r="T1831" s="180"/>
      <c r="U1831" s="181"/>
      <c r="V1831" s="182"/>
    </row>
    <row r="1832" spans="1:22" ht="24.95" customHeight="1"/>
    <row r="1833" spans="1:22" ht="24.95" customHeight="1"/>
    <row r="1834" spans="1:22" s="118" customFormat="1" ht="24" thickBot="1">
      <c r="A1834" s="681">
        <v>79</v>
      </c>
      <c r="B1834" s="538" t="s">
        <v>280</v>
      </c>
      <c r="C1834" s="538"/>
      <c r="D1834" s="538"/>
      <c r="E1834" s="115">
        <v>79</v>
      </c>
      <c r="F1834" s="116" t="s">
        <v>108</v>
      </c>
      <c r="G1834" s="111"/>
      <c r="H1834" s="111"/>
      <c r="I1834" s="116"/>
      <c r="J1834" s="116"/>
      <c r="K1834" s="116"/>
      <c r="L1834" s="116"/>
      <c r="M1834" s="117"/>
      <c r="N1834" s="117"/>
      <c r="O1834" s="111"/>
      <c r="P1834" s="111"/>
      <c r="Q1834" s="673"/>
      <c r="R1834" s="673"/>
      <c r="S1834" s="673"/>
      <c r="T1834" s="673"/>
      <c r="U1834" s="682"/>
      <c r="V1834" s="109"/>
    </row>
    <row r="1835" spans="1:22" s="109" customFormat="1" ht="24.75" customHeight="1">
      <c r="A1835" s="108"/>
      <c r="B1835" s="683" t="s">
        <v>281</v>
      </c>
      <c r="C1835" s="684" t="s">
        <v>282</v>
      </c>
      <c r="D1835" s="685" t="s">
        <v>283</v>
      </c>
      <c r="E1835" s="685"/>
      <c r="F1835" s="685" t="s">
        <v>284</v>
      </c>
      <c r="G1835" s="686"/>
      <c r="H1835" s="687" t="s">
        <v>285</v>
      </c>
      <c r="I1835" s="688" t="s">
        <v>286</v>
      </c>
      <c r="J1835" s="687" t="s">
        <v>287</v>
      </c>
      <c r="K1835" s="687" t="s">
        <v>288</v>
      </c>
      <c r="L1835" s="687" t="s">
        <v>289</v>
      </c>
      <c r="M1835" s="687" t="s">
        <v>290</v>
      </c>
      <c r="N1835" s="689" t="s">
        <v>291</v>
      </c>
      <c r="O1835" s="690"/>
      <c r="P1835" s="691" t="s">
        <v>292</v>
      </c>
      <c r="Q1835" s="692"/>
      <c r="R1835" s="693" t="s">
        <v>293</v>
      </c>
      <c r="S1835" s="694"/>
      <c r="T1835" s="695" t="s">
        <v>294</v>
      </c>
      <c r="U1835" s="696"/>
      <c r="V1835" s="697"/>
    </row>
    <row r="1836" spans="1:22" s="109" customFormat="1" ht="73.5" customHeight="1">
      <c r="A1836" s="108"/>
      <c r="B1836" s="698"/>
      <c r="C1836" s="699" t="s">
        <v>295</v>
      </c>
      <c r="D1836" s="700" t="s">
        <v>45</v>
      </c>
      <c r="E1836" s="700" t="s">
        <v>296</v>
      </c>
      <c r="F1836" s="700" t="s">
        <v>297</v>
      </c>
      <c r="G1836" s="701" t="s">
        <v>298</v>
      </c>
      <c r="H1836" s="702"/>
      <c r="I1836" s="703"/>
      <c r="J1836" s="702"/>
      <c r="K1836" s="702"/>
      <c r="L1836" s="702"/>
      <c r="M1836" s="702"/>
      <c r="N1836" s="699" t="s">
        <v>299</v>
      </c>
      <c r="O1836" s="700" t="s">
        <v>300</v>
      </c>
      <c r="P1836" s="704"/>
      <c r="Q1836" s="705"/>
      <c r="R1836" s="706"/>
      <c r="S1836" s="707"/>
      <c r="T1836" s="708" t="s">
        <v>301</v>
      </c>
      <c r="U1836" s="709" t="s">
        <v>302</v>
      </c>
      <c r="V1836" s="710" t="s">
        <v>303</v>
      </c>
    </row>
    <row r="1837" spans="1:22" s="109" customFormat="1" ht="26.25" customHeight="1">
      <c r="A1837" s="108"/>
      <c r="B1837" s="711"/>
      <c r="C1837" s="712">
        <v>3</v>
      </c>
      <c r="D1837" s="712">
        <v>4</v>
      </c>
      <c r="E1837" s="712">
        <v>5</v>
      </c>
      <c r="F1837" s="712">
        <v>6</v>
      </c>
      <c r="G1837" s="712">
        <v>7</v>
      </c>
      <c r="H1837" s="712">
        <v>8</v>
      </c>
      <c r="I1837" s="712">
        <v>9</v>
      </c>
      <c r="J1837" s="712">
        <v>10</v>
      </c>
      <c r="K1837" s="712">
        <v>11</v>
      </c>
      <c r="L1837" s="712">
        <v>12</v>
      </c>
      <c r="M1837" s="712">
        <v>13</v>
      </c>
      <c r="N1837" s="712">
        <v>14</v>
      </c>
      <c r="O1837" s="712">
        <v>15</v>
      </c>
      <c r="P1837" s="111">
        <v>16</v>
      </c>
      <c r="Q1837" s="713">
        <v>17</v>
      </c>
      <c r="R1837" s="111">
        <v>18</v>
      </c>
      <c r="S1837" s="713">
        <v>19</v>
      </c>
      <c r="T1837" s="714">
        <v>20</v>
      </c>
      <c r="U1837" s="715">
        <v>21</v>
      </c>
      <c r="V1837" s="716">
        <v>22</v>
      </c>
    </row>
    <row r="1838" spans="1:22" s="134" customFormat="1" ht="24.95" customHeight="1">
      <c r="A1838" s="120" t="s">
        <v>2308</v>
      </c>
      <c r="B1838" s="539">
        <v>1</v>
      </c>
      <c r="C1838" s="541" t="s">
        <v>737</v>
      </c>
      <c r="D1838" s="541" t="s">
        <v>738</v>
      </c>
      <c r="E1838" s="541" t="s">
        <v>739</v>
      </c>
      <c r="F1838" s="541" t="s">
        <v>339</v>
      </c>
      <c r="G1838" s="123">
        <v>0.6</v>
      </c>
      <c r="H1838" s="543" t="s">
        <v>308</v>
      </c>
      <c r="I1838" s="125">
        <v>2</v>
      </c>
      <c r="J1838" s="126" t="s">
        <v>230</v>
      </c>
      <c r="K1838" s="127">
        <v>43584</v>
      </c>
      <c r="L1838" s="127">
        <v>44304</v>
      </c>
      <c r="M1838" s="128">
        <v>7912.41</v>
      </c>
      <c r="N1838" s="129">
        <v>4747.4459999999999</v>
      </c>
      <c r="O1838" s="130">
        <v>4747.4459999999999</v>
      </c>
      <c r="P1838" s="717"/>
      <c r="Q1838" s="718"/>
      <c r="R1838" s="719"/>
      <c r="S1838" s="720"/>
      <c r="T1838" s="131" t="s">
        <v>308</v>
      </c>
      <c r="U1838" s="132">
        <v>51</v>
      </c>
      <c r="V1838" s="133" t="s">
        <v>308</v>
      </c>
    </row>
    <row r="1839" spans="1:22" s="134" customFormat="1" ht="24.95" customHeight="1">
      <c r="A1839" s="120" t="s">
        <v>2309</v>
      </c>
      <c r="B1839" s="540"/>
      <c r="C1839" s="542"/>
      <c r="D1839" s="542"/>
      <c r="E1839" s="542"/>
      <c r="F1839" s="542"/>
      <c r="G1839" s="123">
        <v>0.05</v>
      </c>
      <c r="H1839" s="544"/>
      <c r="I1839" s="125">
        <v>1</v>
      </c>
      <c r="J1839" s="126" t="s">
        <v>229</v>
      </c>
      <c r="K1839" s="127">
        <v>43584</v>
      </c>
      <c r="L1839" s="127">
        <v>44304</v>
      </c>
      <c r="M1839" s="128">
        <v>7912.41</v>
      </c>
      <c r="N1839" s="129">
        <v>395.62049999999999</v>
      </c>
      <c r="O1839" s="130">
        <v>395.62049999999999</v>
      </c>
      <c r="P1839" s="717"/>
      <c r="Q1839" s="718"/>
      <c r="R1839" s="719"/>
      <c r="S1839" s="720"/>
      <c r="T1839" s="131" t="s">
        <v>308</v>
      </c>
      <c r="U1839" s="132">
        <v>77</v>
      </c>
      <c r="V1839" s="133" t="s">
        <v>308</v>
      </c>
    </row>
    <row r="1840" spans="1:22" s="134" customFormat="1" ht="24.95" customHeight="1">
      <c r="A1840" s="120" t="s">
        <v>2310</v>
      </c>
      <c r="B1840" s="539">
        <v>2</v>
      </c>
      <c r="C1840" s="541" t="s">
        <v>740</v>
      </c>
      <c r="D1840" s="541" t="s">
        <v>741</v>
      </c>
      <c r="E1840" s="541" t="s">
        <v>742</v>
      </c>
      <c r="F1840" s="541" t="s">
        <v>339</v>
      </c>
      <c r="G1840" s="123">
        <v>0.75</v>
      </c>
      <c r="H1840" s="543" t="s">
        <v>308</v>
      </c>
      <c r="I1840" s="125">
        <v>2</v>
      </c>
      <c r="J1840" s="126" t="s">
        <v>230</v>
      </c>
      <c r="K1840" s="127">
        <v>38664</v>
      </c>
      <c r="L1840" s="127">
        <v>39624</v>
      </c>
      <c r="M1840" s="128">
        <v>2989.26</v>
      </c>
      <c r="N1840" s="129">
        <v>2241.9450000000002</v>
      </c>
      <c r="O1840" s="130">
        <v>2241.9450000000002</v>
      </c>
      <c r="P1840" s="717"/>
      <c r="Q1840" s="718"/>
      <c r="R1840" s="719"/>
      <c r="S1840" s="720"/>
      <c r="T1840" s="131" t="s">
        <v>308</v>
      </c>
      <c r="U1840" s="132">
        <v>4</v>
      </c>
      <c r="V1840" s="133" t="s">
        <v>308</v>
      </c>
    </row>
    <row r="1841" spans="1:22" s="134" customFormat="1" ht="24.95" customHeight="1">
      <c r="A1841" s="120" t="s">
        <v>2311</v>
      </c>
      <c r="B1841" s="540"/>
      <c r="C1841" s="542"/>
      <c r="D1841" s="542"/>
      <c r="E1841" s="542"/>
      <c r="F1841" s="542"/>
      <c r="G1841" s="123">
        <v>0.12</v>
      </c>
      <c r="H1841" s="544"/>
      <c r="I1841" s="125">
        <v>1</v>
      </c>
      <c r="J1841" s="126" t="s">
        <v>229</v>
      </c>
      <c r="K1841" s="127">
        <v>38664</v>
      </c>
      <c r="L1841" s="127">
        <v>39624</v>
      </c>
      <c r="M1841" s="128">
        <v>2989.26</v>
      </c>
      <c r="N1841" s="129">
        <v>358.71120000000002</v>
      </c>
      <c r="O1841" s="130">
        <v>358.71120000000002</v>
      </c>
      <c r="P1841" s="717"/>
      <c r="Q1841" s="718"/>
      <c r="R1841" s="719"/>
      <c r="S1841" s="720"/>
      <c r="T1841" s="131" t="s">
        <v>308</v>
      </c>
      <c r="U1841" s="132">
        <v>13</v>
      </c>
      <c r="V1841" s="133" t="s">
        <v>308</v>
      </c>
    </row>
    <row r="1842" spans="1:22" s="134" customFormat="1" ht="24.95" customHeight="1">
      <c r="A1842" s="120" t="s">
        <v>2312</v>
      </c>
      <c r="B1842" s="539" t="s">
        <v>1042</v>
      </c>
      <c r="C1842" s="541"/>
      <c r="D1842" s="541"/>
      <c r="E1842" s="541"/>
      <c r="F1842" s="541"/>
      <c r="G1842" s="123"/>
      <c r="H1842" s="543"/>
      <c r="I1842" s="125"/>
      <c r="J1842" s="126" t="s">
        <v>1042</v>
      </c>
      <c r="K1842" s="127"/>
      <c r="L1842" s="127"/>
      <c r="M1842" s="128"/>
      <c r="N1842" s="129" t="s">
        <v>1042</v>
      </c>
      <c r="O1842" s="130" t="s">
        <v>1042</v>
      </c>
      <c r="P1842" s="717"/>
      <c r="Q1842" s="718"/>
      <c r="R1842" s="719"/>
      <c r="S1842" s="720"/>
      <c r="T1842" s="131"/>
      <c r="U1842" s="132"/>
      <c r="V1842" s="133"/>
    </row>
    <row r="1843" spans="1:22" s="134" customFormat="1" ht="24.95" customHeight="1">
      <c r="A1843" s="120" t="s">
        <v>2313</v>
      </c>
      <c r="B1843" s="540"/>
      <c r="C1843" s="542"/>
      <c r="D1843" s="542"/>
      <c r="E1843" s="542"/>
      <c r="F1843" s="542"/>
      <c r="G1843" s="123"/>
      <c r="H1843" s="544"/>
      <c r="I1843" s="125"/>
      <c r="J1843" s="126" t="s">
        <v>1042</v>
      </c>
      <c r="K1843" s="127"/>
      <c r="L1843" s="127"/>
      <c r="M1843" s="128"/>
      <c r="N1843" s="129" t="s">
        <v>1042</v>
      </c>
      <c r="O1843" s="130" t="s">
        <v>1042</v>
      </c>
      <c r="P1843" s="717"/>
      <c r="Q1843" s="718"/>
      <c r="R1843" s="719"/>
      <c r="S1843" s="720"/>
      <c r="T1843" s="131"/>
      <c r="U1843" s="132"/>
      <c r="V1843" s="133"/>
    </row>
    <row r="1844" spans="1:22" s="134" customFormat="1" ht="24.95" customHeight="1">
      <c r="A1844" s="120" t="s">
        <v>2314</v>
      </c>
      <c r="B1844" s="121" t="s">
        <v>1042</v>
      </c>
      <c r="C1844" s="122"/>
      <c r="D1844" s="122"/>
      <c r="E1844" s="122"/>
      <c r="F1844" s="122"/>
      <c r="G1844" s="123"/>
      <c r="H1844" s="124"/>
      <c r="I1844" s="125"/>
      <c r="J1844" s="126" t="s">
        <v>1042</v>
      </c>
      <c r="K1844" s="127"/>
      <c r="L1844" s="127"/>
      <c r="M1844" s="128"/>
      <c r="N1844" s="129" t="s">
        <v>1042</v>
      </c>
      <c r="O1844" s="130" t="s">
        <v>1042</v>
      </c>
      <c r="P1844" s="717"/>
      <c r="Q1844" s="718"/>
      <c r="R1844" s="719"/>
      <c r="S1844" s="720"/>
      <c r="T1844" s="131"/>
      <c r="U1844" s="132"/>
      <c r="V1844" s="133"/>
    </row>
    <row r="1845" spans="1:22" s="134" customFormat="1" ht="24.95" customHeight="1">
      <c r="A1845" s="120" t="s">
        <v>2315</v>
      </c>
      <c r="B1845" s="121" t="s">
        <v>1042</v>
      </c>
      <c r="C1845" s="122"/>
      <c r="D1845" s="122"/>
      <c r="E1845" s="122"/>
      <c r="F1845" s="122"/>
      <c r="G1845" s="123"/>
      <c r="H1845" s="124"/>
      <c r="I1845" s="125"/>
      <c r="J1845" s="126" t="s">
        <v>1042</v>
      </c>
      <c r="K1845" s="127"/>
      <c r="L1845" s="127"/>
      <c r="M1845" s="135"/>
      <c r="N1845" s="129" t="s">
        <v>1042</v>
      </c>
      <c r="O1845" s="130" t="s">
        <v>1042</v>
      </c>
      <c r="P1845" s="717"/>
      <c r="Q1845" s="718"/>
      <c r="R1845" s="719"/>
      <c r="S1845" s="720"/>
      <c r="T1845" s="131"/>
      <c r="U1845" s="132"/>
      <c r="V1845" s="133"/>
    </row>
    <row r="1846" spans="1:22" s="134" customFormat="1" ht="24.95" customHeight="1">
      <c r="A1846" s="120" t="s">
        <v>2316</v>
      </c>
      <c r="B1846" s="121" t="s">
        <v>1042</v>
      </c>
      <c r="C1846" s="122"/>
      <c r="D1846" s="122"/>
      <c r="E1846" s="122"/>
      <c r="F1846" s="122"/>
      <c r="G1846" s="123"/>
      <c r="H1846" s="124"/>
      <c r="I1846" s="125"/>
      <c r="J1846" s="126" t="s">
        <v>1042</v>
      </c>
      <c r="K1846" s="127"/>
      <c r="L1846" s="127"/>
      <c r="M1846" s="135"/>
      <c r="N1846" s="129" t="s">
        <v>1042</v>
      </c>
      <c r="O1846" s="130" t="s">
        <v>1042</v>
      </c>
      <c r="P1846" s="717"/>
      <c r="Q1846" s="718"/>
      <c r="R1846" s="719"/>
      <c r="S1846" s="720"/>
      <c r="T1846" s="131"/>
      <c r="U1846" s="132"/>
      <c r="V1846" s="133"/>
    </row>
    <row r="1847" spans="1:22" s="134" customFormat="1" ht="24.95" customHeight="1" thickBot="1">
      <c r="A1847" s="120" t="s">
        <v>2317</v>
      </c>
      <c r="B1847" s="136" t="s">
        <v>1042</v>
      </c>
      <c r="C1847" s="137"/>
      <c r="D1847" s="137"/>
      <c r="E1847" s="137"/>
      <c r="F1847" s="137"/>
      <c r="G1847" s="138"/>
      <c r="H1847" s="139"/>
      <c r="I1847" s="140"/>
      <c r="J1847" s="141" t="s">
        <v>1042</v>
      </c>
      <c r="K1847" s="142"/>
      <c r="L1847" s="142"/>
      <c r="M1847" s="143"/>
      <c r="N1847" s="129" t="s">
        <v>1042</v>
      </c>
      <c r="O1847" s="130" t="s">
        <v>1042</v>
      </c>
      <c r="P1847" s="717"/>
      <c r="Q1847" s="718"/>
      <c r="R1847" s="719"/>
      <c r="S1847" s="720"/>
      <c r="T1847" s="131"/>
      <c r="U1847" s="132"/>
      <c r="V1847" s="133"/>
    </row>
    <row r="1848" spans="1:22" s="109" customFormat="1" ht="12" customHeight="1">
      <c r="A1848" s="120"/>
      <c r="B1848" s="144"/>
      <c r="C1848" s="145"/>
      <c r="D1848" s="145"/>
      <c r="E1848" s="145"/>
      <c r="F1848" s="145"/>
      <c r="G1848" s="145"/>
      <c r="H1848" s="146"/>
      <c r="I1848" s="145"/>
      <c r="J1848" s="145"/>
      <c r="K1848" s="145"/>
      <c r="L1848" s="145"/>
      <c r="M1848" s="145"/>
      <c r="N1848" s="145"/>
      <c r="O1848" s="147"/>
      <c r="P1848" s="145"/>
      <c r="Q1848" s="145"/>
      <c r="R1848" s="147"/>
      <c r="S1848" s="145"/>
      <c r="T1848" s="145"/>
      <c r="U1848" s="148"/>
      <c r="V1848" s="149"/>
    </row>
    <row r="1849" spans="1:22" s="109" customFormat="1" ht="17.25" customHeight="1" thickBot="1">
      <c r="A1849" s="120" t="s">
        <v>2318</v>
      </c>
      <c r="B1849" s="150"/>
      <c r="C1849" s="151"/>
      <c r="D1849" s="151"/>
      <c r="E1849" s="151"/>
      <c r="F1849" s="151"/>
      <c r="G1849" s="151"/>
      <c r="H1849" s="151"/>
      <c r="I1849" s="151"/>
      <c r="J1849" s="151"/>
      <c r="K1849" s="151"/>
      <c r="L1849" s="151"/>
      <c r="M1849" s="151"/>
      <c r="N1849" s="721" t="s">
        <v>310</v>
      </c>
      <c r="O1849" s="722">
        <v>3871.8613500000001</v>
      </c>
      <c r="P1849" s="152"/>
      <c r="Q1849" s="152"/>
      <c r="R1849" s="153"/>
      <c r="S1849" s="153"/>
      <c r="T1849" s="154"/>
      <c r="U1849" s="155"/>
      <c r="V1849" s="156"/>
    </row>
    <row r="1850" spans="1:22" ht="17.25" customHeight="1">
      <c r="B1850" s="724"/>
      <c r="C1850" s="724"/>
      <c r="D1850" s="724"/>
      <c r="E1850" s="724"/>
      <c r="F1850" s="724"/>
      <c r="G1850" s="725"/>
      <c r="H1850" s="725"/>
      <c r="I1850" s="725"/>
      <c r="J1850" s="725"/>
      <c r="K1850" s="725"/>
      <c r="L1850" s="725"/>
      <c r="M1850" s="725"/>
      <c r="N1850" s="725"/>
      <c r="O1850" s="725"/>
      <c r="P1850" s="725"/>
      <c r="Q1850" s="725"/>
      <c r="R1850" s="725"/>
      <c r="S1850" s="725"/>
      <c r="T1850" s="725"/>
      <c r="U1850" s="725"/>
      <c r="V1850" s="725"/>
    </row>
    <row r="1851" spans="1:22" s="109" customFormat="1" ht="16.5" customHeight="1" thickBot="1">
      <c r="A1851" s="108"/>
      <c r="B1851" s="531" t="s">
        <v>311</v>
      </c>
      <c r="C1851" s="531"/>
      <c r="D1851" s="531"/>
      <c r="E1851" s="531"/>
      <c r="F1851" s="531"/>
      <c r="G1851" s="531"/>
      <c r="H1851" s="531"/>
      <c r="I1851" s="531"/>
      <c r="J1851" s="531"/>
      <c r="K1851" s="531"/>
      <c r="L1851" s="531"/>
      <c r="M1851" s="531"/>
      <c r="N1851" s="531"/>
      <c r="O1851" s="531"/>
      <c r="P1851" s="531"/>
      <c r="Q1851" s="531"/>
      <c r="R1851" s="531"/>
      <c r="S1851" s="531"/>
      <c r="T1851" s="531"/>
      <c r="U1851" s="531"/>
      <c r="V1851" s="531"/>
    </row>
    <row r="1852" spans="1:22" s="110" customFormat="1" ht="22.5" customHeight="1">
      <c r="A1852" s="157" t="s">
        <v>2319</v>
      </c>
      <c r="B1852" s="532" t="s">
        <v>312</v>
      </c>
      <c r="C1852" s="726" t="s">
        <v>313</v>
      </c>
      <c r="D1852" s="727"/>
      <c r="E1852" s="727"/>
      <c r="F1852" s="727"/>
      <c r="G1852" s="727"/>
      <c r="H1852" s="727"/>
      <c r="I1852" s="727"/>
      <c r="J1852" s="727"/>
      <c r="K1852" s="727"/>
      <c r="L1852" s="727"/>
      <c r="M1852" s="694"/>
      <c r="N1852" s="728"/>
      <c r="O1852" s="729"/>
      <c r="P1852" s="726" t="s">
        <v>314</v>
      </c>
      <c r="Q1852" s="727"/>
      <c r="R1852" s="727"/>
      <c r="S1852" s="694"/>
      <c r="T1852" s="693" t="s">
        <v>315</v>
      </c>
      <c r="U1852" s="694"/>
      <c r="V1852" s="535" t="s">
        <v>1009</v>
      </c>
    </row>
    <row r="1853" spans="1:22" s="110" customFormat="1" ht="22.5" customHeight="1">
      <c r="A1853" s="157" t="s">
        <v>2320</v>
      </c>
      <c r="B1853" s="533"/>
      <c r="C1853" s="730" t="s">
        <v>316</v>
      </c>
      <c r="D1853" s="731"/>
      <c r="E1853" s="732"/>
      <c r="F1853" s="733">
        <v>2</v>
      </c>
      <c r="G1853" s="734" t="s">
        <v>317</v>
      </c>
      <c r="H1853" s="702" t="s">
        <v>318</v>
      </c>
      <c r="I1853" s="702"/>
      <c r="J1853" s="730" t="s">
        <v>319</v>
      </c>
      <c r="K1853" s="735"/>
      <c r="L1853" s="736"/>
      <c r="M1853" s="736"/>
      <c r="N1853" s="737"/>
      <c r="O1853" s="738"/>
      <c r="P1853" s="739"/>
      <c r="Q1853" s="740"/>
      <c r="R1853" s="740"/>
      <c r="S1853" s="741"/>
      <c r="T1853" s="706"/>
      <c r="U1853" s="707"/>
      <c r="V1853" s="536"/>
    </row>
    <row r="1854" spans="1:22" s="110" customFormat="1" ht="51.75" customHeight="1" thickBot="1">
      <c r="A1854" s="157" t="s">
        <v>2321</v>
      </c>
      <c r="B1854" s="533"/>
      <c r="C1854" s="731" t="s">
        <v>320</v>
      </c>
      <c r="D1854" s="732"/>
      <c r="E1854" s="742" t="s">
        <v>321</v>
      </c>
      <c r="F1854" s="743" t="s">
        <v>322</v>
      </c>
      <c r="G1854" s="734"/>
      <c r="H1854" s="702"/>
      <c r="I1854" s="702"/>
      <c r="J1854" s="699" t="s">
        <v>323</v>
      </c>
      <c r="K1854" s="744" t="s">
        <v>324</v>
      </c>
      <c r="L1854" s="745" t="s">
        <v>325</v>
      </c>
      <c r="M1854" s="745"/>
      <c r="N1854" s="746" t="s">
        <v>326</v>
      </c>
      <c r="O1854" s="747"/>
      <c r="P1854" s="748" t="s">
        <v>1054</v>
      </c>
      <c r="Q1854" s="749" t="s">
        <v>327</v>
      </c>
      <c r="R1854" s="750"/>
      <c r="S1854" s="159">
        <v>2</v>
      </c>
      <c r="T1854" s="751"/>
      <c r="U1854" s="752"/>
      <c r="V1854" s="537"/>
    </row>
    <row r="1855" spans="1:22" s="110" customFormat="1" ht="15.75" customHeight="1">
      <c r="A1855" s="157" t="s">
        <v>2322</v>
      </c>
      <c r="B1855" s="533"/>
      <c r="C1855" s="160">
        <v>1</v>
      </c>
      <c r="D1855" s="161" t="s">
        <v>229</v>
      </c>
      <c r="E1855" s="162">
        <v>0.4</v>
      </c>
      <c r="F1855" s="163">
        <v>754.33169999999996</v>
      </c>
      <c r="G1855" s="163">
        <v>1118.6400000000001</v>
      </c>
      <c r="H1855" s="526" t="s">
        <v>1208</v>
      </c>
      <c r="I1855" s="527"/>
      <c r="J1855" s="164" t="s">
        <v>1009</v>
      </c>
      <c r="K1855" s="165" t="s">
        <v>1042</v>
      </c>
      <c r="L1855" s="166" t="s">
        <v>328</v>
      </c>
      <c r="M1855" s="167" t="s">
        <v>1056</v>
      </c>
      <c r="N1855" s="753" t="s">
        <v>308</v>
      </c>
      <c r="O1855" s="754" t="s">
        <v>137</v>
      </c>
      <c r="P1855" s="755"/>
      <c r="Q1855" s="756">
        <v>79</v>
      </c>
      <c r="R1855" s="757" t="s">
        <v>328</v>
      </c>
      <c r="S1855" s="758"/>
      <c r="T1855" s="693" t="s">
        <v>329</v>
      </c>
      <c r="U1855" s="727"/>
      <c r="V1855" s="694"/>
    </row>
    <row r="1856" spans="1:22" s="110" customFormat="1" ht="15.75" customHeight="1" thickBot="1">
      <c r="A1856" s="157" t="s">
        <v>2323</v>
      </c>
      <c r="B1856" s="533"/>
      <c r="C1856" s="160">
        <v>2</v>
      </c>
      <c r="D1856" s="161" t="s">
        <v>230</v>
      </c>
      <c r="E1856" s="162">
        <v>0.6</v>
      </c>
      <c r="F1856" s="163">
        <v>6989.3909999999996</v>
      </c>
      <c r="G1856" s="163">
        <v>1118.6400000000001</v>
      </c>
      <c r="H1856" s="526" t="s">
        <v>1009</v>
      </c>
      <c r="I1856" s="527"/>
      <c r="J1856" s="164" t="s">
        <v>1009</v>
      </c>
      <c r="K1856" s="165" t="s">
        <v>1042</v>
      </c>
      <c r="L1856" s="166" t="s">
        <v>36</v>
      </c>
      <c r="M1856" s="167" t="s">
        <v>1120</v>
      </c>
      <c r="N1856" s="753" t="s">
        <v>308</v>
      </c>
      <c r="O1856" s="754"/>
      <c r="P1856" s="755"/>
      <c r="Q1856" s="759"/>
      <c r="R1856" s="760"/>
      <c r="S1856" s="761"/>
      <c r="T1856" s="751"/>
      <c r="U1856" s="762"/>
      <c r="V1856" s="752"/>
    </row>
    <row r="1857" spans="1:22" s="110" customFormat="1" ht="15.75" customHeight="1">
      <c r="A1857" s="157" t="s">
        <v>2324</v>
      </c>
      <c r="B1857" s="533"/>
      <c r="C1857" s="160">
        <v>3</v>
      </c>
      <c r="D1857" s="161" t="s">
        <v>1042</v>
      </c>
      <c r="E1857" s="162" t="s">
        <v>1042</v>
      </c>
      <c r="F1857" s="163" t="s">
        <v>1042</v>
      </c>
      <c r="G1857" s="163" t="s">
        <v>1042</v>
      </c>
      <c r="H1857" s="526" t="s">
        <v>1042</v>
      </c>
      <c r="I1857" s="527"/>
      <c r="J1857" s="164" t="s">
        <v>1042</v>
      </c>
      <c r="K1857" s="165" t="s">
        <v>1042</v>
      </c>
      <c r="L1857" s="166"/>
      <c r="M1857" s="167" t="s">
        <v>1042</v>
      </c>
      <c r="N1857" s="753"/>
      <c r="O1857" s="763"/>
      <c r="P1857" s="764"/>
      <c r="Q1857" s="765"/>
      <c r="R1857" s="766"/>
      <c r="S1857" s="767"/>
      <c r="T1857" s="168"/>
      <c r="U1857" s="168"/>
      <c r="V1857" s="169"/>
    </row>
    <row r="1858" spans="1:22" s="110" customFormat="1" ht="15.75" customHeight="1">
      <c r="A1858" s="157" t="s">
        <v>2325</v>
      </c>
      <c r="B1858" s="533"/>
      <c r="C1858" s="160">
        <v>4</v>
      </c>
      <c r="D1858" s="161" t="s">
        <v>1042</v>
      </c>
      <c r="E1858" s="162" t="s">
        <v>1042</v>
      </c>
      <c r="F1858" s="163" t="s">
        <v>1042</v>
      </c>
      <c r="G1858" s="163" t="s">
        <v>1042</v>
      </c>
      <c r="H1858" s="526" t="s">
        <v>1042</v>
      </c>
      <c r="I1858" s="527"/>
      <c r="J1858" s="164" t="s">
        <v>1042</v>
      </c>
      <c r="K1858" s="165" t="s">
        <v>1042</v>
      </c>
      <c r="L1858" s="166"/>
      <c r="M1858" s="167" t="s">
        <v>1042</v>
      </c>
      <c r="N1858" s="753"/>
      <c r="O1858" s="768" t="s">
        <v>330</v>
      </c>
      <c r="P1858" s="730" t="s">
        <v>331</v>
      </c>
      <c r="Q1858" s="731"/>
      <c r="R1858" s="731"/>
      <c r="S1858" s="732"/>
      <c r="T1858" s="158"/>
      <c r="U1858" s="158"/>
      <c r="V1858" s="170"/>
    </row>
    <row r="1859" spans="1:22" s="110" customFormat="1" ht="17.25" customHeight="1">
      <c r="A1859" s="157" t="s">
        <v>2326</v>
      </c>
      <c r="B1859" s="533"/>
      <c r="C1859" s="160">
        <v>5</v>
      </c>
      <c r="D1859" s="161" t="s">
        <v>1042</v>
      </c>
      <c r="E1859" s="162" t="s">
        <v>1042</v>
      </c>
      <c r="F1859" s="163" t="s">
        <v>1042</v>
      </c>
      <c r="G1859" s="163" t="s">
        <v>1042</v>
      </c>
      <c r="H1859" s="526" t="s">
        <v>1042</v>
      </c>
      <c r="I1859" s="527"/>
      <c r="J1859" s="164" t="s">
        <v>1042</v>
      </c>
      <c r="K1859" s="165" t="s">
        <v>1042</v>
      </c>
      <c r="L1859" s="166"/>
      <c r="M1859" s="167" t="s">
        <v>1042</v>
      </c>
      <c r="N1859" s="753"/>
      <c r="O1859" s="769"/>
      <c r="P1859" s="699" t="s">
        <v>332</v>
      </c>
      <c r="Q1859" s="699" t="s">
        <v>333</v>
      </c>
      <c r="R1859" s="702" t="s">
        <v>334</v>
      </c>
      <c r="S1859" s="702"/>
      <c r="T1859" s="158"/>
      <c r="U1859" s="158"/>
      <c r="V1859" s="170"/>
    </row>
    <row r="1860" spans="1:22" s="110" customFormat="1" ht="16.5" customHeight="1" thickBot="1">
      <c r="A1860" s="157" t="s">
        <v>2327</v>
      </c>
      <c r="B1860" s="533"/>
      <c r="C1860" s="171">
        <v>6</v>
      </c>
      <c r="D1860" s="172" t="s">
        <v>1042</v>
      </c>
      <c r="E1860" s="173" t="s">
        <v>1042</v>
      </c>
      <c r="F1860" s="163" t="s">
        <v>1042</v>
      </c>
      <c r="G1860" s="163" t="s">
        <v>1042</v>
      </c>
      <c r="H1860" s="526" t="s">
        <v>1042</v>
      </c>
      <c r="I1860" s="527"/>
      <c r="J1860" s="164" t="s">
        <v>1042</v>
      </c>
      <c r="K1860" s="165" t="s">
        <v>1042</v>
      </c>
      <c r="L1860" s="166"/>
      <c r="M1860" s="167" t="s">
        <v>1042</v>
      </c>
      <c r="N1860" s="770"/>
      <c r="O1860" s="174" t="s">
        <v>1009</v>
      </c>
      <c r="P1860" s="771">
        <v>1</v>
      </c>
      <c r="Q1860" s="772">
        <v>2237.2819930999999</v>
      </c>
      <c r="R1860" s="773">
        <v>6989.3909999999996</v>
      </c>
      <c r="S1860" s="773"/>
      <c r="T1860" s="158"/>
      <c r="U1860" s="158"/>
      <c r="V1860" s="170"/>
    </row>
    <row r="1861" spans="1:22" s="110" customFormat="1" ht="16.5" customHeight="1" thickBot="1">
      <c r="A1861" s="157" t="s">
        <v>2328</v>
      </c>
      <c r="B1861" s="534"/>
      <c r="C1861" s="774" t="s">
        <v>335</v>
      </c>
      <c r="D1861" s="775"/>
      <c r="E1861" s="775"/>
      <c r="F1861" s="776"/>
      <c r="G1861" s="777"/>
      <c r="H1861" s="528" t="s">
        <v>1009</v>
      </c>
      <c r="I1861" s="529"/>
      <c r="J1861" s="175" t="s">
        <v>1009</v>
      </c>
      <c r="K1861" s="176" t="s">
        <v>1009</v>
      </c>
      <c r="L1861" s="177"/>
      <c r="M1861" s="178"/>
      <c r="N1861" s="179"/>
      <c r="O1861" s="530" t="s">
        <v>1042</v>
      </c>
      <c r="P1861" s="530"/>
      <c r="Q1861" s="530"/>
      <c r="R1861" s="530"/>
      <c r="S1861" s="530"/>
      <c r="T1861" s="180"/>
      <c r="U1861" s="181"/>
      <c r="V1861" s="182"/>
    </row>
    <row r="1862" spans="1:22" ht="24.95" customHeight="1"/>
    <row r="1863" spans="1:22" ht="24.95" customHeight="1"/>
    <row r="1864" spans="1:22" s="118" customFormat="1" ht="24" thickBot="1">
      <c r="A1864" s="681">
        <v>80</v>
      </c>
      <c r="B1864" s="538" t="s">
        <v>280</v>
      </c>
      <c r="C1864" s="538"/>
      <c r="D1864" s="538"/>
      <c r="E1864" s="115">
        <v>80</v>
      </c>
      <c r="F1864" s="116" t="s">
        <v>109</v>
      </c>
      <c r="G1864" s="111"/>
      <c r="H1864" s="111"/>
      <c r="I1864" s="116"/>
      <c r="J1864" s="116"/>
      <c r="K1864" s="116"/>
      <c r="L1864" s="116"/>
      <c r="M1864" s="117"/>
      <c r="N1864" s="117"/>
      <c r="O1864" s="111"/>
      <c r="P1864" s="111"/>
      <c r="Q1864" s="673"/>
      <c r="R1864" s="673"/>
      <c r="S1864" s="673"/>
      <c r="T1864" s="673"/>
      <c r="U1864" s="682"/>
      <c r="V1864" s="109"/>
    </row>
    <row r="1865" spans="1:22" s="109" customFormat="1" ht="24.75" customHeight="1">
      <c r="A1865" s="108"/>
      <c r="B1865" s="683" t="s">
        <v>281</v>
      </c>
      <c r="C1865" s="684" t="s">
        <v>282</v>
      </c>
      <c r="D1865" s="685" t="s">
        <v>283</v>
      </c>
      <c r="E1865" s="685"/>
      <c r="F1865" s="685" t="s">
        <v>284</v>
      </c>
      <c r="G1865" s="686"/>
      <c r="H1865" s="687" t="s">
        <v>285</v>
      </c>
      <c r="I1865" s="688" t="s">
        <v>286</v>
      </c>
      <c r="J1865" s="687" t="s">
        <v>287</v>
      </c>
      <c r="K1865" s="687" t="s">
        <v>288</v>
      </c>
      <c r="L1865" s="687" t="s">
        <v>289</v>
      </c>
      <c r="M1865" s="687" t="s">
        <v>290</v>
      </c>
      <c r="N1865" s="689" t="s">
        <v>291</v>
      </c>
      <c r="O1865" s="690"/>
      <c r="P1865" s="691" t="s">
        <v>292</v>
      </c>
      <c r="Q1865" s="692"/>
      <c r="R1865" s="693" t="s">
        <v>293</v>
      </c>
      <c r="S1865" s="694"/>
      <c r="T1865" s="695" t="s">
        <v>294</v>
      </c>
      <c r="U1865" s="696"/>
      <c r="V1865" s="697"/>
    </row>
    <row r="1866" spans="1:22" s="109" customFormat="1" ht="73.5" customHeight="1">
      <c r="A1866" s="108"/>
      <c r="B1866" s="698"/>
      <c r="C1866" s="699" t="s">
        <v>295</v>
      </c>
      <c r="D1866" s="700" t="s">
        <v>45</v>
      </c>
      <c r="E1866" s="700" t="s">
        <v>296</v>
      </c>
      <c r="F1866" s="700" t="s">
        <v>297</v>
      </c>
      <c r="G1866" s="701" t="s">
        <v>298</v>
      </c>
      <c r="H1866" s="702"/>
      <c r="I1866" s="703"/>
      <c r="J1866" s="702"/>
      <c r="K1866" s="702"/>
      <c r="L1866" s="702"/>
      <c r="M1866" s="702"/>
      <c r="N1866" s="699" t="s">
        <v>299</v>
      </c>
      <c r="O1866" s="700" t="s">
        <v>300</v>
      </c>
      <c r="P1866" s="704"/>
      <c r="Q1866" s="705"/>
      <c r="R1866" s="706"/>
      <c r="S1866" s="707"/>
      <c r="T1866" s="708" t="s">
        <v>301</v>
      </c>
      <c r="U1866" s="709" t="s">
        <v>302</v>
      </c>
      <c r="V1866" s="710" t="s">
        <v>303</v>
      </c>
    </row>
    <row r="1867" spans="1:22" s="109" customFormat="1" ht="26.25" customHeight="1">
      <c r="A1867" s="108"/>
      <c r="B1867" s="711"/>
      <c r="C1867" s="712">
        <v>3</v>
      </c>
      <c r="D1867" s="712">
        <v>4</v>
      </c>
      <c r="E1867" s="712">
        <v>5</v>
      </c>
      <c r="F1867" s="712">
        <v>6</v>
      </c>
      <c r="G1867" s="712">
        <v>7</v>
      </c>
      <c r="H1867" s="712">
        <v>8</v>
      </c>
      <c r="I1867" s="712">
        <v>9</v>
      </c>
      <c r="J1867" s="712">
        <v>10</v>
      </c>
      <c r="K1867" s="712">
        <v>11</v>
      </c>
      <c r="L1867" s="712">
        <v>12</v>
      </c>
      <c r="M1867" s="712">
        <v>13</v>
      </c>
      <c r="N1867" s="712">
        <v>14</v>
      </c>
      <c r="O1867" s="712">
        <v>15</v>
      </c>
      <c r="P1867" s="111">
        <v>16</v>
      </c>
      <c r="Q1867" s="713">
        <v>17</v>
      </c>
      <c r="R1867" s="111">
        <v>18</v>
      </c>
      <c r="S1867" s="713">
        <v>19</v>
      </c>
      <c r="T1867" s="714">
        <v>20</v>
      </c>
      <c r="U1867" s="715">
        <v>21</v>
      </c>
      <c r="V1867" s="716">
        <v>22</v>
      </c>
    </row>
    <row r="1868" spans="1:22" s="134" customFormat="1" ht="24.95" customHeight="1">
      <c r="A1868" s="120" t="s">
        <v>2329</v>
      </c>
      <c r="B1868" s="121">
        <v>1</v>
      </c>
      <c r="C1868" s="122" t="s">
        <v>743</v>
      </c>
      <c r="D1868" s="122" t="s">
        <v>744</v>
      </c>
      <c r="E1868" s="122" t="s">
        <v>745</v>
      </c>
      <c r="F1868" s="122" t="s">
        <v>339</v>
      </c>
      <c r="G1868" s="123">
        <v>0.5</v>
      </c>
      <c r="H1868" s="124" t="s">
        <v>308</v>
      </c>
      <c r="I1868" s="125">
        <v>1</v>
      </c>
      <c r="J1868" s="126" t="s">
        <v>231</v>
      </c>
      <c r="K1868" s="127">
        <v>40956</v>
      </c>
      <c r="L1868" s="127">
        <v>41521</v>
      </c>
      <c r="M1868" s="128">
        <v>751.02</v>
      </c>
      <c r="N1868" s="129">
        <v>375.51</v>
      </c>
      <c r="O1868" s="130">
        <v>375.51</v>
      </c>
      <c r="P1868" s="717"/>
      <c r="Q1868" s="718"/>
      <c r="R1868" s="719"/>
      <c r="S1868" s="720"/>
      <c r="T1868" s="131" t="s">
        <v>308</v>
      </c>
      <c r="U1868" s="132">
        <v>1</v>
      </c>
      <c r="V1868" s="133" t="s">
        <v>308</v>
      </c>
    </row>
    <row r="1869" spans="1:22" s="134" customFormat="1" ht="24.95" customHeight="1">
      <c r="A1869" s="120" t="s">
        <v>2330</v>
      </c>
      <c r="B1869" s="121">
        <v>2</v>
      </c>
      <c r="C1869" s="122" t="s">
        <v>746</v>
      </c>
      <c r="D1869" s="122" t="s">
        <v>747</v>
      </c>
      <c r="E1869" s="122" t="s">
        <v>748</v>
      </c>
      <c r="F1869" s="122" t="s">
        <v>309</v>
      </c>
      <c r="G1869" s="123">
        <v>1</v>
      </c>
      <c r="H1869" s="124" t="s">
        <v>308</v>
      </c>
      <c r="I1869" s="125">
        <v>1</v>
      </c>
      <c r="J1869" s="126" t="s">
        <v>231</v>
      </c>
      <c r="K1869" s="127">
        <v>43494</v>
      </c>
      <c r="L1869" s="127">
        <v>43797</v>
      </c>
      <c r="M1869" s="128">
        <v>808.83</v>
      </c>
      <c r="N1869" s="129">
        <v>808.83</v>
      </c>
      <c r="O1869" s="130">
        <v>808.83</v>
      </c>
      <c r="P1869" s="781"/>
      <c r="Q1869" s="782"/>
      <c r="R1869" s="781"/>
      <c r="S1869" s="782"/>
      <c r="T1869" s="131" t="s">
        <v>308</v>
      </c>
      <c r="U1869" s="132">
        <v>10</v>
      </c>
      <c r="V1869" s="133" t="s">
        <v>308</v>
      </c>
    </row>
    <row r="1870" spans="1:22" s="134" customFormat="1" ht="24.95" customHeight="1">
      <c r="A1870" s="120" t="s">
        <v>2331</v>
      </c>
      <c r="B1870" s="121">
        <v>3</v>
      </c>
      <c r="C1870" s="122" t="s">
        <v>749</v>
      </c>
      <c r="D1870" s="122" t="s">
        <v>750</v>
      </c>
      <c r="E1870" s="122" t="s">
        <v>751</v>
      </c>
      <c r="F1870" s="122" t="s">
        <v>339</v>
      </c>
      <c r="G1870" s="123">
        <v>0.8</v>
      </c>
      <c r="H1870" s="124" t="s">
        <v>308</v>
      </c>
      <c r="I1870" s="125">
        <v>1</v>
      </c>
      <c r="J1870" s="126" t="s">
        <v>231</v>
      </c>
      <c r="K1870" s="127">
        <v>43584</v>
      </c>
      <c r="L1870" s="127">
        <v>44078</v>
      </c>
      <c r="M1870" s="128">
        <v>1230.68</v>
      </c>
      <c r="N1870" s="129">
        <v>984.5440000000001</v>
      </c>
      <c r="O1870" s="130">
        <v>984.54399999999998</v>
      </c>
      <c r="P1870" s="717"/>
      <c r="Q1870" s="718"/>
      <c r="R1870" s="719"/>
      <c r="S1870" s="720"/>
      <c r="T1870" s="131" t="s">
        <v>308</v>
      </c>
      <c r="U1870" s="132">
        <v>11</v>
      </c>
      <c r="V1870" s="133" t="s">
        <v>308</v>
      </c>
    </row>
    <row r="1871" spans="1:22" s="134" customFormat="1" ht="24.95" customHeight="1">
      <c r="A1871" s="120" t="s">
        <v>2332</v>
      </c>
      <c r="B1871" s="121">
        <v>4</v>
      </c>
      <c r="C1871" s="122" t="s">
        <v>752</v>
      </c>
      <c r="D1871" s="122" t="s">
        <v>753</v>
      </c>
      <c r="E1871" s="122" t="s">
        <v>754</v>
      </c>
      <c r="F1871" s="122" t="s">
        <v>339</v>
      </c>
      <c r="G1871" s="123">
        <v>0.5</v>
      </c>
      <c r="H1871" s="124" t="s">
        <v>308</v>
      </c>
      <c r="I1871" s="125">
        <v>1</v>
      </c>
      <c r="J1871" s="126" t="s">
        <v>231</v>
      </c>
      <c r="K1871" s="127">
        <v>44224</v>
      </c>
      <c r="L1871" s="127">
        <v>44740</v>
      </c>
      <c r="M1871" s="128">
        <v>2714.48</v>
      </c>
      <c r="N1871" s="129">
        <v>1357.24</v>
      </c>
      <c r="O1871" s="130">
        <v>1357.24</v>
      </c>
      <c r="P1871" s="717"/>
      <c r="Q1871" s="718"/>
      <c r="R1871" s="719"/>
      <c r="S1871" s="720"/>
      <c r="T1871" s="131" t="s">
        <v>308</v>
      </c>
      <c r="U1871" s="132">
        <v>14</v>
      </c>
      <c r="V1871" s="133" t="s">
        <v>308</v>
      </c>
    </row>
    <row r="1872" spans="1:22" s="134" customFormat="1" ht="24.95" customHeight="1">
      <c r="A1872" s="120" t="s">
        <v>2333</v>
      </c>
      <c r="B1872" s="121">
        <v>5</v>
      </c>
      <c r="C1872" s="122" t="s">
        <v>755</v>
      </c>
      <c r="D1872" s="122" t="s">
        <v>756</v>
      </c>
      <c r="E1872" s="122" t="s">
        <v>757</v>
      </c>
      <c r="F1872" s="122" t="s">
        <v>309</v>
      </c>
      <c r="G1872" s="123">
        <v>1</v>
      </c>
      <c r="H1872" s="124" t="s">
        <v>308</v>
      </c>
      <c r="I1872" s="125">
        <v>1</v>
      </c>
      <c r="J1872" s="126" t="s">
        <v>231</v>
      </c>
      <c r="K1872" s="127">
        <v>44466</v>
      </c>
      <c r="L1872" s="127">
        <v>44844</v>
      </c>
      <c r="M1872" s="135">
        <v>332.11</v>
      </c>
      <c r="N1872" s="129">
        <v>332.11</v>
      </c>
      <c r="O1872" s="130">
        <v>332.11</v>
      </c>
      <c r="P1872" s="717"/>
      <c r="Q1872" s="718"/>
      <c r="R1872" s="719"/>
      <c r="S1872" s="720"/>
      <c r="T1872" s="131" t="s">
        <v>308</v>
      </c>
      <c r="U1872" s="132">
        <v>17</v>
      </c>
      <c r="V1872" s="133" t="s">
        <v>308</v>
      </c>
    </row>
    <row r="1873" spans="1:22" s="134" customFormat="1" ht="24.95" customHeight="1" thickBot="1">
      <c r="A1873" s="120" t="s">
        <v>2334</v>
      </c>
      <c r="B1873" s="121">
        <v>6</v>
      </c>
      <c r="C1873" s="137" t="s">
        <v>758</v>
      </c>
      <c r="D1873" s="137" t="s">
        <v>759</v>
      </c>
      <c r="E1873" s="137" t="s">
        <v>760</v>
      </c>
      <c r="F1873" s="137" t="s">
        <v>307</v>
      </c>
      <c r="G1873" s="138">
        <v>0.4</v>
      </c>
      <c r="H1873" s="139" t="s">
        <v>358</v>
      </c>
      <c r="I1873" s="140">
        <v>2</v>
      </c>
      <c r="J1873" s="126" t="s">
        <v>232</v>
      </c>
      <c r="K1873" s="142">
        <v>37710</v>
      </c>
      <c r="L1873" s="142">
        <v>39904</v>
      </c>
      <c r="M1873" s="143">
        <v>42520.98</v>
      </c>
      <c r="N1873" s="129" t="s">
        <v>1042</v>
      </c>
      <c r="O1873" s="130" t="s">
        <v>1042</v>
      </c>
      <c r="P1873" s="717"/>
      <c r="Q1873" s="718"/>
      <c r="R1873" s="719"/>
      <c r="S1873" s="720"/>
      <c r="T1873" s="131" t="s">
        <v>308</v>
      </c>
      <c r="U1873" s="132">
        <v>27</v>
      </c>
      <c r="V1873" s="133" t="s">
        <v>308</v>
      </c>
    </row>
    <row r="1874" spans="1:22" s="134" customFormat="1" ht="24.95" customHeight="1">
      <c r="A1874" s="120" t="s">
        <v>2335</v>
      </c>
      <c r="B1874" s="121" t="s">
        <v>1042</v>
      </c>
      <c r="C1874" s="122"/>
      <c r="D1874" s="122"/>
      <c r="E1874" s="122"/>
      <c r="F1874" s="122"/>
      <c r="G1874" s="123"/>
      <c r="H1874" s="124"/>
      <c r="I1874" s="125"/>
      <c r="J1874" s="126" t="s">
        <v>1042</v>
      </c>
      <c r="K1874" s="127"/>
      <c r="L1874" s="127"/>
      <c r="M1874" s="128"/>
      <c r="N1874" s="129" t="s">
        <v>1042</v>
      </c>
      <c r="O1874" s="130" t="s">
        <v>1042</v>
      </c>
      <c r="P1874" s="717"/>
      <c r="Q1874" s="718"/>
      <c r="R1874" s="719"/>
      <c r="S1874" s="720"/>
      <c r="T1874" s="131"/>
      <c r="U1874" s="132"/>
      <c r="V1874" s="133"/>
    </row>
    <row r="1875" spans="1:22" s="134" customFormat="1" ht="24.95" customHeight="1">
      <c r="A1875" s="120" t="s">
        <v>2336</v>
      </c>
      <c r="B1875" s="121" t="s">
        <v>1042</v>
      </c>
      <c r="C1875" s="122"/>
      <c r="D1875" s="122"/>
      <c r="E1875" s="122"/>
      <c r="F1875" s="122"/>
      <c r="G1875" s="123"/>
      <c r="H1875" s="124"/>
      <c r="I1875" s="125"/>
      <c r="J1875" s="126" t="s">
        <v>1042</v>
      </c>
      <c r="K1875" s="127"/>
      <c r="L1875" s="127"/>
      <c r="M1875" s="135"/>
      <c r="N1875" s="129" t="s">
        <v>1042</v>
      </c>
      <c r="O1875" s="130" t="s">
        <v>1042</v>
      </c>
      <c r="P1875" s="717"/>
      <c r="Q1875" s="718"/>
      <c r="R1875" s="719"/>
      <c r="S1875" s="720"/>
      <c r="T1875" s="131"/>
      <c r="U1875" s="132"/>
      <c r="V1875" s="133"/>
    </row>
    <row r="1876" spans="1:22" s="134" customFormat="1" ht="24.95" customHeight="1">
      <c r="A1876" s="120" t="s">
        <v>2337</v>
      </c>
      <c r="B1876" s="121" t="s">
        <v>1042</v>
      </c>
      <c r="C1876" s="122"/>
      <c r="D1876" s="122"/>
      <c r="E1876" s="122"/>
      <c r="F1876" s="122"/>
      <c r="G1876" s="123"/>
      <c r="H1876" s="124"/>
      <c r="I1876" s="125"/>
      <c r="J1876" s="126" t="s">
        <v>1042</v>
      </c>
      <c r="K1876" s="127"/>
      <c r="L1876" s="127"/>
      <c r="M1876" s="135"/>
      <c r="N1876" s="129" t="s">
        <v>1042</v>
      </c>
      <c r="O1876" s="130" t="s">
        <v>1042</v>
      </c>
      <c r="P1876" s="717"/>
      <c r="Q1876" s="718"/>
      <c r="R1876" s="719"/>
      <c r="S1876" s="720"/>
      <c r="T1876" s="131"/>
      <c r="U1876" s="132"/>
      <c r="V1876" s="133"/>
    </row>
    <row r="1877" spans="1:22" s="134" customFormat="1" ht="24.95" customHeight="1" thickBot="1">
      <c r="A1877" s="120" t="s">
        <v>2338</v>
      </c>
      <c r="B1877" s="136" t="s">
        <v>1042</v>
      </c>
      <c r="C1877" s="137"/>
      <c r="D1877" s="137"/>
      <c r="E1877" s="137"/>
      <c r="F1877" s="137"/>
      <c r="G1877" s="138"/>
      <c r="H1877" s="139"/>
      <c r="I1877" s="140"/>
      <c r="J1877" s="141" t="s">
        <v>1042</v>
      </c>
      <c r="K1877" s="142"/>
      <c r="L1877" s="142"/>
      <c r="M1877" s="143"/>
      <c r="N1877" s="129" t="s">
        <v>1042</v>
      </c>
      <c r="O1877" s="130" t="s">
        <v>1042</v>
      </c>
      <c r="P1877" s="717"/>
      <c r="Q1877" s="718"/>
      <c r="R1877" s="719"/>
      <c r="S1877" s="720"/>
      <c r="T1877" s="131"/>
      <c r="U1877" s="132"/>
      <c r="V1877" s="133"/>
    </row>
    <row r="1878" spans="1:22" s="109" customFormat="1" ht="12" customHeight="1">
      <c r="A1878" s="120"/>
      <c r="B1878" s="144"/>
      <c r="C1878" s="145"/>
      <c r="D1878" s="145"/>
      <c r="E1878" s="145"/>
      <c r="F1878" s="145"/>
      <c r="G1878" s="145"/>
      <c r="H1878" s="146"/>
      <c r="I1878" s="145"/>
      <c r="J1878" s="145"/>
      <c r="K1878" s="145"/>
      <c r="L1878" s="145"/>
      <c r="M1878" s="145"/>
      <c r="N1878" s="145"/>
      <c r="O1878" s="147"/>
      <c r="P1878" s="145"/>
      <c r="Q1878" s="145"/>
      <c r="R1878" s="147"/>
      <c r="S1878" s="145"/>
      <c r="T1878" s="145"/>
      <c r="U1878" s="148"/>
      <c r="V1878" s="149"/>
    </row>
    <row r="1879" spans="1:22" s="109" customFormat="1" ht="17.25" customHeight="1" thickBot="1">
      <c r="A1879" s="120" t="s">
        <v>2339</v>
      </c>
      <c r="B1879" s="150"/>
      <c r="C1879" s="151"/>
      <c r="D1879" s="151"/>
      <c r="E1879" s="151"/>
      <c r="F1879" s="151"/>
      <c r="G1879" s="151"/>
      <c r="H1879" s="151"/>
      <c r="I1879" s="151"/>
      <c r="J1879" s="151"/>
      <c r="K1879" s="151"/>
      <c r="L1879" s="151"/>
      <c r="M1879" s="151"/>
      <c r="N1879" s="721" t="s">
        <v>310</v>
      </c>
      <c r="O1879" s="722">
        <v>771.64679999999998</v>
      </c>
      <c r="P1879" s="152"/>
      <c r="Q1879" s="152"/>
      <c r="R1879" s="153"/>
      <c r="S1879" s="153"/>
      <c r="T1879" s="154"/>
      <c r="U1879" s="155"/>
      <c r="V1879" s="156"/>
    </row>
    <row r="1880" spans="1:22" ht="17.25" customHeight="1">
      <c r="B1880" s="724"/>
      <c r="C1880" s="724"/>
      <c r="D1880" s="724"/>
      <c r="E1880" s="724"/>
      <c r="F1880" s="724"/>
      <c r="G1880" s="725"/>
      <c r="H1880" s="725"/>
      <c r="I1880" s="725"/>
      <c r="J1880" s="725"/>
      <c r="K1880" s="725"/>
      <c r="L1880" s="725"/>
      <c r="M1880" s="725"/>
      <c r="N1880" s="725"/>
      <c r="O1880" s="725"/>
      <c r="P1880" s="725"/>
      <c r="Q1880" s="725"/>
      <c r="R1880" s="725"/>
      <c r="S1880" s="725"/>
      <c r="T1880" s="725"/>
      <c r="U1880" s="725"/>
      <c r="V1880" s="725"/>
    </row>
    <row r="1881" spans="1:22" s="109" customFormat="1" ht="16.5" customHeight="1" thickBot="1">
      <c r="A1881" s="108"/>
      <c r="B1881" s="531" t="s">
        <v>311</v>
      </c>
      <c r="C1881" s="531"/>
      <c r="D1881" s="531"/>
      <c r="E1881" s="531"/>
      <c r="F1881" s="531"/>
      <c r="G1881" s="531"/>
      <c r="H1881" s="531"/>
      <c r="I1881" s="531"/>
      <c r="J1881" s="531"/>
      <c r="K1881" s="531"/>
      <c r="L1881" s="531"/>
      <c r="M1881" s="531"/>
      <c r="N1881" s="531"/>
      <c r="O1881" s="531"/>
      <c r="P1881" s="531"/>
      <c r="Q1881" s="531"/>
      <c r="R1881" s="531"/>
      <c r="S1881" s="531"/>
      <c r="T1881" s="531"/>
      <c r="U1881" s="531"/>
      <c r="V1881" s="531"/>
    </row>
    <row r="1882" spans="1:22" s="110" customFormat="1" ht="22.5" customHeight="1">
      <c r="A1882" s="157" t="s">
        <v>2340</v>
      </c>
      <c r="B1882" s="532" t="s">
        <v>312</v>
      </c>
      <c r="C1882" s="726" t="s">
        <v>313</v>
      </c>
      <c r="D1882" s="727"/>
      <c r="E1882" s="727"/>
      <c r="F1882" s="727"/>
      <c r="G1882" s="727"/>
      <c r="H1882" s="727"/>
      <c r="I1882" s="727"/>
      <c r="J1882" s="727"/>
      <c r="K1882" s="727"/>
      <c r="L1882" s="727"/>
      <c r="M1882" s="694"/>
      <c r="N1882" s="728"/>
      <c r="O1882" s="729"/>
      <c r="P1882" s="726" t="s">
        <v>314</v>
      </c>
      <c r="Q1882" s="727"/>
      <c r="R1882" s="727"/>
      <c r="S1882" s="694"/>
      <c r="T1882" s="693" t="s">
        <v>315</v>
      </c>
      <c r="U1882" s="694"/>
      <c r="V1882" s="535" t="s">
        <v>1009</v>
      </c>
    </row>
    <row r="1883" spans="1:22" s="110" customFormat="1" ht="22.5" customHeight="1">
      <c r="A1883" s="157" t="s">
        <v>2341</v>
      </c>
      <c r="B1883" s="533"/>
      <c r="C1883" s="730" t="s">
        <v>316</v>
      </c>
      <c r="D1883" s="731"/>
      <c r="E1883" s="732"/>
      <c r="F1883" s="733">
        <v>2</v>
      </c>
      <c r="G1883" s="734" t="s">
        <v>317</v>
      </c>
      <c r="H1883" s="702" t="s">
        <v>318</v>
      </c>
      <c r="I1883" s="702"/>
      <c r="J1883" s="730" t="s">
        <v>319</v>
      </c>
      <c r="K1883" s="735"/>
      <c r="L1883" s="736"/>
      <c r="M1883" s="736"/>
      <c r="N1883" s="737"/>
      <c r="O1883" s="738"/>
      <c r="P1883" s="739"/>
      <c r="Q1883" s="740"/>
      <c r="R1883" s="740"/>
      <c r="S1883" s="741"/>
      <c r="T1883" s="706"/>
      <c r="U1883" s="707"/>
      <c r="V1883" s="536"/>
    </row>
    <row r="1884" spans="1:22" s="110" customFormat="1" ht="51.75" customHeight="1" thickBot="1">
      <c r="A1884" s="157" t="s">
        <v>2342</v>
      </c>
      <c r="B1884" s="533"/>
      <c r="C1884" s="731" t="s">
        <v>320</v>
      </c>
      <c r="D1884" s="732"/>
      <c r="E1884" s="742" t="s">
        <v>321</v>
      </c>
      <c r="F1884" s="743" t="s">
        <v>322</v>
      </c>
      <c r="G1884" s="734"/>
      <c r="H1884" s="702"/>
      <c r="I1884" s="702"/>
      <c r="J1884" s="699" t="s">
        <v>323</v>
      </c>
      <c r="K1884" s="744" t="s">
        <v>324</v>
      </c>
      <c r="L1884" s="745" t="s">
        <v>325</v>
      </c>
      <c r="M1884" s="745"/>
      <c r="N1884" s="746" t="s">
        <v>326</v>
      </c>
      <c r="O1884" s="747"/>
      <c r="P1884" s="748" t="s">
        <v>1054</v>
      </c>
      <c r="Q1884" s="749" t="s">
        <v>327</v>
      </c>
      <c r="R1884" s="750"/>
      <c r="S1884" s="159">
        <v>5</v>
      </c>
      <c r="T1884" s="751"/>
      <c r="U1884" s="752"/>
      <c r="V1884" s="537"/>
    </row>
    <row r="1885" spans="1:22" s="110" customFormat="1" ht="15.75" customHeight="1">
      <c r="A1885" s="157" t="s">
        <v>2343</v>
      </c>
      <c r="B1885" s="533"/>
      <c r="C1885" s="160">
        <v>1</v>
      </c>
      <c r="D1885" s="161" t="s">
        <v>231</v>
      </c>
      <c r="E1885" s="162">
        <v>0.5</v>
      </c>
      <c r="F1885" s="163">
        <v>3858.2339999999999</v>
      </c>
      <c r="G1885" s="163">
        <v>1118.6400000000001</v>
      </c>
      <c r="H1885" s="526" t="s">
        <v>1009</v>
      </c>
      <c r="I1885" s="527"/>
      <c r="J1885" s="164" t="s">
        <v>1009</v>
      </c>
      <c r="K1885" s="165" t="s">
        <v>1042</v>
      </c>
      <c r="L1885" s="166" t="s">
        <v>328</v>
      </c>
      <c r="M1885" s="167" t="s">
        <v>1056</v>
      </c>
      <c r="N1885" s="753" t="s">
        <v>308</v>
      </c>
      <c r="O1885" s="754" t="s">
        <v>137</v>
      </c>
      <c r="P1885" s="755"/>
      <c r="Q1885" s="756">
        <v>80</v>
      </c>
      <c r="R1885" s="757" t="s">
        <v>328</v>
      </c>
      <c r="S1885" s="758"/>
      <c r="T1885" s="693" t="s">
        <v>329</v>
      </c>
      <c r="U1885" s="727"/>
      <c r="V1885" s="694"/>
    </row>
    <row r="1886" spans="1:22" s="110" customFormat="1" ht="15.75" customHeight="1" thickBot="1">
      <c r="A1886" s="157" t="s">
        <v>2344</v>
      </c>
      <c r="B1886" s="533"/>
      <c r="C1886" s="160">
        <v>2</v>
      </c>
      <c r="D1886" s="161" t="s">
        <v>232</v>
      </c>
      <c r="E1886" s="162">
        <v>0.5</v>
      </c>
      <c r="F1886" s="163" t="s">
        <v>1207</v>
      </c>
      <c r="G1886" s="163">
        <v>1118.6400000000001</v>
      </c>
      <c r="H1886" s="526" t="s">
        <v>1208</v>
      </c>
      <c r="I1886" s="527"/>
      <c r="J1886" s="164" t="s">
        <v>1208</v>
      </c>
      <c r="K1886" s="165" t="s">
        <v>1607</v>
      </c>
      <c r="L1886" s="166"/>
      <c r="M1886" s="167" t="s">
        <v>1042</v>
      </c>
      <c r="N1886" s="753"/>
      <c r="O1886" s="754"/>
      <c r="P1886" s="755"/>
      <c r="Q1886" s="759"/>
      <c r="R1886" s="760"/>
      <c r="S1886" s="761"/>
      <c r="T1886" s="751"/>
      <c r="U1886" s="762"/>
      <c r="V1886" s="752"/>
    </row>
    <row r="1887" spans="1:22" s="110" customFormat="1" ht="15.75" customHeight="1">
      <c r="A1887" s="157" t="s">
        <v>2345</v>
      </c>
      <c r="B1887" s="533"/>
      <c r="C1887" s="160">
        <v>3</v>
      </c>
      <c r="D1887" s="161" t="s">
        <v>1042</v>
      </c>
      <c r="E1887" s="162" t="s">
        <v>1042</v>
      </c>
      <c r="F1887" s="163" t="s">
        <v>1042</v>
      </c>
      <c r="G1887" s="163" t="s">
        <v>1042</v>
      </c>
      <c r="H1887" s="526" t="s">
        <v>1042</v>
      </c>
      <c r="I1887" s="527"/>
      <c r="J1887" s="164" t="s">
        <v>1042</v>
      </c>
      <c r="K1887" s="165" t="s">
        <v>1042</v>
      </c>
      <c r="L1887" s="166"/>
      <c r="M1887" s="167" t="s">
        <v>1042</v>
      </c>
      <c r="N1887" s="753"/>
      <c r="O1887" s="763"/>
      <c r="P1887" s="764"/>
      <c r="Q1887" s="765"/>
      <c r="R1887" s="766"/>
      <c r="S1887" s="767"/>
      <c r="T1887" s="168"/>
      <c r="U1887" s="168"/>
      <c r="V1887" s="169"/>
    </row>
    <row r="1888" spans="1:22" s="110" customFormat="1" ht="15.75" customHeight="1">
      <c r="A1888" s="157" t="s">
        <v>2346</v>
      </c>
      <c r="B1888" s="533"/>
      <c r="C1888" s="160">
        <v>4</v>
      </c>
      <c r="D1888" s="161" t="s">
        <v>1042</v>
      </c>
      <c r="E1888" s="162" t="s">
        <v>1042</v>
      </c>
      <c r="F1888" s="163" t="s">
        <v>1042</v>
      </c>
      <c r="G1888" s="163" t="s">
        <v>1042</v>
      </c>
      <c r="H1888" s="526" t="s">
        <v>1042</v>
      </c>
      <c r="I1888" s="527"/>
      <c r="J1888" s="164" t="s">
        <v>1042</v>
      </c>
      <c r="K1888" s="165" t="s">
        <v>1042</v>
      </c>
      <c r="L1888" s="166"/>
      <c r="M1888" s="167" t="s">
        <v>1042</v>
      </c>
      <c r="N1888" s="753"/>
      <c r="O1888" s="768" t="s">
        <v>330</v>
      </c>
      <c r="P1888" s="730" t="s">
        <v>331</v>
      </c>
      <c r="Q1888" s="731"/>
      <c r="R1888" s="731"/>
      <c r="S1888" s="732"/>
      <c r="T1888" s="158"/>
      <c r="U1888" s="158"/>
      <c r="V1888" s="170"/>
    </row>
    <row r="1889" spans="1:22" s="110" customFormat="1" ht="17.25" customHeight="1">
      <c r="A1889" s="157" t="s">
        <v>2347</v>
      </c>
      <c r="B1889" s="533"/>
      <c r="C1889" s="160">
        <v>5</v>
      </c>
      <c r="D1889" s="161" t="s">
        <v>1042</v>
      </c>
      <c r="E1889" s="162" t="s">
        <v>1042</v>
      </c>
      <c r="F1889" s="163" t="s">
        <v>1042</v>
      </c>
      <c r="G1889" s="163" t="s">
        <v>1042</v>
      </c>
      <c r="H1889" s="526" t="s">
        <v>1042</v>
      </c>
      <c r="I1889" s="527"/>
      <c r="J1889" s="164" t="s">
        <v>1042</v>
      </c>
      <c r="K1889" s="165" t="s">
        <v>1042</v>
      </c>
      <c r="L1889" s="166"/>
      <c r="M1889" s="167" t="s">
        <v>1042</v>
      </c>
      <c r="N1889" s="753"/>
      <c r="O1889" s="769"/>
      <c r="P1889" s="699" t="s">
        <v>332</v>
      </c>
      <c r="Q1889" s="699" t="s">
        <v>333</v>
      </c>
      <c r="R1889" s="702" t="s">
        <v>334</v>
      </c>
      <c r="S1889" s="702"/>
      <c r="T1889" s="158"/>
      <c r="U1889" s="158"/>
      <c r="V1889" s="170"/>
    </row>
    <row r="1890" spans="1:22" s="110" customFormat="1" ht="16.5" customHeight="1" thickBot="1">
      <c r="A1890" s="157" t="s">
        <v>2348</v>
      </c>
      <c r="B1890" s="533"/>
      <c r="C1890" s="171">
        <v>6</v>
      </c>
      <c r="D1890" s="172" t="s">
        <v>1042</v>
      </c>
      <c r="E1890" s="173" t="s">
        <v>1042</v>
      </c>
      <c r="F1890" s="163" t="s">
        <v>1042</v>
      </c>
      <c r="G1890" s="163" t="s">
        <v>1042</v>
      </c>
      <c r="H1890" s="526" t="s">
        <v>1042</v>
      </c>
      <c r="I1890" s="527"/>
      <c r="J1890" s="164" t="s">
        <v>1042</v>
      </c>
      <c r="K1890" s="165" t="s">
        <v>1042</v>
      </c>
      <c r="L1890" s="166"/>
      <c r="M1890" s="167" t="s">
        <v>1042</v>
      </c>
      <c r="N1890" s="770"/>
      <c r="O1890" s="174" t="s">
        <v>1009</v>
      </c>
      <c r="P1890" s="771">
        <v>1</v>
      </c>
      <c r="Q1890" s="772">
        <v>2237.2819930999999</v>
      </c>
      <c r="R1890" s="773">
        <v>3858.2339999999999</v>
      </c>
      <c r="S1890" s="773"/>
      <c r="T1890" s="158"/>
      <c r="U1890" s="158"/>
      <c r="V1890" s="170"/>
    </row>
    <row r="1891" spans="1:22" s="110" customFormat="1" ht="16.5" customHeight="1" thickBot="1">
      <c r="A1891" s="157" t="s">
        <v>2349</v>
      </c>
      <c r="B1891" s="534"/>
      <c r="C1891" s="774" t="s">
        <v>335</v>
      </c>
      <c r="D1891" s="775"/>
      <c r="E1891" s="775"/>
      <c r="F1891" s="776"/>
      <c r="G1891" s="777"/>
      <c r="H1891" s="528" t="s">
        <v>1009</v>
      </c>
      <c r="I1891" s="529"/>
      <c r="J1891" s="175" t="s">
        <v>1208</v>
      </c>
      <c r="K1891" s="176" t="s">
        <v>1208</v>
      </c>
      <c r="L1891" s="177"/>
      <c r="M1891" s="178"/>
      <c r="N1891" s="179"/>
      <c r="O1891" s="530" t="s">
        <v>1042</v>
      </c>
      <c r="P1891" s="530"/>
      <c r="Q1891" s="530"/>
      <c r="R1891" s="530"/>
      <c r="S1891" s="530"/>
      <c r="T1891" s="180"/>
      <c r="U1891" s="181"/>
      <c r="V1891" s="182"/>
    </row>
    <row r="1892" spans="1:22" ht="24.95" customHeight="1"/>
    <row r="1893" spans="1:22" ht="24.95" customHeight="1"/>
    <row r="1894" spans="1:22" s="118" customFormat="1" ht="24" thickBot="1">
      <c r="A1894" s="681">
        <v>81</v>
      </c>
      <c r="B1894" s="538" t="s">
        <v>280</v>
      </c>
      <c r="C1894" s="538"/>
      <c r="D1894" s="538"/>
      <c r="E1894" s="115">
        <v>81</v>
      </c>
      <c r="F1894" s="116" t="s">
        <v>110</v>
      </c>
      <c r="G1894" s="111"/>
      <c r="H1894" s="111"/>
      <c r="I1894" s="116"/>
      <c r="J1894" s="116"/>
      <c r="K1894" s="116"/>
      <c r="L1894" s="116"/>
      <c r="M1894" s="117"/>
      <c r="N1894" s="117"/>
      <c r="O1894" s="111"/>
      <c r="P1894" s="111"/>
      <c r="Q1894" s="673"/>
      <c r="R1894" s="673"/>
      <c r="S1894" s="673"/>
      <c r="T1894" s="673"/>
      <c r="U1894" s="682"/>
      <c r="V1894" s="109"/>
    </row>
    <row r="1895" spans="1:22" s="109" customFormat="1" ht="24.75" customHeight="1">
      <c r="A1895" s="108"/>
      <c r="B1895" s="683" t="s">
        <v>281</v>
      </c>
      <c r="C1895" s="684" t="s">
        <v>282</v>
      </c>
      <c r="D1895" s="685" t="s">
        <v>283</v>
      </c>
      <c r="E1895" s="685"/>
      <c r="F1895" s="685" t="s">
        <v>284</v>
      </c>
      <c r="G1895" s="686"/>
      <c r="H1895" s="687" t="s">
        <v>285</v>
      </c>
      <c r="I1895" s="688" t="s">
        <v>286</v>
      </c>
      <c r="J1895" s="687" t="s">
        <v>287</v>
      </c>
      <c r="K1895" s="687" t="s">
        <v>288</v>
      </c>
      <c r="L1895" s="687" t="s">
        <v>289</v>
      </c>
      <c r="M1895" s="687" t="s">
        <v>290</v>
      </c>
      <c r="N1895" s="689" t="s">
        <v>291</v>
      </c>
      <c r="O1895" s="690"/>
      <c r="P1895" s="691" t="s">
        <v>292</v>
      </c>
      <c r="Q1895" s="692"/>
      <c r="R1895" s="693" t="s">
        <v>293</v>
      </c>
      <c r="S1895" s="694"/>
      <c r="T1895" s="695" t="s">
        <v>294</v>
      </c>
      <c r="U1895" s="696"/>
      <c r="V1895" s="697"/>
    </row>
    <row r="1896" spans="1:22" s="109" customFormat="1" ht="73.5" customHeight="1">
      <c r="A1896" s="108"/>
      <c r="B1896" s="698"/>
      <c r="C1896" s="699" t="s">
        <v>295</v>
      </c>
      <c r="D1896" s="700" t="s">
        <v>45</v>
      </c>
      <c r="E1896" s="700" t="s">
        <v>296</v>
      </c>
      <c r="F1896" s="700" t="s">
        <v>297</v>
      </c>
      <c r="G1896" s="701" t="s">
        <v>298</v>
      </c>
      <c r="H1896" s="702"/>
      <c r="I1896" s="703"/>
      <c r="J1896" s="702"/>
      <c r="K1896" s="702"/>
      <c r="L1896" s="702"/>
      <c r="M1896" s="702"/>
      <c r="N1896" s="699" t="s">
        <v>299</v>
      </c>
      <c r="O1896" s="700" t="s">
        <v>300</v>
      </c>
      <c r="P1896" s="704"/>
      <c r="Q1896" s="705"/>
      <c r="R1896" s="706"/>
      <c r="S1896" s="707"/>
      <c r="T1896" s="708" t="s">
        <v>301</v>
      </c>
      <c r="U1896" s="709" t="s">
        <v>302</v>
      </c>
      <c r="V1896" s="710" t="s">
        <v>303</v>
      </c>
    </row>
    <row r="1897" spans="1:22" s="109" customFormat="1" ht="26.25" customHeight="1">
      <c r="A1897" s="108"/>
      <c r="B1897" s="711"/>
      <c r="C1897" s="712">
        <v>3</v>
      </c>
      <c r="D1897" s="712">
        <v>4</v>
      </c>
      <c r="E1897" s="712">
        <v>5</v>
      </c>
      <c r="F1897" s="712">
        <v>6</v>
      </c>
      <c r="G1897" s="712">
        <v>7</v>
      </c>
      <c r="H1897" s="712">
        <v>8</v>
      </c>
      <c r="I1897" s="712">
        <v>9</v>
      </c>
      <c r="J1897" s="712">
        <v>10</v>
      </c>
      <c r="K1897" s="712">
        <v>11</v>
      </c>
      <c r="L1897" s="712">
        <v>12</v>
      </c>
      <c r="M1897" s="712">
        <v>13</v>
      </c>
      <c r="N1897" s="712">
        <v>14</v>
      </c>
      <c r="O1897" s="712">
        <v>15</v>
      </c>
      <c r="P1897" s="111">
        <v>16</v>
      </c>
      <c r="Q1897" s="713">
        <v>17</v>
      </c>
      <c r="R1897" s="111">
        <v>18</v>
      </c>
      <c r="S1897" s="713">
        <v>19</v>
      </c>
      <c r="T1897" s="714">
        <v>20</v>
      </c>
      <c r="U1897" s="715">
        <v>21</v>
      </c>
      <c r="V1897" s="716">
        <v>22</v>
      </c>
    </row>
    <row r="1898" spans="1:22" s="134" customFormat="1" ht="24.95" customHeight="1">
      <c r="A1898" s="120" t="s">
        <v>2350</v>
      </c>
      <c r="B1898" s="121">
        <v>1</v>
      </c>
      <c r="C1898" s="122" t="s">
        <v>761</v>
      </c>
      <c r="D1898" s="122" t="s">
        <v>762</v>
      </c>
      <c r="E1898" s="122" t="s">
        <v>763</v>
      </c>
      <c r="F1898" s="122" t="s">
        <v>339</v>
      </c>
      <c r="G1898" s="123">
        <v>0.25</v>
      </c>
      <c r="H1898" s="124" t="s">
        <v>308</v>
      </c>
      <c r="I1898" s="125">
        <v>1</v>
      </c>
      <c r="J1898" s="126" t="s">
        <v>233</v>
      </c>
      <c r="K1898" s="127">
        <v>42027</v>
      </c>
      <c r="L1898" s="127">
        <v>43161</v>
      </c>
      <c r="M1898" s="128">
        <v>25821.01</v>
      </c>
      <c r="N1898" s="129">
        <v>6455.2524999999996</v>
      </c>
      <c r="O1898" s="130">
        <v>6455.2524999999996</v>
      </c>
      <c r="P1898" s="717"/>
      <c r="Q1898" s="718"/>
      <c r="R1898" s="719"/>
      <c r="S1898" s="720"/>
      <c r="T1898" s="131" t="s">
        <v>308</v>
      </c>
      <c r="U1898" s="132">
        <v>246</v>
      </c>
      <c r="V1898" s="133" t="s">
        <v>308</v>
      </c>
    </row>
    <row r="1899" spans="1:22" s="134" customFormat="1" ht="24.95" customHeight="1">
      <c r="A1899" s="120" t="s">
        <v>2351</v>
      </c>
      <c r="B1899" s="121">
        <v>2</v>
      </c>
      <c r="C1899" s="122" t="s">
        <v>764</v>
      </c>
      <c r="D1899" s="122">
        <v>710</v>
      </c>
      <c r="E1899" s="122" t="s">
        <v>765</v>
      </c>
      <c r="F1899" s="122" t="s">
        <v>339</v>
      </c>
      <c r="G1899" s="123">
        <v>0.15</v>
      </c>
      <c r="H1899" s="124" t="s">
        <v>308</v>
      </c>
      <c r="I1899" s="125">
        <v>1</v>
      </c>
      <c r="J1899" s="126" t="s">
        <v>233</v>
      </c>
      <c r="K1899" s="127">
        <v>40473</v>
      </c>
      <c r="L1899" s="127">
        <v>41287</v>
      </c>
      <c r="M1899" s="128">
        <v>5426.77</v>
      </c>
      <c r="N1899" s="129">
        <v>814.01550000000009</v>
      </c>
      <c r="O1899" s="130">
        <v>814.01549999999997</v>
      </c>
      <c r="P1899" s="717"/>
      <c r="Q1899" s="718"/>
      <c r="R1899" s="719"/>
      <c r="S1899" s="720"/>
      <c r="T1899" s="131" t="s">
        <v>308</v>
      </c>
      <c r="U1899" s="132">
        <v>162</v>
      </c>
      <c r="V1899" s="133" t="s">
        <v>308</v>
      </c>
    </row>
    <row r="1900" spans="1:22" s="134" customFormat="1" ht="24.95" customHeight="1">
      <c r="A1900" s="120" t="s">
        <v>2352</v>
      </c>
      <c r="B1900" s="121">
        <v>3</v>
      </c>
      <c r="C1900" s="122" t="s">
        <v>708</v>
      </c>
      <c r="D1900" s="122" t="s">
        <v>766</v>
      </c>
      <c r="E1900" s="122" t="s">
        <v>767</v>
      </c>
      <c r="F1900" s="122" t="s">
        <v>339</v>
      </c>
      <c r="G1900" s="123">
        <v>0.3</v>
      </c>
      <c r="H1900" s="124" t="s">
        <v>308</v>
      </c>
      <c r="I1900" s="125">
        <v>2</v>
      </c>
      <c r="J1900" s="126" t="s">
        <v>234</v>
      </c>
      <c r="K1900" s="127">
        <v>42947</v>
      </c>
      <c r="L1900" s="127">
        <v>43799</v>
      </c>
      <c r="M1900" s="128">
        <v>26653.29</v>
      </c>
      <c r="N1900" s="129">
        <v>7995.9870000000001</v>
      </c>
      <c r="O1900" s="130">
        <v>7995.9870000000001</v>
      </c>
      <c r="P1900" s="717"/>
      <c r="Q1900" s="718"/>
      <c r="R1900" s="719"/>
      <c r="S1900" s="720"/>
      <c r="T1900" s="131" t="s">
        <v>308</v>
      </c>
      <c r="U1900" s="132">
        <v>127</v>
      </c>
      <c r="V1900" s="133" t="s">
        <v>308</v>
      </c>
    </row>
    <row r="1901" spans="1:22" s="134" customFormat="1" ht="24.95" customHeight="1">
      <c r="A1901" s="120" t="s">
        <v>2353</v>
      </c>
      <c r="B1901" s="121">
        <v>4</v>
      </c>
      <c r="C1901" s="122" t="s">
        <v>708</v>
      </c>
      <c r="D1901" s="122" t="s">
        <v>768</v>
      </c>
      <c r="E1901" s="122" t="s">
        <v>769</v>
      </c>
      <c r="F1901" s="122" t="s">
        <v>309</v>
      </c>
      <c r="G1901" s="123">
        <v>1</v>
      </c>
      <c r="H1901" s="124" t="s">
        <v>308</v>
      </c>
      <c r="I1901" s="125">
        <v>1</v>
      </c>
      <c r="J1901" s="126" t="s">
        <v>233</v>
      </c>
      <c r="K1901" s="127">
        <v>41999</v>
      </c>
      <c r="L1901" s="127">
        <v>42369</v>
      </c>
      <c r="M1901" s="128">
        <v>1515.89</v>
      </c>
      <c r="N1901" s="129">
        <v>1515.89</v>
      </c>
      <c r="O1901" s="130">
        <v>1515.89</v>
      </c>
      <c r="P1901" s="717"/>
      <c r="Q1901" s="718"/>
      <c r="R1901" s="719"/>
      <c r="S1901" s="720"/>
      <c r="T1901" s="131" t="s">
        <v>308</v>
      </c>
      <c r="U1901" s="132">
        <v>244</v>
      </c>
      <c r="V1901" s="133" t="s">
        <v>308</v>
      </c>
    </row>
    <row r="1902" spans="1:22" s="134" customFormat="1" ht="24.95" customHeight="1">
      <c r="A1902" s="120" t="s">
        <v>2354</v>
      </c>
      <c r="B1902" s="121">
        <v>5</v>
      </c>
      <c r="C1902" s="122" t="s">
        <v>770</v>
      </c>
      <c r="D1902" s="122" t="s">
        <v>771</v>
      </c>
      <c r="E1902" s="122" t="s">
        <v>772</v>
      </c>
      <c r="F1902" s="122" t="s">
        <v>339</v>
      </c>
      <c r="G1902" s="123">
        <v>0.3</v>
      </c>
      <c r="H1902" s="124" t="s">
        <v>308</v>
      </c>
      <c r="I1902" s="125">
        <v>1</v>
      </c>
      <c r="J1902" s="126" t="s">
        <v>233</v>
      </c>
      <c r="K1902" s="127">
        <v>38665</v>
      </c>
      <c r="L1902" s="127">
        <v>38792</v>
      </c>
      <c r="M1902" s="128">
        <v>97.08</v>
      </c>
      <c r="N1902" s="129">
        <v>29.123999999999999</v>
      </c>
      <c r="O1902" s="130">
        <v>29.123999999999999</v>
      </c>
      <c r="P1902" s="717"/>
      <c r="Q1902" s="718"/>
      <c r="R1902" s="719"/>
      <c r="S1902" s="720"/>
      <c r="T1902" s="131" t="s">
        <v>308</v>
      </c>
      <c r="U1902" s="132">
        <v>93</v>
      </c>
      <c r="V1902" s="133" t="s">
        <v>308</v>
      </c>
    </row>
    <row r="1903" spans="1:22" s="134" customFormat="1" ht="24.95" customHeight="1">
      <c r="A1903" s="120" t="s">
        <v>2355</v>
      </c>
      <c r="B1903" s="121" t="s">
        <v>1042</v>
      </c>
      <c r="C1903" s="122"/>
      <c r="D1903" s="122"/>
      <c r="E1903" s="122"/>
      <c r="F1903" s="122"/>
      <c r="G1903" s="123"/>
      <c r="H1903" s="124"/>
      <c r="I1903" s="125"/>
      <c r="J1903" s="126" t="s">
        <v>1042</v>
      </c>
      <c r="K1903" s="127"/>
      <c r="L1903" s="127"/>
      <c r="M1903" s="128"/>
      <c r="N1903" s="129" t="s">
        <v>1042</v>
      </c>
      <c r="O1903" s="130" t="s">
        <v>1042</v>
      </c>
      <c r="P1903" s="717"/>
      <c r="Q1903" s="718"/>
      <c r="R1903" s="719"/>
      <c r="S1903" s="720"/>
      <c r="T1903" s="131"/>
      <c r="U1903" s="132"/>
      <c r="V1903" s="133"/>
    </row>
    <row r="1904" spans="1:22" s="134" customFormat="1" ht="24.95" customHeight="1">
      <c r="A1904" s="120" t="s">
        <v>2356</v>
      </c>
      <c r="B1904" s="121" t="s">
        <v>1042</v>
      </c>
      <c r="C1904" s="122"/>
      <c r="D1904" s="122"/>
      <c r="E1904" s="122"/>
      <c r="F1904" s="122"/>
      <c r="G1904" s="123"/>
      <c r="H1904" s="124"/>
      <c r="I1904" s="125"/>
      <c r="J1904" s="126" t="s">
        <v>1042</v>
      </c>
      <c r="K1904" s="127"/>
      <c r="L1904" s="127"/>
      <c r="M1904" s="128"/>
      <c r="N1904" s="129" t="s">
        <v>1042</v>
      </c>
      <c r="O1904" s="130" t="s">
        <v>1042</v>
      </c>
      <c r="P1904" s="717"/>
      <c r="Q1904" s="718"/>
      <c r="R1904" s="719"/>
      <c r="S1904" s="720"/>
      <c r="T1904" s="131"/>
      <c r="U1904" s="132"/>
      <c r="V1904" s="133"/>
    </row>
    <row r="1905" spans="1:22" s="134" customFormat="1" ht="24.95" customHeight="1">
      <c r="A1905" s="120" t="s">
        <v>2357</v>
      </c>
      <c r="B1905" s="121" t="s">
        <v>1042</v>
      </c>
      <c r="C1905" s="122"/>
      <c r="D1905" s="122"/>
      <c r="E1905" s="122"/>
      <c r="F1905" s="122"/>
      <c r="G1905" s="123"/>
      <c r="H1905" s="124"/>
      <c r="I1905" s="125"/>
      <c r="J1905" s="126" t="s">
        <v>1042</v>
      </c>
      <c r="K1905" s="127"/>
      <c r="L1905" s="127"/>
      <c r="M1905" s="135"/>
      <c r="N1905" s="129" t="s">
        <v>1042</v>
      </c>
      <c r="O1905" s="130" t="s">
        <v>1042</v>
      </c>
      <c r="P1905" s="717"/>
      <c r="Q1905" s="718"/>
      <c r="R1905" s="719"/>
      <c r="S1905" s="720"/>
      <c r="T1905" s="131"/>
      <c r="U1905" s="132"/>
      <c r="V1905" s="133"/>
    </row>
    <row r="1906" spans="1:22" s="134" customFormat="1" ht="24.95" customHeight="1">
      <c r="A1906" s="120" t="s">
        <v>2358</v>
      </c>
      <c r="B1906" s="121" t="s">
        <v>1042</v>
      </c>
      <c r="C1906" s="122"/>
      <c r="D1906" s="122"/>
      <c r="E1906" s="122"/>
      <c r="F1906" s="122"/>
      <c r="G1906" s="123"/>
      <c r="H1906" s="124"/>
      <c r="I1906" s="125"/>
      <c r="J1906" s="126" t="s">
        <v>1042</v>
      </c>
      <c r="K1906" s="127"/>
      <c r="L1906" s="127"/>
      <c r="M1906" s="135"/>
      <c r="N1906" s="129" t="s">
        <v>1042</v>
      </c>
      <c r="O1906" s="130" t="s">
        <v>1042</v>
      </c>
      <c r="P1906" s="717"/>
      <c r="Q1906" s="718"/>
      <c r="R1906" s="719"/>
      <c r="S1906" s="720"/>
      <c r="T1906" s="131"/>
      <c r="U1906" s="132"/>
      <c r="V1906" s="133"/>
    </row>
    <row r="1907" spans="1:22" s="134" customFormat="1" ht="24.95" customHeight="1" thickBot="1">
      <c r="A1907" s="120" t="s">
        <v>2359</v>
      </c>
      <c r="B1907" s="136" t="s">
        <v>1042</v>
      </c>
      <c r="C1907" s="137"/>
      <c r="D1907" s="137"/>
      <c r="E1907" s="137"/>
      <c r="F1907" s="137"/>
      <c r="G1907" s="138"/>
      <c r="H1907" s="139"/>
      <c r="I1907" s="140"/>
      <c r="J1907" s="141" t="s">
        <v>1042</v>
      </c>
      <c r="K1907" s="142"/>
      <c r="L1907" s="142"/>
      <c r="M1907" s="143"/>
      <c r="N1907" s="129" t="s">
        <v>1042</v>
      </c>
      <c r="O1907" s="130" t="s">
        <v>1042</v>
      </c>
      <c r="P1907" s="717"/>
      <c r="Q1907" s="718"/>
      <c r="R1907" s="719"/>
      <c r="S1907" s="720"/>
      <c r="T1907" s="131"/>
      <c r="U1907" s="132"/>
      <c r="V1907" s="133"/>
    </row>
    <row r="1908" spans="1:22" s="109" customFormat="1" ht="12" customHeight="1">
      <c r="A1908" s="120"/>
      <c r="B1908" s="144"/>
      <c r="C1908" s="145"/>
      <c r="D1908" s="145"/>
      <c r="E1908" s="145"/>
      <c r="F1908" s="145"/>
      <c r="G1908" s="145"/>
      <c r="H1908" s="146"/>
      <c r="I1908" s="145"/>
      <c r="J1908" s="145"/>
      <c r="K1908" s="145"/>
      <c r="L1908" s="145"/>
      <c r="M1908" s="145"/>
      <c r="N1908" s="145"/>
      <c r="O1908" s="147"/>
      <c r="P1908" s="145"/>
      <c r="Q1908" s="145"/>
      <c r="R1908" s="147"/>
      <c r="S1908" s="145"/>
      <c r="T1908" s="145"/>
      <c r="U1908" s="148"/>
      <c r="V1908" s="149"/>
    </row>
    <row r="1909" spans="1:22" s="109" customFormat="1" ht="17.25" customHeight="1" thickBot="1">
      <c r="A1909" s="120" t="s">
        <v>2360</v>
      </c>
      <c r="B1909" s="150"/>
      <c r="C1909" s="151"/>
      <c r="D1909" s="151"/>
      <c r="E1909" s="151"/>
      <c r="F1909" s="151"/>
      <c r="G1909" s="151"/>
      <c r="H1909" s="151"/>
      <c r="I1909" s="151"/>
      <c r="J1909" s="151"/>
      <c r="K1909" s="151"/>
      <c r="L1909" s="151"/>
      <c r="M1909" s="151"/>
      <c r="N1909" s="721" t="s">
        <v>310</v>
      </c>
      <c r="O1909" s="722">
        <v>3362.0538000000001</v>
      </c>
      <c r="P1909" s="152"/>
      <c r="Q1909" s="152"/>
      <c r="R1909" s="153"/>
      <c r="S1909" s="153"/>
      <c r="T1909" s="154"/>
      <c r="U1909" s="155"/>
      <c r="V1909" s="156"/>
    </row>
    <row r="1910" spans="1:22" ht="17.25" customHeight="1">
      <c r="B1910" s="724"/>
      <c r="C1910" s="724"/>
      <c r="D1910" s="724"/>
      <c r="E1910" s="724"/>
      <c r="F1910" s="724"/>
      <c r="G1910" s="725"/>
      <c r="H1910" s="725"/>
      <c r="I1910" s="725"/>
      <c r="J1910" s="725"/>
      <c r="K1910" s="725"/>
      <c r="L1910" s="725"/>
      <c r="M1910" s="725"/>
      <c r="N1910" s="725"/>
      <c r="O1910" s="725"/>
      <c r="P1910" s="725"/>
      <c r="Q1910" s="725"/>
      <c r="R1910" s="725"/>
      <c r="S1910" s="725"/>
      <c r="T1910" s="725"/>
      <c r="U1910" s="725"/>
      <c r="V1910" s="725"/>
    </row>
    <row r="1911" spans="1:22" s="109" customFormat="1" ht="16.5" customHeight="1" thickBot="1">
      <c r="A1911" s="108"/>
      <c r="B1911" s="531" t="s">
        <v>311</v>
      </c>
      <c r="C1911" s="531"/>
      <c r="D1911" s="531"/>
      <c r="E1911" s="531"/>
      <c r="F1911" s="531"/>
      <c r="G1911" s="531"/>
      <c r="H1911" s="531"/>
      <c r="I1911" s="531"/>
      <c r="J1911" s="531"/>
      <c r="K1911" s="531"/>
      <c r="L1911" s="531"/>
      <c r="M1911" s="531"/>
      <c r="N1911" s="531"/>
      <c r="O1911" s="531"/>
      <c r="P1911" s="531"/>
      <c r="Q1911" s="531"/>
      <c r="R1911" s="531"/>
      <c r="S1911" s="531"/>
      <c r="T1911" s="531"/>
      <c r="U1911" s="531"/>
      <c r="V1911" s="531"/>
    </row>
    <row r="1912" spans="1:22" s="110" customFormat="1" ht="22.5" customHeight="1">
      <c r="A1912" s="157" t="s">
        <v>2361</v>
      </c>
      <c r="B1912" s="532" t="s">
        <v>312</v>
      </c>
      <c r="C1912" s="726" t="s">
        <v>313</v>
      </c>
      <c r="D1912" s="727"/>
      <c r="E1912" s="727"/>
      <c r="F1912" s="727"/>
      <c r="G1912" s="727"/>
      <c r="H1912" s="727"/>
      <c r="I1912" s="727"/>
      <c r="J1912" s="727"/>
      <c r="K1912" s="727"/>
      <c r="L1912" s="727"/>
      <c r="M1912" s="694"/>
      <c r="N1912" s="728"/>
      <c r="O1912" s="729"/>
      <c r="P1912" s="726" t="s">
        <v>314</v>
      </c>
      <c r="Q1912" s="727"/>
      <c r="R1912" s="727"/>
      <c r="S1912" s="694"/>
      <c r="T1912" s="693" t="s">
        <v>315</v>
      </c>
      <c r="U1912" s="694"/>
      <c r="V1912" s="535" t="s">
        <v>1009</v>
      </c>
    </row>
    <row r="1913" spans="1:22" s="110" customFormat="1" ht="22.5" customHeight="1">
      <c r="A1913" s="157" t="s">
        <v>2362</v>
      </c>
      <c r="B1913" s="533"/>
      <c r="C1913" s="730" t="s">
        <v>316</v>
      </c>
      <c r="D1913" s="731"/>
      <c r="E1913" s="732"/>
      <c r="F1913" s="733">
        <v>3</v>
      </c>
      <c r="G1913" s="734" t="s">
        <v>317</v>
      </c>
      <c r="H1913" s="702" t="s">
        <v>318</v>
      </c>
      <c r="I1913" s="702"/>
      <c r="J1913" s="730" t="s">
        <v>319</v>
      </c>
      <c r="K1913" s="735"/>
      <c r="L1913" s="736"/>
      <c r="M1913" s="736"/>
      <c r="N1913" s="737"/>
      <c r="O1913" s="738"/>
      <c r="P1913" s="739"/>
      <c r="Q1913" s="740"/>
      <c r="R1913" s="740"/>
      <c r="S1913" s="741"/>
      <c r="T1913" s="706"/>
      <c r="U1913" s="707"/>
      <c r="V1913" s="536"/>
    </row>
    <row r="1914" spans="1:22" s="110" customFormat="1" ht="51.75" customHeight="1" thickBot="1">
      <c r="A1914" s="157" t="s">
        <v>2363</v>
      </c>
      <c r="B1914" s="533"/>
      <c r="C1914" s="731" t="s">
        <v>320</v>
      </c>
      <c r="D1914" s="732"/>
      <c r="E1914" s="742" t="s">
        <v>321</v>
      </c>
      <c r="F1914" s="743" t="s">
        <v>322</v>
      </c>
      <c r="G1914" s="734"/>
      <c r="H1914" s="702"/>
      <c r="I1914" s="702"/>
      <c r="J1914" s="699" t="s">
        <v>323</v>
      </c>
      <c r="K1914" s="744" t="s">
        <v>324</v>
      </c>
      <c r="L1914" s="745" t="s">
        <v>325</v>
      </c>
      <c r="M1914" s="745"/>
      <c r="N1914" s="746" t="s">
        <v>326</v>
      </c>
      <c r="O1914" s="747"/>
      <c r="P1914" s="748" t="s">
        <v>1054</v>
      </c>
      <c r="Q1914" s="749" t="s">
        <v>327</v>
      </c>
      <c r="R1914" s="750"/>
      <c r="S1914" s="159">
        <v>5</v>
      </c>
      <c r="T1914" s="751"/>
      <c r="U1914" s="752"/>
      <c r="V1914" s="537"/>
    </row>
    <row r="1915" spans="1:22" s="110" customFormat="1" ht="15.75" customHeight="1">
      <c r="A1915" s="157" t="s">
        <v>2364</v>
      </c>
      <c r="B1915" s="533"/>
      <c r="C1915" s="160">
        <v>1</v>
      </c>
      <c r="D1915" s="161" t="s">
        <v>233</v>
      </c>
      <c r="E1915" s="162">
        <v>0.45</v>
      </c>
      <c r="F1915" s="163">
        <v>8814.2819999999992</v>
      </c>
      <c r="G1915" s="163">
        <v>1118.6400000000001</v>
      </c>
      <c r="H1915" s="526" t="s">
        <v>1009</v>
      </c>
      <c r="I1915" s="527"/>
      <c r="J1915" s="164" t="s">
        <v>1009</v>
      </c>
      <c r="K1915" s="165" t="s">
        <v>1042</v>
      </c>
      <c r="L1915" s="166" t="s">
        <v>631</v>
      </c>
      <c r="M1915" s="167" t="s">
        <v>1964</v>
      </c>
      <c r="N1915" s="753" t="s">
        <v>308</v>
      </c>
      <c r="O1915" s="754" t="s">
        <v>137</v>
      </c>
      <c r="P1915" s="755"/>
      <c r="Q1915" s="756">
        <v>81</v>
      </c>
      <c r="R1915" s="757" t="s">
        <v>328</v>
      </c>
      <c r="S1915" s="758"/>
      <c r="T1915" s="693" t="s">
        <v>329</v>
      </c>
      <c r="U1915" s="727"/>
      <c r="V1915" s="694"/>
    </row>
    <row r="1916" spans="1:22" s="110" customFormat="1" ht="15.75" customHeight="1" thickBot="1">
      <c r="A1916" s="157" t="s">
        <v>2365</v>
      </c>
      <c r="B1916" s="533"/>
      <c r="C1916" s="160">
        <v>2</v>
      </c>
      <c r="D1916" s="161" t="s">
        <v>234</v>
      </c>
      <c r="E1916" s="162">
        <v>0.45</v>
      </c>
      <c r="F1916" s="163">
        <v>7995.9870000000001</v>
      </c>
      <c r="G1916" s="163">
        <v>1118.6400000000001</v>
      </c>
      <c r="H1916" s="526" t="s">
        <v>1009</v>
      </c>
      <c r="I1916" s="527"/>
      <c r="J1916" s="164" t="s">
        <v>1009</v>
      </c>
      <c r="K1916" s="165" t="s">
        <v>1042</v>
      </c>
      <c r="L1916" s="166"/>
      <c r="M1916" s="167" t="s">
        <v>1042</v>
      </c>
      <c r="N1916" s="753" t="s">
        <v>308</v>
      </c>
      <c r="O1916" s="754"/>
      <c r="P1916" s="755"/>
      <c r="Q1916" s="759"/>
      <c r="R1916" s="760"/>
      <c r="S1916" s="761"/>
      <c r="T1916" s="751"/>
      <c r="U1916" s="762"/>
      <c r="V1916" s="752"/>
    </row>
    <row r="1917" spans="1:22" s="110" customFormat="1" ht="15.75" customHeight="1">
      <c r="A1917" s="157" t="s">
        <v>2366</v>
      </c>
      <c r="B1917" s="533"/>
      <c r="C1917" s="160">
        <v>3</v>
      </c>
      <c r="D1917" s="161" t="s">
        <v>235</v>
      </c>
      <c r="E1917" s="162">
        <v>0.1</v>
      </c>
      <c r="F1917" s="163" t="s">
        <v>1207</v>
      </c>
      <c r="G1917" s="163">
        <v>1118.6400000000001</v>
      </c>
      <c r="H1917" s="526" t="s">
        <v>1208</v>
      </c>
      <c r="I1917" s="527"/>
      <c r="J1917" s="164" t="s">
        <v>1009</v>
      </c>
      <c r="K1917" s="165" t="s">
        <v>1042</v>
      </c>
      <c r="L1917" s="166" t="s">
        <v>36</v>
      </c>
      <c r="M1917" s="167" t="s">
        <v>1120</v>
      </c>
      <c r="N1917" s="753" t="s">
        <v>308</v>
      </c>
      <c r="O1917" s="763"/>
      <c r="P1917" s="764"/>
      <c r="Q1917" s="765"/>
      <c r="R1917" s="766"/>
      <c r="S1917" s="767"/>
      <c r="T1917" s="168"/>
      <c r="U1917" s="168"/>
      <c r="V1917" s="169"/>
    </row>
    <row r="1918" spans="1:22" s="110" customFormat="1" ht="15.75" customHeight="1">
      <c r="A1918" s="157" t="s">
        <v>2367</v>
      </c>
      <c r="B1918" s="533"/>
      <c r="C1918" s="160">
        <v>4</v>
      </c>
      <c r="D1918" s="161" t="s">
        <v>1042</v>
      </c>
      <c r="E1918" s="162" t="s">
        <v>1042</v>
      </c>
      <c r="F1918" s="163" t="s">
        <v>1042</v>
      </c>
      <c r="G1918" s="163" t="s">
        <v>1042</v>
      </c>
      <c r="H1918" s="526" t="s">
        <v>1042</v>
      </c>
      <c r="I1918" s="527"/>
      <c r="J1918" s="164" t="s">
        <v>1042</v>
      </c>
      <c r="K1918" s="165" t="s">
        <v>1042</v>
      </c>
      <c r="L1918" s="166"/>
      <c r="M1918" s="167" t="s">
        <v>1042</v>
      </c>
      <c r="N1918" s="753"/>
      <c r="O1918" s="768" t="s">
        <v>330</v>
      </c>
      <c r="P1918" s="730" t="s">
        <v>331</v>
      </c>
      <c r="Q1918" s="731"/>
      <c r="R1918" s="731"/>
      <c r="S1918" s="732"/>
      <c r="T1918" s="158"/>
      <c r="U1918" s="158"/>
      <c r="V1918" s="170"/>
    </row>
    <row r="1919" spans="1:22" s="110" customFormat="1" ht="17.25" customHeight="1">
      <c r="A1919" s="157" t="s">
        <v>2368</v>
      </c>
      <c r="B1919" s="533"/>
      <c r="C1919" s="160">
        <v>5</v>
      </c>
      <c r="D1919" s="161" t="s">
        <v>1042</v>
      </c>
      <c r="E1919" s="162" t="s">
        <v>1042</v>
      </c>
      <c r="F1919" s="163" t="s">
        <v>1042</v>
      </c>
      <c r="G1919" s="163" t="s">
        <v>1042</v>
      </c>
      <c r="H1919" s="526" t="s">
        <v>1042</v>
      </c>
      <c r="I1919" s="527"/>
      <c r="J1919" s="164" t="s">
        <v>1042</v>
      </c>
      <c r="K1919" s="165" t="s">
        <v>1042</v>
      </c>
      <c r="L1919" s="166"/>
      <c r="M1919" s="167" t="s">
        <v>1042</v>
      </c>
      <c r="N1919" s="753"/>
      <c r="O1919" s="769"/>
      <c r="P1919" s="699" t="s">
        <v>332</v>
      </c>
      <c r="Q1919" s="699" t="s">
        <v>333</v>
      </c>
      <c r="R1919" s="702" t="s">
        <v>334</v>
      </c>
      <c r="S1919" s="702"/>
      <c r="T1919" s="158"/>
      <c r="U1919" s="158"/>
      <c r="V1919" s="170"/>
    </row>
    <row r="1920" spans="1:22" s="110" customFormat="1" ht="16.5" customHeight="1" thickBot="1">
      <c r="A1920" s="157" t="s">
        <v>2369</v>
      </c>
      <c r="B1920" s="533"/>
      <c r="C1920" s="171">
        <v>6</v>
      </c>
      <c r="D1920" s="172" t="s">
        <v>1042</v>
      </c>
      <c r="E1920" s="173" t="s">
        <v>1042</v>
      </c>
      <c r="F1920" s="163" t="s">
        <v>1042</v>
      </c>
      <c r="G1920" s="163" t="s">
        <v>1042</v>
      </c>
      <c r="H1920" s="526" t="s">
        <v>1042</v>
      </c>
      <c r="I1920" s="527"/>
      <c r="J1920" s="164" t="s">
        <v>1042</v>
      </c>
      <c r="K1920" s="165" t="s">
        <v>1042</v>
      </c>
      <c r="L1920" s="166"/>
      <c r="M1920" s="167" t="s">
        <v>1042</v>
      </c>
      <c r="N1920" s="770"/>
      <c r="O1920" s="174" t="s">
        <v>1009</v>
      </c>
      <c r="P1920" s="771">
        <v>1</v>
      </c>
      <c r="Q1920" s="772">
        <v>2237.2819930999999</v>
      </c>
      <c r="R1920" s="773">
        <v>16810.269</v>
      </c>
      <c r="S1920" s="773"/>
      <c r="T1920" s="158"/>
      <c r="U1920" s="158"/>
      <c r="V1920" s="170"/>
    </row>
    <row r="1921" spans="1:22" s="110" customFormat="1" ht="16.5" customHeight="1" thickBot="1">
      <c r="A1921" s="157" t="s">
        <v>2370</v>
      </c>
      <c r="B1921" s="534"/>
      <c r="C1921" s="774" t="s">
        <v>335</v>
      </c>
      <c r="D1921" s="775"/>
      <c r="E1921" s="775"/>
      <c r="F1921" s="776"/>
      <c r="G1921" s="777"/>
      <c r="H1921" s="528" t="s">
        <v>1009</v>
      </c>
      <c r="I1921" s="529"/>
      <c r="J1921" s="175" t="s">
        <v>1009</v>
      </c>
      <c r="K1921" s="176" t="s">
        <v>1009</v>
      </c>
      <c r="L1921" s="177"/>
      <c r="M1921" s="178"/>
      <c r="N1921" s="179"/>
      <c r="O1921" s="530" t="s">
        <v>1042</v>
      </c>
      <c r="P1921" s="530"/>
      <c r="Q1921" s="530"/>
      <c r="R1921" s="530"/>
      <c r="S1921" s="530"/>
      <c r="T1921" s="180"/>
      <c r="U1921" s="181"/>
      <c r="V1921" s="182"/>
    </row>
    <row r="1922" spans="1:22" ht="24.95" customHeight="1">
      <c r="B1922" s="778">
        <v>2</v>
      </c>
      <c r="C1922" s="778">
        <v>3</v>
      </c>
      <c r="D1922" s="778">
        <v>4</v>
      </c>
      <c r="E1922" s="778">
        <v>5</v>
      </c>
      <c r="F1922" s="778">
        <v>6</v>
      </c>
      <c r="G1922" s="778">
        <v>7</v>
      </c>
      <c r="H1922" s="778">
        <v>8</v>
      </c>
      <c r="I1922" s="778">
        <v>9</v>
      </c>
      <c r="J1922" s="778">
        <v>9</v>
      </c>
      <c r="K1922" s="778">
        <v>10</v>
      </c>
      <c r="L1922" s="778">
        <v>11</v>
      </c>
      <c r="M1922" s="778">
        <v>12</v>
      </c>
      <c r="N1922" s="778">
        <v>13</v>
      </c>
      <c r="O1922" s="778">
        <v>14</v>
      </c>
      <c r="P1922" s="778">
        <v>15</v>
      </c>
      <c r="Q1922" s="778">
        <v>16</v>
      </c>
      <c r="R1922" s="778">
        <v>17</v>
      </c>
      <c r="S1922" s="778">
        <v>18</v>
      </c>
      <c r="T1922" s="778">
        <v>19</v>
      </c>
      <c r="U1922" s="778">
        <v>20</v>
      </c>
      <c r="V1922" s="778">
        <v>21</v>
      </c>
    </row>
    <row r="1923" spans="1:22" ht="24.95" customHeight="1">
      <c r="B1923" s="779"/>
      <c r="C1923" s="779"/>
      <c r="D1923" s="779"/>
      <c r="E1923" s="779"/>
      <c r="F1923" s="779"/>
      <c r="G1923" s="779"/>
      <c r="H1923" s="779"/>
      <c r="I1923" s="779"/>
      <c r="J1923" s="779"/>
      <c r="K1923" s="779"/>
      <c r="L1923" s="779"/>
      <c r="M1923" s="779"/>
      <c r="N1923" s="779"/>
      <c r="O1923" s="779"/>
      <c r="P1923" s="779"/>
      <c r="Q1923" s="779"/>
      <c r="R1923" s="779"/>
      <c r="S1923" s="779"/>
      <c r="T1923" s="779"/>
      <c r="U1923" s="779"/>
      <c r="V1923" s="779"/>
    </row>
    <row r="1924" spans="1:22" s="118" customFormat="1" ht="24" thickBot="1">
      <c r="A1924" s="681">
        <v>82</v>
      </c>
      <c r="B1924" s="538" t="s">
        <v>280</v>
      </c>
      <c r="C1924" s="538"/>
      <c r="D1924" s="538"/>
      <c r="E1924" s="115">
        <v>82</v>
      </c>
      <c r="F1924" s="116" t="s">
        <v>111</v>
      </c>
      <c r="G1924" s="111"/>
      <c r="H1924" s="111"/>
      <c r="I1924" s="116"/>
      <c r="J1924" s="116"/>
      <c r="K1924" s="116"/>
      <c r="L1924" s="116"/>
      <c r="M1924" s="117"/>
      <c r="N1924" s="117"/>
      <c r="O1924" s="111"/>
      <c r="P1924" s="111"/>
      <c r="Q1924" s="673"/>
      <c r="R1924" s="673"/>
      <c r="S1924" s="673"/>
      <c r="T1924" s="673"/>
      <c r="U1924" s="682"/>
      <c r="V1924" s="109"/>
    </row>
    <row r="1925" spans="1:22" s="109" customFormat="1" ht="24.75" customHeight="1">
      <c r="A1925" s="108"/>
      <c r="B1925" s="683" t="s">
        <v>281</v>
      </c>
      <c r="C1925" s="684" t="s">
        <v>282</v>
      </c>
      <c r="D1925" s="685" t="s">
        <v>283</v>
      </c>
      <c r="E1925" s="685"/>
      <c r="F1925" s="685" t="s">
        <v>284</v>
      </c>
      <c r="G1925" s="686"/>
      <c r="H1925" s="687" t="s">
        <v>285</v>
      </c>
      <c r="I1925" s="688" t="s">
        <v>286</v>
      </c>
      <c r="J1925" s="687" t="s">
        <v>287</v>
      </c>
      <c r="K1925" s="687" t="s">
        <v>288</v>
      </c>
      <c r="L1925" s="687" t="s">
        <v>289</v>
      </c>
      <c r="M1925" s="687" t="s">
        <v>290</v>
      </c>
      <c r="N1925" s="689" t="s">
        <v>291</v>
      </c>
      <c r="O1925" s="690"/>
      <c r="P1925" s="691" t="s">
        <v>292</v>
      </c>
      <c r="Q1925" s="692"/>
      <c r="R1925" s="693" t="s">
        <v>293</v>
      </c>
      <c r="S1925" s="694"/>
      <c r="T1925" s="695" t="s">
        <v>294</v>
      </c>
      <c r="U1925" s="696"/>
      <c r="V1925" s="697"/>
    </row>
    <row r="1926" spans="1:22" s="109" customFormat="1" ht="73.5" customHeight="1">
      <c r="A1926" s="108"/>
      <c r="B1926" s="698"/>
      <c r="C1926" s="699" t="s">
        <v>295</v>
      </c>
      <c r="D1926" s="700" t="s">
        <v>45</v>
      </c>
      <c r="E1926" s="700" t="s">
        <v>296</v>
      </c>
      <c r="F1926" s="700" t="s">
        <v>297</v>
      </c>
      <c r="G1926" s="701" t="s">
        <v>298</v>
      </c>
      <c r="H1926" s="702"/>
      <c r="I1926" s="703"/>
      <c r="J1926" s="702"/>
      <c r="K1926" s="702"/>
      <c r="L1926" s="702"/>
      <c r="M1926" s="702"/>
      <c r="N1926" s="699" t="s">
        <v>299</v>
      </c>
      <c r="O1926" s="700" t="s">
        <v>300</v>
      </c>
      <c r="P1926" s="704"/>
      <c r="Q1926" s="705"/>
      <c r="R1926" s="706"/>
      <c r="S1926" s="707"/>
      <c r="T1926" s="708" t="s">
        <v>301</v>
      </c>
      <c r="U1926" s="709" t="s">
        <v>302</v>
      </c>
      <c r="V1926" s="710" t="s">
        <v>303</v>
      </c>
    </row>
    <row r="1927" spans="1:22" s="109" customFormat="1" ht="26.25" customHeight="1">
      <c r="A1927" s="108"/>
      <c r="B1927" s="711"/>
      <c r="C1927" s="712">
        <v>3</v>
      </c>
      <c r="D1927" s="712">
        <v>4</v>
      </c>
      <c r="E1927" s="712">
        <v>5</v>
      </c>
      <c r="F1927" s="712">
        <v>6</v>
      </c>
      <c r="G1927" s="712">
        <v>7</v>
      </c>
      <c r="H1927" s="712">
        <v>8</v>
      </c>
      <c r="I1927" s="712">
        <v>9</v>
      </c>
      <c r="J1927" s="712">
        <v>10</v>
      </c>
      <c r="K1927" s="712">
        <v>11</v>
      </c>
      <c r="L1927" s="712">
        <v>12</v>
      </c>
      <c r="M1927" s="712">
        <v>13</v>
      </c>
      <c r="N1927" s="712">
        <v>14</v>
      </c>
      <c r="O1927" s="712">
        <v>15</v>
      </c>
      <c r="P1927" s="111">
        <v>16</v>
      </c>
      <c r="Q1927" s="713">
        <v>17</v>
      </c>
      <c r="R1927" s="111">
        <v>18</v>
      </c>
      <c r="S1927" s="713">
        <v>19</v>
      </c>
      <c r="T1927" s="714">
        <v>20</v>
      </c>
      <c r="U1927" s="715">
        <v>21</v>
      </c>
      <c r="V1927" s="716">
        <v>22</v>
      </c>
    </row>
    <row r="1928" spans="1:22" s="134" customFormat="1" ht="24.95" customHeight="1">
      <c r="A1928" s="120" t="s">
        <v>2371</v>
      </c>
      <c r="B1928" s="539">
        <v>1</v>
      </c>
      <c r="C1928" s="541" t="s">
        <v>773</v>
      </c>
      <c r="D1928" s="541" t="s">
        <v>774</v>
      </c>
      <c r="E1928" s="541" t="s">
        <v>775</v>
      </c>
      <c r="F1928" s="541" t="s">
        <v>339</v>
      </c>
      <c r="G1928" s="123">
        <v>0.4</v>
      </c>
      <c r="H1928" s="543" t="s">
        <v>308</v>
      </c>
      <c r="I1928" s="125">
        <v>1</v>
      </c>
      <c r="J1928" s="126" t="s">
        <v>236</v>
      </c>
      <c r="K1928" s="127">
        <v>43181</v>
      </c>
      <c r="L1928" s="127">
        <v>44095</v>
      </c>
      <c r="M1928" s="128">
        <v>5182.8999999999996</v>
      </c>
      <c r="N1928" s="129">
        <v>2073.16</v>
      </c>
      <c r="O1928" s="130">
        <v>2073.16</v>
      </c>
      <c r="P1928" s="717"/>
      <c r="Q1928" s="718"/>
      <c r="R1928" s="719"/>
      <c r="S1928" s="720"/>
      <c r="T1928" s="131" t="s">
        <v>308</v>
      </c>
      <c r="U1928" s="132">
        <v>84</v>
      </c>
      <c r="V1928" s="133" t="s">
        <v>308</v>
      </c>
    </row>
    <row r="1929" spans="1:22" s="134" customFormat="1" ht="24.95" customHeight="1">
      <c r="A1929" s="120" t="s">
        <v>2372</v>
      </c>
      <c r="B1929" s="540"/>
      <c r="C1929" s="542"/>
      <c r="D1929" s="542"/>
      <c r="E1929" s="542"/>
      <c r="F1929" s="542"/>
      <c r="G1929" s="123">
        <v>0.4</v>
      </c>
      <c r="H1929" s="544"/>
      <c r="I1929" s="125">
        <v>2</v>
      </c>
      <c r="J1929" s="126" t="s">
        <v>237</v>
      </c>
      <c r="K1929" s="127">
        <v>43181</v>
      </c>
      <c r="L1929" s="127">
        <v>44095</v>
      </c>
      <c r="M1929" s="128">
        <v>5182.8999999999996</v>
      </c>
      <c r="N1929" s="129">
        <v>2073.16</v>
      </c>
      <c r="O1929" s="130">
        <v>2073.16</v>
      </c>
      <c r="P1929" s="717"/>
      <c r="Q1929" s="718"/>
      <c r="R1929" s="719"/>
      <c r="S1929" s="720"/>
      <c r="T1929" s="131" t="s">
        <v>308</v>
      </c>
      <c r="U1929" s="132">
        <v>77</v>
      </c>
      <c r="V1929" s="133" t="s">
        <v>308</v>
      </c>
    </row>
    <row r="1930" spans="1:22" s="134" customFormat="1" ht="24.95" customHeight="1">
      <c r="A1930" s="120" t="s">
        <v>2373</v>
      </c>
      <c r="B1930" s="539">
        <v>2</v>
      </c>
      <c r="C1930" s="541" t="s">
        <v>407</v>
      </c>
      <c r="D1930" s="541" t="s">
        <v>776</v>
      </c>
      <c r="E1930" s="541" t="s">
        <v>777</v>
      </c>
      <c r="F1930" s="541" t="s">
        <v>339</v>
      </c>
      <c r="G1930" s="123">
        <v>0.25</v>
      </c>
      <c r="H1930" s="543" t="s">
        <v>308</v>
      </c>
      <c r="I1930" s="125">
        <v>1</v>
      </c>
      <c r="J1930" s="126" t="s">
        <v>236</v>
      </c>
      <c r="K1930" s="127">
        <v>43299</v>
      </c>
      <c r="L1930" s="127">
        <v>43602</v>
      </c>
      <c r="M1930" s="128">
        <v>1032.1199999999999</v>
      </c>
      <c r="N1930" s="129">
        <v>258.02999999999997</v>
      </c>
      <c r="O1930" s="130">
        <v>258.02999999999997</v>
      </c>
      <c r="P1930" s="717"/>
      <c r="Q1930" s="718"/>
      <c r="R1930" s="719"/>
      <c r="S1930" s="720"/>
      <c r="T1930" s="131" t="s">
        <v>308</v>
      </c>
      <c r="U1930" s="132">
        <v>83</v>
      </c>
      <c r="V1930" s="133" t="s">
        <v>308</v>
      </c>
    </row>
    <row r="1931" spans="1:22" s="134" customFormat="1" ht="24.95" customHeight="1">
      <c r="A1931" s="120" t="s">
        <v>2374</v>
      </c>
      <c r="B1931" s="540"/>
      <c r="C1931" s="542"/>
      <c r="D1931" s="542"/>
      <c r="E1931" s="542"/>
      <c r="F1931" s="542"/>
      <c r="G1931" s="123">
        <v>0.6</v>
      </c>
      <c r="H1931" s="544"/>
      <c r="I1931" s="125">
        <v>2</v>
      </c>
      <c r="J1931" s="126" t="s">
        <v>237</v>
      </c>
      <c r="K1931" s="127">
        <v>43299</v>
      </c>
      <c r="L1931" s="127">
        <v>43602</v>
      </c>
      <c r="M1931" s="128">
        <v>1032.1199999999999</v>
      </c>
      <c r="N1931" s="129">
        <v>619.27199999999993</v>
      </c>
      <c r="O1931" s="130">
        <v>619.27200000000005</v>
      </c>
      <c r="P1931" s="717"/>
      <c r="Q1931" s="718"/>
      <c r="R1931" s="719"/>
      <c r="S1931" s="720"/>
      <c r="T1931" s="131" t="s">
        <v>308</v>
      </c>
      <c r="U1931" s="132">
        <v>74</v>
      </c>
      <c r="V1931" s="133" t="s">
        <v>308</v>
      </c>
    </row>
    <row r="1932" spans="1:22" s="134" customFormat="1" ht="24.95" customHeight="1">
      <c r="A1932" s="120" t="s">
        <v>2375</v>
      </c>
      <c r="B1932" s="539" t="s">
        <v>1042</v>
      </c>
      <c r="C1932" s="541"/>
      <c r="D1932" s="541"/>
      <c r="E1932" s="541"/>
      <c r="F1932" s="541"/>
      <c r="G1932" s="123"/>
      <c r="H1932" s="543"/>
      <c r="I1932" s="125"/>
      <c r="J1932" s="126" t="s">
        <v>1042</v>
      </c>
      <c r="K1932" s="127"/>
      <c r="L1932" s="127"/>
      <c r="M1932" s="128"/>
      <c r="N1932" s="129" t="s">
        <v>1042</v>
      </c>
      <c r="O1932" s="130" t="s">
        <v>1042</v>
      </c>
      <c r="P1932" s="717"/>
      <c r="Q1932" s="718"/>
      <c r="R1932" s="719"/>
      <c r="S1932" s="720"/>
      <c r="T1932" s="131"/>
      <c r="U1932" s="132"/>
      <c r="V1932" s="133"/>
    </row>
    <row r="1933" spans="1:22" s="134" customFormat="1" ht="24.95" customHeight="1">
      <c r="A1933" s="120" t="s">
        <v>2376</v>
      </c>
      <c r="B1933" s="540"/>
      <c r="C1933" s="542"/>
      <c r="D1933" s="542"/>
      <c r="E1933" s="542"/>
      <c r="F1933" s="542"/>
      <c r="G1933" s="123"/>
      <c r="H1933" s="544"/>
      <c r="I1933" s="125"/>
      <c r="J1933" s="126" t="s">
        <v>1042</v>
      </c>
      <c r="K1933" s="127"/>
      <c r="L1933" s="127"/>
      <c r="M1933" s="128"/>
      <c r="N1933" s="129" t="s">
        <v>1042</v>
      </c>
      <c r="O1933" s="130" t="s">
        <v>1042</v>
      </c>
      <c r="P1933" s="717"/>
      <c r="Q1933" s="718"/>
      <c r="R1933" s="719"/>
      <c r="S1933" s="720"/>
      <c r="T1933" s="131"/>
      <c r="U1933" s="132"/>
      <c r="V1933" s="133"/>
    </row>
    <row r="1934" spans="1:22" s="134" customFormat="1" ht="24.95" customHeight="1">
      <c r="A1934" s="120" t="s">
        <v>2377</v>
      </c>
      <c r="B1934" s="121" t="s">
        <v>1042</v>
      </c>
      <c r="C1934" s="122"/>
      <c r="D1934" s="122"/>
      <c r="E1934" s="122"/>
      <c r="F1934" s="122"/>
      <c r="G1934" s="123"/>
      <c r="H1934" s="124"/>
      <c r="I1934" s="125"/>
      <c r="J1934" s="126" t="s">
        <v>1042</v>
      </c>
      <c r="K1934" s="127"/>
      <c r="L1934" s="127"/>
      <c r="M1934" s="128"/>
      <c r="N1934" s="129" t="s">
        <v>1042</v>
      </c>
      <c r="O1934" s="130" t="s">
        <v>1042</v>
      </c>
      <c r="P1934" s="717"/>
      <c r="Q1934" s="718"/>
      <c r="R1934" s="719"/>
      <c r="S1934" s="720"/>
      <c r="T1934" s="131"/>
      <c r="U1934" s="132"/>
      <c r="V1934" s="133"/>
    </row>
    <row r="1935" spans="1:22" s="134" customFormat="1" ht="24.95" customHeight="1">
      <c r="A1935" s="120" t="s">
        <v>2378</v>
      </c>
      <c r="B1935" s="121" t="s">
        <v>1042</v>
      </c>
      <c r="C1935" s="122"/>
      <c r="D1935" s="122"/>
      <c r="E1935" s="122"/>
      <c r="F1935" s="122"/>
      <c r="G1935" s="123"/>
      <c r="H1935" s="124"/>
      <c r="I1935" s="125"/>
      <c r="J1935" s="126" t="s">
        <v>1042</v>
      </c>
      <c r="K1935" s="127"/>
      <c r="L1935" s="127"/>
      <c r="M1935" s="135"/>
      <c r="N1935" s="129" t="s">
        <v>1042</v>
      </c>
      <c r="O1935" s="130" t="s">
        <v>1042</v>
      </c>
      <c r="P1935" s="717"/>
      <c r="Q1935" s="718"/>
      <c r="R1935" s="719"/>
      <c r="S1935" s="720"/>
      <c r="T1935" s="131"/>
      <c r="U1935" s="132"/>
      <c r="V1935" s="133"/>
    </row>
    <row r="1936" spans="1:22" s="134" customFormat="1" ht="24.95" customHeight="1">
      <c r="A1936" s="120" t="s">
        <v>2379</v>
      </c>
      <c r="B1936" s="121" t="s">
        <v>1042</v>
      </c>
      <c r="C1936" s="122"/>
      <c r="D1936" s="122"/>
      <c r="E1936" s="122"/>
      <c r="F1936" s="122"/>
      <c r="G1936" s="123"/>
      <c r="H1936" s="124"/>
      <c r="I1936" s="125"/>
      <c r="J1936" s="126" t="s">
        <v>1042</v>
      </c>
      <c r="K1936" s="127"/>
      <c r="L1936" s="127"/>
      <c r="M1936" s="135"/>
      <c r="N1936" s="129" t="s">
        <v>1042</v>
      </c>
      <c r="O1936" s="130" t="s">
        <v>1042</v>
      </c>
      <c r="P1936" s="717"/>
      <c r="Q1936" s="718"/>
      <c r="R1936" s="719"/>
      <c r="S1936" s="720"/>
      <c r="T1936" s="131"/>
      <c r="U1936" s="132"/>
      <c r="V1936" s="133"/>
    </row>
    <row r="1937" spans="1:22" s="134" customFormat="1" ht="24.95" customHeight="1" thickBot="1">
      <c r="A1937" s="120" t="s">
        <v>2380</v>
      </c>
      <c r="B1937" s="136" t="s">
        <v>1042</v>
      </c>
      <c r="C1937" s="137"/>
      <c r="D1937" s="137"/>
      <c r="E1937" s="137"/>
      <c r="F1937" s="137"/>
      <c r="G1937" s="138"/>
      <c r="H1937" s="139"/>
      <c r="I1937" s="140"/>
      <c r="J1937" s="141" t="s">
        <v>1042</v>
      </c>
      <c r="K1937" s="142"/>
      <c r="L1937" s="142"/>
      <c r="M1937" s="143"/>
      <c r="N1937" s="129" t="s">
        <v>1042</v>
      </c>
      <c r="O1937" s="130" t="s">
        <v>1042</v>
      </c>
      <c r="P1937" s="717"/>
      <c r="Q1937" s="718"/>
      <c r="R1937" s="719"/>
      <c r="S1937" s="720"/>
      <c r="T1937" s="131"/>
      <c r="U1937" s="132"/>
      <c r="V1937" s="133"/>
    </row>
    <row r="1938" spans="1:22" s="109" customFormat="1" ht="12" customHeight="1">
      <c r="A1938" s="120"/>
      <c r="B1938" s="144"/>
      <c r="C1938" s="145"/>
      <c r="D1938" s="145"/>
      <c r="E1938" s="145"/>
      <c r="F1938" s="145"/>
      <c r="G1938" s="145"/>
      <c r="H1938" s="146"/>
      <c r="I1938" s="145"/>
      <c r="J1938" s="145"/>
      <c r="K1938" s="145"/>
      <c r="L1938" s="145"/>
      <c r="M1938" s="145"/>
      <c r="N1938" s="145"/>
      <c r="O1938" s="147"/>
      <c r="P1938" s="145"/>
      <c r="Q1938" s="145"/>
      <c r="R1938" s="147"/>
      <c r="S1938" s="145"/>
      <c r="T1938" s="145"/>
      <c r="U1938" s="148"/>
      <c r="V1938" s="149"/>
    </row>
    <row r="1939" spans="1:22" s="109" customFormat="1" ht="17.25" customHeight="1" thickBot="1">
      <c r="A1939" s="120" t="s">
        <v>2381</v>
      </c>
      <c r="B1939" s="150"/>
      <c r="C1939" s="151"/>
      <c r="D1939" s="151"/>
      <c r="E1939" s="151"/>
      <c r="F1939" s="151"/>
      <c r="G1939" s="151"/>
      <c r="H1939" s="151"/>
      <c r="I1939" s="151"/>
      <c r="J1939" s="151"/>
      <c r="K1939" s="151"/>
      <c r="L1939" s="151"/>
      <c r="M1939" s="151"/>
      <c r="N1939" s="721" t="s">
        <v>310</v>
      </c>
      <c r="O1939" s="722">
        <v>2511.8109999999997</v>
      </c>
      <c r="P1939" s="152"/>
      <c r="Q1939" s="152"/>
      <c r="R1939" s="153"/>
      <c r="S1939" s="153"/>
      <c r="T1939" s="154"/>
      <c r="U1939" s="155"/>
      <c r="V1939" s="156"/>
    </row>
    <row r="1940" spans="1:22" ht="17.25" customHeight="1">
      <c r="B1940" s="724"/>
      <c r="C1940" s="724"/>
      <c r="D1940" s="724"/>
      <c r="E1940" s="724"/>
      <c r="F1940" s="724"/>
      <c r="G1940" s="725"/>
      <c r="H1940" s="725"/>
      <c r="I1940" s="725"/>
      <c r="J1940" s="725"/>
      <c r="K1940" s="725"/>
      <c r="L1940" s="725"/>
      <c r="M1940" s="725"/>
      <c r="N1940" s="725"/>
      <c r="O1940" s="725"/>
      <c r="P1940" s="725"/>
      <c r="Q1940" s="725"/>
      <c r="R1940" s="725"/>
      <c r="S1940" s="725"/>
      <c r="T1940" s="725"/>
      <c r="U1940" s="725"/>
      <c r="V1940" s="725"/>
    </row>
    <row r="1941" spans="1:22" s="109" customFormat="1" ht="16.5" customHeight="1" thickBot="1">
      <c r="A1941" s="108"/>
      <c r="B1941" s="531" t="s">
        <v>311</v>
      </c>
      <c r="C1941" s="531"/>
      <c r="D1941" s="531"/>
      <c r="E1941" s="531"/>
      <c r="F1941" s="531"/>
      <c r="G1941" s="531"/>
      <c r="H1941" s="531"/>
      <c r="I1941" s="531"/>
      <c r="J1941" s="531"/>
      <c r="K1941" s="531"/>
      <c r="L1941" s="531"/>
      <c r="M1941" s="531"/>
      <c r="N1941" s="531"/>
      <c r="O1941" s="531"/>
      <c r="P1941" s="531"/>
      <c r="Q1941" s="531"/>
      <c r="R1941" s="531"/>
      <c r="S1941" s="531"/>
      <c r="T1941" s="531"/>
      <c r="U1941" s="531"/>
      <c r="V1941" s="531"/>
    </row>
    <row r="1942" spans="1:22" s="110" customFormat="1" ht="22.5" customHeight="1">
      <c r="A1942" s="157" t="s">
        <v>2382</v>
      </c>
      <c r="B1942" s="532" t="s">
        <v>312</v>
      </c>
      <c r="C1942" s="726" t="s">
        <v>313</v>
      </c>
      <c r="D1942" s="727"/>
      <c r="E1942" s="727"/>
      <c r="F1942" s="727"/>
      <c r="G1942" s="727"/>
      <c r="H1942" s="727"/>
      <c r="I1942" s="727"/>
      <c r="J1942" s="727"/>
      <c r="K1942" s="727"/>
      <c r="L1942" s="727"/>
      <c r="M1942" s="694"/>
      <c r="N1942" s="728"/>
      <c r="O1942" s="729"/>
      <c r="P1942" s="726" t="s">
        <v>314</v>
      </c>
      <c r="Q1942" s="727"/>
      <c r="R1942" s="727"/>
      <c r="S1942" s="694"/>
      <c r="T1942" s="693" t="s">
        <v>315</v>
      </c>
      <c r="U1942" s="694"/>
      <c r="V1942" s="535" t="s">
        <v>1009</v>
      </c>
    </row>
    <row r="1943" spans="1:22" s="110" customFormat="1" ht="22.5" customHeight="1">
      <c r="A1943" s="157" t="s">
        <v>2383</v>
      </c>
      <c r="B1943" s="533"/>
      <c r="C1943" s="730" t="s">
        <v>316</v>
      </c>
      <c r="D1943" s="731"/>
      <c r="E1943" s="732"/>
      <c r="F1943" s="733">
        <v>2</v>
      </c>
      <c r="G1943" s="734" t="s">
        <v>317</v>
      </c>
      <c r="H1943" s="702" t="s">
        <v>318</v>
      </c>
      <c r="I1943" s="702"/>
      <c r="J1943" s="730" t="s">
        <v>319</v>
      </c>
      <c r="K1943" s="735"/>
      <c r="L1943" s="736"/>
      <c r="M1943" s="736"/>
      <c r="N1943" s="737"/>
      <c r="O1943" s="738"/>
      <c r="P1943" s="739"/>
      <c r="Q1943" s="740"/>
      <c r="R1943" s="740"/>
      <c r="S1943" s="741"/>
      <c r="T1943" s="706"/>
      <c r="U1943" s="707"/>
      <c r="V1943" s="536"/>
    </row>
    <row r="1944" spans="1:22" s="110" customFormat="1" ht="51.75" customHeight="1" thickBot="1">
      <c r="A1944" s="157" t="s">
        <v>2384</v>
      </c>
      <c r="B1944" s="533"/>
      <c r="C1944" s="731" t="s">
        <v>320</v>
      </c>
      <c r="D1944" s="732"/>
      <c r="E1944" s="742" t="s">
        <v>321</v>
      </c>
      <c r="F1944" s="743" t="s">
        <v>322</v>
      </c>
      <c r="G1944" s="734"/>
      <c r="H1944" s="702"/>
      <c r="I1944" s="702"/>
      <c r="J1944" s="699" t="s">
        <v>323</v>
      </c>
      <c r="K1944" s="744" t="s">
        <v>324</v>
      </c>
      <c r="L1944" s="745" t="s">
        <v>325</v>
      </c>
      <c r="M1944" s="745"/>
      <c r="N1944" s="746" t="s">
        <v>326</v>
      </c>
      <c r="O1944" s="747"/>
      <c r="P1944" s="748" t="s">
        <v>1054</v>
      </c>
      <c r="Q1944" s="749" t="s">
        <v>327</v>
      </c>
      <c r="R1944" s="750"/>
      <c r="S1944" s="159">
        <v>2</v>
      </c>
      <c r="T1944" s="751"/>
      <c r="U1944" s="752"/>
      <c r="V1944" s="537"/>
    </row>
    <row r="1945" spans="1:22" s="110" customFormat="1" ht="15.75" customHeight="1">
      <c r="A1945" s="157" t="s">
        <v>2385</v>
      </c>
      <c r="B1945" s="533"/>
      <c r="C1945" s="160">
        <v>1</v>
      </c>
      <c r="D1945" s="161" t="s">
        <v>236</v>
      </c>
      <c r="E1945" s="162">
        <v>0.5</v>
      </c>
      <c r="F1945" s="163">
        <v>2331.1899999999996</v>
      </c>
      <c r="G1945" s="163">
        <v>1118.6400000000001</v>
      </c>
      <c r="H1945" s="526" t="s">
        <v>1009</v>
      </c>
      <c r="I1945" s="527"/>
      <c r="J1945" s="164" t="s">
        <v>1009</v>
      </c>
      <c r="K1945" s="165" t="s">
        <v>1042</v>
      </c>
      <c r="L1945" s="166" t="s">
        <v>328</v>
      </c>
      <c r="M1945" s="167" t="s">
        <v>1056</v>
      </c>
      <c r="N1945" s="753" t="s">
        <v>308</v>
      </c>
      <c r="O1945" s="754" t="s">
        <v>137</v>
      </c>
      <c r="P1945" s="755"/>
      <c r="Q1945" s="756">
        <v>82</v>
      </c>
      <c r="R1945" s="757" t="s">
        <v>328</v>
      </c>
      <c r="S1945" s="758"/>
      <c r="T1945" s="693" t="s">
        <v>329</v>
      </c>
      <c r="U1945" s="727"/>
      <c r="V1945" s="694"/>
    </row>
    <row r="1946" spans="1:22" s="110" customFormat="1" ht="15.75" customHeight="1" thickBot="1">
      <c r="A1946" s="157" t="s">
        <v>2386</v>
      </c>
      <c r="B1946" s="533"/>
      <c r="C1946" s="160">
        <v>2</v>
      </c>
      <c r="D1946" s="161" t="s">
        <v>237</v>
      </c>
      <c r="E1946" s="162">
        <v>0.5</v>
      </c>
      <c r="F1946" s="163">
        <v>2692.4319999999998</v>
      </c>
      <c r="G1946" s="163">
        <v>1118.6400000000001</v>
      </c>
      <c r="H1946" s="526" t="s">
        <v>1009</v>
      </c>
      <c r="I1946" s="527"/>
      <c r="J1946" s="164" t="s">
        <v>1009</v>
      </c>
      <c r="K1946" s="165" t="s">
        <v>1042</v>
      </c>
      <c r="L1946" s="166" t="s">
        <v>36</v>
      </c>
      <c r="M1946" s="167" t="s">
        <v>1120</v>
      </c>
      <c r="N1946" s="753" t="s">
        <v>308</v>
      </c>
      <c r="O1946" s="754"/>
      <c r="P1946" s="755"/>
      <c r="Q1946" s="759"/>
      <c r="R1946" s="760"/>
      <c r="S1946" s="761"/>
      <c r="T1946" s="751"/>
      <c r="U1946" s="762"/>
      <c r="V1946" s="752"/>
    </row>
    <row r="1947" spans="1:22" s="110" customFormat="1" ht="15.75" customHeight="1">
      <c r="A1947" s="157" t="s">
        <v>2387</v>
      </c>
      <c r="B1947" s="533"/>
      <c r="C1947" s="160">
        <v>3</v>
      </c>
      <c r="D1947" s="161" t="s">
        <v>1042</v>
      </c>
      <c r="E1947" s="162" t="s">
        <v>1042</v>
      </c>
      <c r="F1947" s="163" t="s">
        <v>1042</v>
      </c>
      <c r="G1947" s="163" t="s">
        <v>1042</v>
      </c>
      <c r="H1947" s="526" t="s">
        <v>1042</v>
      </c>
      <c r="I1947" s="527"/>
      <c r="J1947" s="164" t="s">
        <v>1042</v>
      </c>
      <c r="K1947" s="165" t="s">
        <v>1042</v>
      </c>
      <c r="L1947" s="166"/>
      <c r="M1947" s="167" t="s">
        <v>1042</v>
      </c>
      <c r="N1947" s="753"/>
      <c r="O1947" s="763"/>
      <c r="P1947" s="764"/>
      <c r="Q1947" s="765"/>
      <c r="R1947" s="766"/>
      <c r="S1947" s="767"/>
      <c r="T1947" s="168"/>
      <c r="U1947" s="168"/>
      <c r="V1947" s="169"/>
    </row>
    <row r="1948" spans="1:22" s="110" customFormat="1" ht="15.75" customHeight="1">
      <c r="A1948" s="157" t="s">
        <v>2388</v>
      </c>
      <c r="B1948" s="533"/>
      <c r="C1948" s="160">
        <v>4</v>
      </c>
      <c r="D1948" s="161" t="s">
        <v>1042</v>
      </c>
      <c r="E1948" s="162" t="s">
        <v>1042</v>
      </c>
      <c r="F1948" s="163" t="s">
        <v>1042</v>
      </c>
      <c r="G1948" s="163" t="s">
        <v>1042</v>
      </c>
      <c r="H1948" s="526" t="s">
        <v>1042</v>
      </c>
      <c r="I1948" s="527"/>
      <c r="J1948" s="164" t="s">
        <v>1042</v>
      </c>
      <c r="K1948" s="165" t="s">
        <v>1042</v>
      </c>
      <c r="L1948" s="166"/>
      <c r="M1948" s="167" t="s">
        <v>1042</v>
      </c>
      <c r="N1948" s="753"/>
      <c r="O1948" s="768" t="s">
        <v>330</v>
      </c>
      <c r="P1948" s="730" t="s">
        <v>331</v>
      </c>
      <c r="Q1948" s="731"/>
      <c r="R1948" s="731"/>
      <c r="S1948" s="732"/>
      <c r="T1948" s="158"/>
      <c r="U1948" s="158"/>
      <c r="V1948" s="170"/>
    </row>
    <row r="1949" spans="1:22" s="110" customFormat="1" ht="17.25" customHeight="1">
      <c r="A1949" s="157" t="s">
        <v>2389</v>
      </c>
      <c r="B1949" s="533"/>
      <c r="C1949" s="160">
        <v>5</v>
      </c>
      <c r="D1949" s="161" t="s">
        <v>1042</v>
      </c>
      <c r="E1949" s="162" t="s">
        <v>1042</v>
      </c>
      <c r="F1949" s="163" t="s">
        <v>1042</v>
      </c>
      <c r="G1949" s="163" t="s">
        <v>1042</v>
      </c>
      <c r="H1949" s="526" t="s">
        <v>1042</v>
      </c>
      <c r="I1949" s="527"/>
      <c r="J1949" s="164" t="s">
        <v>1042</v>
      </c>
      <c r="K1949" s="165" t="s">
        <v>1042</v>
      </c>
      <c r="L1949" s="166"/>
      <c r="M1949" s="167" t="s">
        <v>1042</v>
      </c>
      <c r="N1949" s="753"/>
      <c r="O1949" s="769"/>
      <c r="P1949" s="699" t="s">
        <v>332</v>
      </c>
      <c r="Q1949" s="699" t="s">
        <v>333</v>
      </c>
      <c r="R1949" s="702" t="s">
        <v>334</v>
      </c>
      <c r="S1949" s="702"/>
      <c r="T1949" s="158"/>
      <c r="U1949" s="158"/>
      <c r="V1949" s="170"/>
    </row>
    <row r="1950" spans="1:22" s="110" customFormat="1" ht="16.5" customHeight="1" thickBot="1">
      <c r="A1950" s="157" t="s">
        <v>2390</v>
      </c>
      <c r="B1950" s="533"/>
      <c r="C1950" s="171">
        <v>6</v>
      </c>
      <c r="D1950" s="172" t="s">
        <v>1042</v>
      </c>
      <c r="E1950" s="173" t="s">
        <v>1042</v>
      </c>
      <c r="F1950" s="163" t="s">
        <v>1042</v>
      </c>
      <c r="G1950" s="163" t="s">
        <v>1042</v>
      </c>
      <c r="H1950" s="526" t="s">
        <v>1042</v>
      </c>
      <c r="I1950" s="527"/>
      <c r="J1950" s="164" t="s">
        <v>1042</v>
      </c>
      <c r="K1950" s="165" t="s">
        <v>1042</v>
      </c>
      <c r="L1950" s="166"/>
      <c r="M1950" s="167" t="s">
        <v>1042</v>
      </c>
      <c r="N1950" s="770"/>
      <c r="O1950" s="174" t="s">
        <v>1009</v>
      </c>
      <c r="P1950" s="771">
        <v>1</v>
      </c>
      <c r="Q1950" s="772">
        <v>2237.2819930999999</v>
      </c>
      <c r="R1950" s="773">
        <v>2331.1899999999996</v>
      </c>
      <c r="S1950" s="773"/>
      <c r="T1950" s="158"/>
      <c r="U1950" s="158"/>
      <c r="V1950" s="170"/>
    </row>
    <row r="1951" spans="1:22" s="110" customFormat="1" ht="16.5" customHeight="1" thickBot="1">
      <c r="A1951" s="157" t="s">
        <v>2391</v>
      </c>
      <c r="B1951" s="534"/>
      <c r="C1951" s="774" t="s">
        <v>335</v>
      </c>
      <c r="D1951" s="775"/>
      <c r="E1951" s="775"/>
      <c r="F1951" s="776"/>
      <c r="G1951" s="777"/>
      <c r="H1951" s="528" t="s">
        <v>1009</v>
      </c>
      <c r="I1951" s="529"/>
      <c r="J1951" s="175" t="s">
        <v>1009</v>
      </c>
      <c r="K1951" s="176" t="s">
        <v>1009</v>
      </c>
      <c r="L1951" s="177"/>
      <c r="M1951" s="178"/>
      <c r="N1951" s="179"/>
      <c r="O1951" s="530" t="s">
        <v>1042</v>
      </c>
      <c r="P1951" s="530"/>
      <c r="Q1951" s="530"/>
      <c r="R1951" s="530"/>
      <c r="S1951" s="530"/>
      <c r="T1951" s="180"/>
      <c r="U1951" s="181"/>
      <c r="V1951" s="182"/>
    </row>
    <row r="1952" spans="1:22" ht="24.95" customHeight="1"/>
    <row r="1953" spans="1:22" ht="24.95" customHeight="1"/>
    <row r="1954" spans="1:22" s="118" customFormat="1" ht="24" thickBot="1">
      <c r="A1954" s="681">
        <v>83</v>
      </c>
      <c r="B1954" s="538" t="s">
        <v>280</v>
      </c>
      <c r="C1954" s="538"/>
      <c r="D1954" s="538"/>
      <c r="E1954" s="115">
        <v>83</v>
      </c>
      <c r="F1954" s="116" t="s">
        <v>112</v>
      </c>
      <c r="G1954" s="111"/>
      <c r="H1954" s="111"/>
      <c r="I1954" s="116"/>
      <c r="J1954" s="116"/>
      <c r="K1954" s="116"/>
      <c r="L1954" s="116"/>
      <c r="M1954" s="117"/>
      <c r="N1954" s="117"/>
      <c r="O1954" s="111"/>
      <c r="P1954" s="111"/>
      <c r="Q1954" s="673"/>
      <c r="R1954" s="673"/>
      <c r="S1954" s="673"/>
      <c r="T1954" s="673"/>
      <c r="U1954" s="682"/>
      <c r="V1954" s="109"/>
    </row>
    <row r="1955" spans="1:22" s="109" customFormat="1" ht="24.75" customHeight="1">
      <c r="A1955" s="108"/>
      <c r="B1955" s="683" t="s">
        <v>281</v>
      </c>
      <c r="C1955" s="684" t="s">
        <v>282</v>
      </c>
      <c r="D1955" s="685" t="s">
        <v>283</v>
      </c>
      <c r="E1955" s="685"/>
      <c r="F1955" s="685" t="s">
        <v>284</v>
      </c>
      <c r="G1955" s="686"/>
      <c r="H1955" s="687" t="s">
        <v>285</v>
      </c>
      <c r="I1955" s="688" t="s">
        <v>286</v>
      </c>
      <c r="J1955" s="687" t="s">
        <v>287</v>
      </c>
      <c r="K1955" s="687" t="s">
        <v>288</v>
      </c>
      <c r="L1955" s="687" t="s">
        <v>289</v>
      </c>
      <c r="M1955" s="687" t="s">
        <v>290</v>
      </c>
      <c r="N1955" s="689" t="s">
        <v>291</v>
      </c>
      <c r="O1955" s="690"/>
      <c r="P1955" s="691" t="s">
        <v>292</v>
      </c>
      <c r="Q1955" s="692"/>
      <c r="R1955" s="693" t="s">
        <v>293</v>
      </c>
      <c r="S1955" s="694"/>
      <c r="T1955" s="695" t="s">
        <v>294</v>
      </c>
      <c r="U1955" s="696"/>
      <c r="V1955" s="697"/>
    </row>
    <row r="1956" spans="1:22" s="109" customFormat="1" ht="73.5" customHeight="1">
      <c r="A1956" s="108"/>
      <c r="B1956" s="698"/>
      <c r="C1956" s="699" t="s">
        <v>295</v>
      </c>
      <c r="D1956" s="700" t="s">
        <v>45</v>
      </c>
      <c r="E1956" s="700" t="s">
        <v>296</v>
      </c>
      <c r="F1956" s="700" t="s">
        <v>297</v>
      </c>
      <c r="G1956" s="701" t="s">
        <v>298</v>
      </c>
      <c r="H1956" s="702"/>
      <c r="I1956" s="703"/>
      <c r="J1956" s="702"/>
      <c r="K1956" s="702"/>
      <c r="L1956" s="702"/>
      <c r="M1956" s="702"/>
      <c r="N1956" s="699" t="s">
        <v>299</v>
      </c>
      <c r="O1956" s="700" t="s">
        <v>300</v>
      </c>
      <c r="P1956" s="704"/>
      <c r="Q1956" s="705"/>
      <c r="R1956" s="706"/>
      <c r="S1956" s="707"/>
      <c r="T1956" s="708" t="s">
        <v>301</v>
      </c>
      <c r="U1956" s="709" t="s">
        <v>302</v>
      </c>
      <c r="V1956" s="710" t="s">
        <v>303</v>
      </c>
    </row>
    <row r="1957" spans="1:22" s="109" customFormat="1" ht="26.25" customHeight="1">
      <c r="A1957" s="108"/>
      <c r="B1957" s="711"/>
      <c r="C1957" s="712">
        <v>3</v>
      </c>
      <c r="D1957" s="712">
        <v>4</v>
      </c>
      <c r="E1957" s="712">
        <v>5</v>
      </c>
      <c r="F1957" s="712">
        <v>6</v>
      </c>
      <c r="G1957" s="712">
        <v>7</v>
      </c>
      <c r="H1957" s="712">
        <v>8</v>
      </c>
      <c r="I1957" s="712">
        <v>9</v>
      </c>
      <c r="J1957" s="712">
        <v>10</v>
      </c>
      <c r="K1957" s="712">
        <v>11</v>
      </c>
      <c r="L1957" s="712">
        <v>12</v>
      </c>
      <c r="M1957" s="712">
        <v>13</v>
      </c>
      <c r="N1957" s="712">
        <v>14</v>
      </c>
      <c r="O1957" s="712">
        <v>15</v>
      </c>
      <c r="P1957" s="111">
        <v>16</v>
      </c>
      <c r="Q1957" s="713">
        <v>17</v>
      </c>
      <c r="R1957" s="111">
        <v>18</v>
      </c>
      <c r="S1957" s="713">
        <v>19</v>
      </c>
      <c r="T1957" s="714">
        <v>20</v>
      </c>
      <c r="U1957" s="715">
        <v>21</v>
      </c>
      <c r="V1957" s="716">
        <v>22</v>
      </c>
    </row>
    <row r="1958" spans="1:22" s="134" customFormat="1" ht="24.95" customHeight="1">
      <c r="A1958" s="120" t="s">
        <v>2392</v>
      </c>
      <c r="B1958" s="121">
        <v>1</v>
      </c>
      <c r="C1958" s="122" t="s">
        <v>778</v>
      </c>
      <c r="D1958" s="122">
        <v>2160398</v>
      </c>
      <c r="E1958" s="122" t="s">
        <v>779</v>
      </c>
      <c r="F1958" s="122" t="s">
        <v>339</v>
      </c>
      <c r="G1958" s="123">
        <v>0.49</v>
      </c>
      <c r="H1958" s="124" t="s">
        <v>308</v>
      </c>
      <c r="I1958" s="125">
        <v>1</v>
      </c>
      <c r="J1958" s="126" t="s">
        <v>238</v>
      </c>
      <c r="K1958" s="127">
        <v>42419</v>
      </c>
      <c r="L1958" s="127">
        <v>43407</v>
      </c>
      <c r="M1958" s="128">
        <v>7622.69</v>
      </c>
      <c r="N1958" s="129">
        <v>3735.1180999999997</v>
      </c>
      <c r="O1958" s="130">
        <v>3735.1181000000001</v>
      </c>
      <c r="P1958" s="717"/>
      <c r="Q1958" s="718"/>
      <c r="R1958" s="719"/>
      <c r="S1958" s="720"/>
      <c r="T1958" s="131" t="s">
        <v>308</v>
      </c>
      <c r="U1958" s="132">
        <v>183</v>
      </c>
      <c r="V1958" s="133" t="s">
        <v>308</v>
      </c>
    </row>
    <row r="1959" spans="1:22" s="134" customFormat="1" ht="24.95" customHeight="1">
      <c r="A1959" s="120" t="s">
        <v>2393</v>
      </c>
      <c r="B1959" s="121">
        <v>2</v>
      </c>
      <c r="C1959" s="122" t="s">
        <v>780</v>
      </c>
      <c r="D1959" s="122" t="s">
        <v>781</v>
      </c>
      <c r="E1959" s="122" t="s">
        <v>782</v>
      </c>
      <c r="F1959" s="122" t="s">
        <v>339</v>
      </c>
      <c r="G1959" s="123">
        <v>0.5</v>
      </c>
      <c r="H1959" s="124" t="s">
        <v>308</v>
      </c>
      <c r="I1959" s="125">
        <v>1</v>
      </c>
      <c r="J1959" s="126" t="s">
        <v>238</v>
      </c>
      <c r="K1959" s="127">
        <v>42009</v>
      </c>
      <c r="L1959" s="127">
        <v>43343</v>
      </c>
      <c r="M1959" s="128">
        <v>5068.1400000000003</v>
      </c>
      <c r="N1959" s="129">
        <v>2534.0700000000002</v>
      </c>
      <c r="O1959" s="130">
        <v>2534.0700000000002</v>
      </c>
      <c r="P1959" s="717"/>
      <c r="Q1959" s="718"/>
      <c r="R1959" s="719"/>
      <c r="S1959" s="720"/>
      <c r="T1959" s="131" t="s">
        <v>308</v>
      </c>
      <c r="U1959" s="132">
        <v>187</v>
      </c>
      <c r="V1959" s="133" t="s">
        <v>308</v>
      </c>
    </row>
    <row r="1960" spans="1:22" s="134" customFormat="1" ht="24.95" customHeight="1">
      <c r="A1960" s="120" t="s">
        <v>2394</v>
      </c>
      <c r="B1960" s="121">
        <v>3</v>
      </c>
      <c r="C1960" s="122" t="s">
        <v>422</v>
      </c>
      <c r="D1960" s="122" t="s">
        <v>783</v>
      </c>
      <c r="E1960" s="122" t="s">
        <v>784</v>
      </c>
      <c r="F1960" s="122" t="s">
        <v>339</v>
      </c>
      <c r="G1960" s="123">
        <v>0.5</v>
      </c>
      <c r="H1960" s="124" t="s">
        <v>308</v>
      </c>
      <c r="I1960" s="125">
        <v>2</v>
      </c>
      <c r="J1960" s="126" t="s">
        <v>239</v>
      </c>
      <c r="K1960" s="127">
        <v>43879</v>
      </c>
      <c r="L1960" s="127">
        <v>44362</v>
      </c>
      <c r="M1960" s="128">
        <v>2118.88</v>
      </c>
      <c r="N1960" s="129">
        <v>1059.44</v>
      </c>
      <c r="O1960" s="130">
        <v>1059.44</v>
      </c>
      <c r="P1960" s="717"/>
      <c r="Q1960" s="718"/>
      <c r="R1960" s="719"/>
      <c r="S1960" s="720"/>
      <c r="T1960" s="131" t="s">
        <v>308</v>
      </c>
      <c r="U1960" s="132">
        <v>34</v>
      </c>
      <c r="V1960" s="133" t="s">
        <v>308</v>
      </c>
    </row>
    <row r="1961" spans="1:22" s="134" customFormat="1" ht="24.95" customHeight="1">
      <c r="A1961" s="120" t="s">
        <v>2395</v>
      </c>
      <c r="B1961" s="121" t="s">
        <v>1042</v>
      </c>
      <c r="C1961" s="122"/>
      <c r="D1961" s="122"/>
      <c r="E1961" s="122"/>
      <c r="F1961" s="122"/>
      <c r="G1961" s="123"/>
      <c r="H1961" s="124"/>
      <c r="I1961" s="125"/>
      <c r="J1961" s="126" t="s">
        <v>1042</v>
      </c>
      <c r="K1961" s="127"/>
      <c r="L1961" s="127"/>
      <c r="M1961" s="128"/>
      <c r="N1961" s="129" t="s">
        <v>1042</v>
      </c>
      <c r="O1961" s="130" t="s">
        <v>1042</v>
      </c>
      <c r="P1961" s="717"/>
      <c r="Q1961" s="718"/>
      <c r="R1961" s="719"/>
      <c r="S1961" s="720"/>
      <c r="T1961" s="131"/>
      <c r="U1961" s="132"/>
      <c r="V1961" s="133"/>
    </row>
    <row r="1962" spans="1:22" s="134" customFormat="1" ht="24.95" customHeight="1">
      <c r="A1962" s="120" t="s">
        <v>2396</v>
      </c>
      <c r="B1962" s="121" t="s">
        <v>1042</v>
      </c>
      <c r="C1962" s="122"/>
      <c r="D1962" s="122"/>
      <c r="E1962" s="122"/>
      <c r="F1962" s="122"/>
      <c r="G1962" s="123"/>
      <c r="H1962" s="124"/>
      <c r="I1962" s="125"/>
      <c r="J1962" s="126" t="s">
        <v>1042</v>
      </c>
      <c r="K1962" s="127"/>
      <c r="L1962" s="127"/>
      <c r="M1962" s="128"/>
      <c r="N1962" s="129" t="s">
        <v>1042</v>
      </c>
      <c r="O1962" s="130" t="s">
        <v>1042</v>
      </c>
      <c r="P1962" s="717"/>
      <c r="Q1962" s="718"/>
      <c r="R1962" s="719"/>
      <c r="S1962" s="720"/>
      <c r="T1962" s="131"/>
      <c r="U1962" s="132"/>
      <c r="V1962" s="133"/>
    </row>
    <row r="1963" spans="1:22" s="134" customFormat="1" ht="24.95" customHeight="1">
      <c r="A1963" s="120" t="s">
        <v>2397</v>
      </c>
      <c r="B1963" s="121" t="s">
        <v>1042</v>
      </c>
      <c r="C1963" s="122"/>
      <c r="D1963" s="122"/>
      <c r="E1963" s="122"/>
      <c r="F1963" s="122"/>
      <c r="G1963" s="123"/>
      <c r="H1963" s="124"/>
      <c r="I1963" s="125"/>
      <c r="J1963" s="126" t="s">
        <v>1042</v>
      </c>
      <c r="K1963" s="127"/>
      <c r="L1963" s="127"/>
      <c r="M1963" s="128"/>
      <c r="N1963" s="129" t="s">
        <v>1042</v>
      </c>
      <c r="O1963" s="130" t="s">
        <v>1042</v>
      </c>
      <c r="P1963" s="717"/>
      <c r="Q1963" s="718"/>
      <c r="R1963" s="719"/>
      <c r="S1963" s="720"/>
      <c r="T1963" s="131"/>
      <c r="U1963" s="132"/>
      <c r="V1963" s="133"/>
    </row>
    <row r="1964" spans="1:22" s="134" customFormat="1" ht="24.95" customHeight="1">
      <c r="A1964" s="120" t="s">
        <v>2398</v>
      </c>
      <c r="B1964" s="121" t="s">
        <v>1042</v>
      </c>
      <c r="C1964" s="122"/>
      <c r="D1964" s="122"/>
      <c r="E1964" s="122"/>
      <c r="F1964" s="122"/>
      <c r="G1964" s="123"/>
      <c r="H1964" s="124"/>
      <c r="I1964" s="125"/>
      <c r="J1964" s="126" t="s">
        <v>1042</v>
      </c>
      <c r="K1964" s="127"/>
      <c r="L1964" s="127"/>
      <c r="M1964" s="128"/>
      <c r="N1964" s="129" t="s">
        <v>1042</v>
      </c>
      <c r="O1964" s="130" t="s">
        <v>1042</v>
      </c>
      <c r="P1964" s="717"/>
      <c r="Q1964" s="718"/>
      <c r="R1964" s="719"/>
      <c r="S1964" s="720"/>
      <c r="T1964" s="131"/>
      <c r="U1964" s="132"/>
      <c r="V1964" s="133"/>
    </row>
    <row r="1965" spans="1:22" s="134" customFormat="1" ht="24.95" customHeight="1">
      <c r="A1965" s="120" t="s">
        <v>2399</v>
      </c>
      <c r="B1965" s="121" t="s">
        <v>1042</v>
      </c>
      <c r="C1965" s="122"/>
      <c r="D1965" s="122"/>
      <c r="E1965" s="122"/>
      <c r="F1965" s="122"/>
      <c r="G1965" s="123"/>
      <c r="H1965" s="124"/>
      <c r="I1965" s="125"/>
      <c r="J1965" s="126" t="s">
        <v>1042</v>
      </c>
      <c r="K1965" s="127"/>
      <c r="L1965" s="127"/>
      <c r="M1965" s="135"/>
      <c r="N1965" s="129" t="s">
        <v>1042</v>
      </c>
      <c r="O1965" s="130" t="s">
        <v>1042</v>
      </c>
      <c r="P1965" s="717"/>
      <c r="Q1965" s="718"/>
      <c r="R1965" s="719"/>
      <c r="S1965" s="720"/>
      <c r="T1965" s="131"/>
      <c r="U1965" s="132"/>
      <c r="V1965" s="133"/>
    </row>
    <row r="1966" spans="1:22" s="134" customFormat="1" ht="24.95" customHeight="1">
      <c r="A1966" s="120" t="s">
        <v>2400</v>
      </c>
      <c r="B1966" s="121" t="s">
        <v>1042</v>
      </c>
      <c r="C1966" s="122"/>
      <c r="D1966" s="122"/>
      <c r="E1966" s="122"/>
      <c r="F1966" s="122"/>
      <c r="G1966" s="123"/>
      <c r="H1966" s="124"/>
      <c r="I1966" s="125"/>
      <c r="J1966" s="126" t="s">
        <v>1042</v>
      </c>
      <c r="K1966" s="127"/>
      <c r="L1966" s="127"/>
      <c r="M1966" s="135"/>
      <c r="N1966" s="129" t="s">
        <v>1042</v>
      </c>
      <c r="O1966" s="130" t="s">
        <v>1042</v>
      </c>
      <c r="P1966" s="717"/>
      <c r="Q1966" s="718"/>
      <c r="R1966" s="719"/>
      <c r="S1966" s="720"/>
      <c r="T1966" s="131"/>
      <c r="U1966" s="132"/>
      <c r="V1966" s="133"/>
    </row>
    <row r="1967" spans="1:22" s="134" customFormat="1" ht="24.95" customHeight="1" thickBot="1">
      <c r="A1967" s="120" t="s">
        <v>2401</v>
      </c>
      <c r="B1967" s="136" t="s">
        <v>1042</v>
      </c>
      <c r="C1967" s="137"/>
      <c r="D1967" s="137"/>
      <c r="E1967" s="137"/>
      <c r="F1967" s="137"/>
      <c r="G1967" s="138"/>
      <c r="H1967" s="139"/>
      <c r="I1967" s="140"/>
      <c r="J1967" s="141" t="s">
        <v>1042</v>
      </c>
      <c r="K1967" s="142"/>
      <c r="L1967" s="142"/>
      <c r="M1967" s="143"/>
      <c r="N1967" s="129" t="s">
        <v>1042</v>
      </c>
      <c r="O1967" s="130" t="s">
        <v>1042</v>
      </c>
      <c r="P1967" s="717"/>
      <c r="Q1967" s="718"/>
      <c r="R1967" s="719"/>
      <c r="S1967" s="720"/>
      <c r="T1967" s="131"/>
      <c r="U1967" s="132"/>
      <c r="V1967" s="133"/>
    </row>
    <row r="1968" spans="1:22" s="109" customFormat="1" ht="12" customHeight="1">
      <c r="A1968" s="120"/>
      <c r="B1968" s="144"/>
      <c r="C1968" s="145"/>
      <c r="D1968" s="145"/>
      <c r="E1968" s="145"/>
      <c r="F1968" s="145"/>
      <c r="G1968" s="145"/>
      <c r="H1968" s="146"/>
      <c r="I1968" s="145"/>
      <c r="J1968" s="145"/>
      <c r="K1968" s="145"/>
      <c r="L1968" s="145"/>
      <c r="M1968" s="145"/>
      <c r="N1968" s="145"/>
      <c r="O1968" s="147"/>
      <c r="P1968" s="145"/>
      <c r="Q1968" s="145"/>
      <c r="R1968" s="147"/>
      <c r="S1968" s="145"/>
      <c r="T1968" s="145"/>
      <c r="U1968" s="148"/>
      <c r="V1968" s="149"/>
    </row>
    <row r="1969" spans="1:22" s="109" customFormat="1" ht="17.25" customHeight="1" thickBot="1">
      <c r="A1969" s="120" t="s">
        <v>2402</v>
      </c>
      <c r="B1969" s="150"/>
      <c r="C1969" s="151"/>
      <c r="D1969" s="151"/>
      <c r="E1969" s="151"/>
      <c r="F1969" s="151"/>
      <c r="G1969" s="151"/>
      <c r="H1969" s="151"/>
      <c r="I1969" s="151"/>
      <c r="J1969" s="151"/>
      <c r="K1969" s="151"/>
      <c r="L1969" s="151"/>
      <c r="M1969" s="151"/>
      <c r="N1969" s="721" t="s">
        <v>310</v>
      </c>
      <c r="O1969" s="722">
        <v>2442.8760333333335</v>
      </c>
      <c r="P1969" s="152"/>
      <c r="Q1969" s="152"/>
      <c r="R1969" s="153"/>
      <c r="S1969" s="153"/>
      <c r="T1969" s="154"/>
      <c r="U1969" s="155"/>
      <c r="V1969" s="156"/>
    </row>
    <row r="1970" spans="1:22" ht="17.25" customHeight="1">
      <c r="B1970" s="724"/>
      <c r="C1970" s="724"/>
      <c r="D1970" s="724"/>
      <c r="E1970" s="724"/>
      <c r="F1970" s="724"/>
      <c r="G1970" s="725"/>
      <c r="H1970" s="725"/>
      <c r="I1970" s="725"/>
      <c r="J1970" s="725"/>
      <c r="K1970" s="725"/>
      <c r="L1970" s="725"/>
      <c r="M1970" s="725"/>
      <c r="N1970" s="725"/>
      <c r="O1970" s="725"/>
      <c r="P1970" s="725"/>
      <c r="Q1970" s="725"/>
      <c r="R1970" s="725"/>
      <c r="S1970" s="725"/>
      <c r="T1970" s="725"/>
      <c r="U1970" s="725"/>
      <c r="V1970" s="725"/>
    </row>
    <row r="1971" spans="1:22" s="109" customFormat="1" ht="16.5" customHeight="1" thickBot="1">
      <c r="A1971" s="108"/>
      <c r="B1971" s="531" t="s">
        <v>311</v>
      </c>
      <c r="C1971" s="531"/>
      <c r="D1971" s="531"/>
      <c r="E1971" s="531"/>
      <c r="F1971" s="531"/>
      <c r="G1971" s="531"/>
      <c r="H1971" s="531"/>
      <c r="I1971" s="531"/>
      <c r="J1971" s="531"/>
      <c r="K1971" s="531"/>
      <c r="L1971" s="531"/>
      <c r="M1971" s="531"/>
      <c r="N1971" s="531"/>
      <c r="O1971" s="531"/>
      <c r="P1971" s="531"/>
      <c r="Q1971" s="531"/>
      <c r="R1971" s="531"/>
      <c r="S1971" s="531"/>
      <c r="T1971" s="531"/>
      <c r="U1971" s="531"/>
      <c r="V1971" s="531"/>
    </row>
    <row r="1972" spans="1:22" s="110" customFormat="1" ht="22.5" customHeight="1">
      <c r="A1972" s="157" t="s">
        <v>2403</v>
      </c>
      <c r="B1972" s="532" t="s">
        <v>312</v>
      </c>
      <c r="C1972" s="726" t="s">
        <v>313</v>
      </c>
      <c r="D1972" s="727"/>
      <c r="E1972" s="727"/>
      <c r="F1972" s="727"/>
      <c r="G1972" s="727"/>
      <c r="H1972" s="727"/>
      <c r="I1972" s="727"/>
      <c r="J1972" s="727"/>
      <c r="K1972" s="727"/>
      <c r="L1972" s="727"/>
      <c r="M1972" s="694"/>
      <c r="N1972" s="728"/>
      <c r="O1972" s="729"/>
      <c r="P1972" s="726" t="s">
        <v>314</v>
      </c>
      <c r="Q1972" s="727"/>
      <c r="R1972" s="727"/>
      <c r="S1972" s="694"/>
      <c r="T1972" s="693" t="s">
        <v>315</v>
      </c>
      <c r="U1972" s="694"/>
      <c r="V1972" s="535" t="s">
        <v>1009</v>
      </c>
    </row>
    <row r="1973" spans="1:22" s="110" customFormat="1" ht="22.5" customHeight="1">
      <c r="A1973" s="157" t="s">
        <v>2404</v>
      </c>
      <c r="B1973" s="533"/>
      <c r="C1973" s="730" t="s">
        <v>316</v>
      </c>
      <c r="D1973" s="731"/>
      <c r="E1973" s="732"/>
      <c r="F1973" s="733">
        <v>2</v>
      </c>
      <c r="G1973" s="734" t="s">
        <v>317</v>
      </c>
      <c r="H1973" s="702" t="s">
        <v>318</v>
      </c>
      <c r="I1973" s="702"/>
      <c r="J1973" s="730" t="s">
        <v>319</v>
      </c>
      <c r="K1973" s="735"/>
      <c r="L1973" s="736"/>
      <c r="M1973" s="736"/>
      <c r="N1973" s="737"/>
      <c r="O1973" s="738"/>
      <c r="P1973" s="739"/>
      <c r="Q1973" s="740"/>
      <c r="R1973" s="740"/>
      <c r="S1973" s="741"/>
      <c r="T1973" s="706"/>
      <c r="U1973" s="707"/>
      <c r="V1973" s="536"/>
    </row>
    <row r="1974" spans="1:22" s="110" customFormat="1" ht="51.75" customHeight="1" thickBot="1">
      <c r="A1974" s="157" t="s">
        <v>2405</v>
      </c>
      <c r="B1974" s="533"/>
      <c r="C1974" s="731" t="s">
        <v>320</v>
      </c>
      <c r="D1974" s="732"/>
      <c r="E1974" s="742" t="s">
        <v>321</v>
      </c>
      <c r="F1974" s="743" t="s">
        <v>322</v>
      </c>
      <c r="G1974" s="734"/>
      <c r="H1974" s="702"/>
      <c r="I1974" s="702"/>
      <c r="J1974" s="699" t="s">
        <v>323</v>
      </c>
      <c r="K1974" s="744" t="s">
        <v>324</v>
      </c>
      <c r="L1974" s="745" t="s">
        <v>325</v>
      </c>
      <c r="M1974" s="745"/>
      <c r="N1974" s="746" t="s">
        <v>326</v>
      </c>
      <c r="O1974" s="747"/>
      <c r="P1974" s="748" t="s">
        <v>1054</v>
      </c>
      <c r="Q1974" s="749" t="s">
        <v>327</v>
      </c>
      <c r="R1974" s="750"/>
      <c r="S1974" s="159">
        <v>3</v>
      </c>
      <c r="T1974" s="751"/>
      <c r="U1974" s="752"/>
      <c r="V1974" s="537"/>
    </row>
    <row r="1975" spans="1:22" s="110" customFormat="1" ht="15.75" customHeight="1">
      <c r="A1975" s="157" t="s">
        <v>2406</v>
      </c>
      <c r="B1975" s="533"/>
      <c r="C1975" s="160">
        <v>1</v>
      </c>
      <c r="D1975" s="161" t="s">
        <v>238</v>
      </c>
      <c r="E1975" s="162">
        <v>0.99</v>
      </c>
      <c r="F1975" s="163">
        <v>6269.1881000000003</v>
      </c>
      <c r="G1975" s="163">
        <v>1118.6400000000001</v>
      </c>
      <c r="H1975" s="526" t="s">
        <v>1009</v>
      </c>
      <c r="I1975" s="527"/>
      <c r="J1975" s="164" t="s">
        <v>1009</v>
      </c>
      <c r="K1975" s="165" t="s">
        <v>1042</v>
      </c>
      <c r="L1975" s="166" t="s">
        <v>328</v>
      </c>
      <c r="M1975" s="167" t="s">
        <v>1056</v>
      </c>
      <c r="N1975" s="753" t="s">
        <v>308</v>
      </c>
      <c r="O1975" s="754" t="s">
        <v>137</v>
      </c>
      <c r="P1975" s="755"/>
      <c r="Q1975" s="756">
        <v>83</v>
      </c>
      <c r="R1975" s="757" t="s">
        <v>328</v>
      </c>
      <c r="S1975" s="758"/>
      <c r="T1975" s="693" t="s">
        <v>329</v>
      </c>
      <c r="U1975" s="727"/>
      <c r="V1975" s="694"/>
    </row>
    <row r="1976" spans="1:22" s="110" customFormat="1" ht="15.75" customHeight="1" thickBot="1">
      <c r="A1976" s="157" t="s">
        <v>2407</v>
      </c>
      <c r="B1976" s="533"/>
      <c r="C1976" s="160">
        <v>2</v>
      </c>
      <c r="D1976" s="161" t="s">
        <v>239</v>
      </c>
      <c r="E1976" s="162">
        <v>0.01</v>
      </c>
      <c r="F1976" s="163">
        <v>1059.44</v>
      </c>
      <c r="G1976" s="163">
        <v>1118.6400000000001</v>
      </c>
      <c r="H1976" s="526" t="s">
        <v>1208</v>
      </c>
      <c r="I1976" s="527"/>
      <c r="J1976" s="164" t="s">
        <v>1009</v>
      </c>
      <c r="K1976" s="165" t="s">
        <v>1042</v>
      </c>
      <c r="L1976" s="166" t="s">
        <v>328</v>
      </c>
      <c r="M1976" s="167" t="s">
        <v>1208</v>
      </c>
      <c r="N1976" s="753" t="s">
        <v>308</v>
      </c>
      <c r="O1976" s="754"/>
      <c r="P1976" s="755"/>
      <c r="Q1976" s="759"/>
      <c r="R1976" s="760"/>
      <c r="S1976" s="761"/>
      <c r="T1976" s="751"/>
      <c r="U1976" s="762"/>
      <c r="V1976" s="752"/>
    </row>
    <row r="1977" spans="1:22" s="110" customFormat="1" ht="15.75" customHeight="1">
      <c r="A1977" s="157" t="s">
        <v>2408</v>
      </c>
      <c r="B1977" s="533"/>
      <c r="C1977" s="160">
        <v>3</v>
      </c>
      <c r="D1977" s="161" t="s">
        <v>1042</v>
      </c>
      <c r="E1977" s="162" t="s">
        <v>1042</v>
      </c>
      <c r="F1977" s="163" t="s">
        <v>1042</v>
      </c>
      <c r="G1977" s="163" t="s">
        <v>1042</v>
      </c>
      <c r="H1977" s="526" t="s">
        <v>1042</v>
      </c>
      <c r="I1977" s="527"/>
      <c r="J1977" s="164" t="s">
        <v>1042</v>
      </c>
      <c r="K1977" s="165" t="s">
        <v>1042</v>
      </c>
      <c r="L1977" s="166"/>
      <c r="M1977" s="167" t="s">
        <v>1042</v>
      </c>
      <c r="N1977" s="753"/>
      <c r="O1977" s="763"/>
      <c r="P1977" s="764"/>
      <c r="Q1977" s="765"/>
      <c r="R1977" s="766"/>
      <c r="S1977" s="767"/>
      <c r="T1977" s="168"/>
      <c r="U1977" s="168"/>
      <c r="V1977" s="169"/>
    </row>
    <row r="1978" spans="1:22" s="110" customFormat="1" ht="15.75" customHeight="1">
      <c r="A1978" s="157" t="s">
        <v>2409</v>
      </c>
      <c r="B1978" s="533"/>
      <c r="C1978" s="160">
        <v>4</v>
      </c>
      <c r="D1978" s="161" t="s">
        <v>1042</v>
      </c>
      <c r="E1978" s="162" t="s">
        <v>1042</v>
      </c>
      <c r="F1978" s="163" t="s">
        <v>1042</v>
      </c>
      <c r="G1978" s="163" t="s">
        <v>1042</v>
      </c>
      <c r="H1978" s="526" t="s">
        <v>1042</v>
      </c>
      <c r="I1978" s="527"/>
      <c r="J1978" s="164" t="s">
        <v>1042</v>
      </c>
      <c r="K1978" s="165" t="s">
        <v>1042</v>
      </c>
      <c r="L1978" s="166"/>
      <c r="M1978" s="167" t="s">
        <v>1042</v>
      </c>
      <c r="N1978" s="753"/>
      <c r="O1978" s="768" t="s">
        <v>330</v>
      </c>
      <c r="P1978" s="730" t="s">
        <v>331</v>
      </c>
      <c r="Q1978" s="731"/>
      <c r="R1978" s="731"/>
      <c r="S1978" s="732"/>
      <c r="T1978" s="158"/>
      <c r="U1978" s="158"/>
      <c r="V1978" s="170"/>
    </row>
    <row r="1979" spans="1:22" s="110" customFormat="1" ht="17.25" customHeight="1">
      <c r="A1979" s="157" t="s">
        <v>2410</v>
      </c>
      <c r="B1979" s="533"/>
      <c r="C1979" s="160">
        <v>5</v>
      </c>
      <c r="D1979" s="161" t="s">
        <v>1042</v>
      </c>
      <c r="E1979" s="162" t="s">
        <v>1042</v>
      </c>
      <c r="F1979" s="163" t="s">
        <v>1042</v>
      </c>
      <c r="G1979" s="163" t="s">
        <v>1042</v>
      </c>
      <c r="H1979" s="526" t="s">
        <v>1042</v>
      </c>
      <c r="I1979" s="527"/>
      <c r="J1979" s="164" t="s">
        <v>1042</v>
      </c>
      <c r="K1979" s="165" t="s">
        <v>1042</v>
      </c>
      <c r="L1979" s="166"/>
      <c r="M1979" s="167" t="s">
        <v>1042</v>
      </c>
      <c r="N1979" s="753"/>
      <c r="O1979" s="769"/>
      <c r="P1979" s="699" t="s">
        <v>332</v>
      </c>
      <c r="Q1979" s="699" t="s">
        <v>333</v>
      </c>
      <c r="R1979" s="702" t="s">
        <v>334</v>
      </c>
      <c r="S1979" s="702"/>
      <c r="T1979" s="158"/>
      <c r="U1979" s="158"/>
      <c r="V1979" s="170"/>
    </row>
    <row r="1980" spans="1:22" s="110" customFormat="1" ht="16.5" customHeight="1" thickBot="1">
      <c r="A1980" s="157" t="s">
        <v>2411</v>
      </c>
      <c r="B1980" s="533"/>
      <c r="C1980" s="171">
        <v>6</v>
      </c>
      <c r="D1980" s="172" t="s">
        <v>1042</v>
      </c>
      <c r="E1980" s="173" t="s">
        <v>1042</v>
      </c>
      <c r="F1980" s="163" t="s">
        <v>1042</v>
      </c>
      <c r="G1980" s="163" t="s">
        <v>1042</v>
      </c>
      <c r="H1980" s="526" t="s">
        <v>1042</v>
      </c>
      <c r="I1980" s="527"/>
      <c r="J1980" s="164" t="s">
        <v>1042</v>
      </c>
      <c r="K1980" s="165" t="s">
        <v>1042</v>
      </c>
      <c r="L1980" s="166"/>
      <c r="M1980" s="167" t="s">
        <v>1042</v>
      </c>
      <c r="N1980" s="770"/>
      <c r="O1980" s="174" t="s">
        <v>1009</v>
      </c>
      <c r="P1980" s="771">
        <v>1</v>
      </c>
      <c r="Q1980" s="772">
        <v>2237.2819930999999</v>
      </c>
      <c r="R1980" s="773">
        <v>7328.6280999999999</v>
      </c>
      <c r="S1980" s="773"/>
      <c r="T1980" s="158"/>
      <c r="U1980" s="158"/>
      <c r="V1980" s="170"/>
    </row>
    <row r="1981" spans="1:22" s="110" customFormat="1" ht="16.5" customHeight="1" thickBot="1">
      <c r="A1981" s="157" t="s">
        <v>2412</v>
      </c>
      <c r="B1981" s="534"/>
      <c r="C1981" s="774" t="s">
        <v>335</v>
      </c>
      <c r="D1981" s="775"/>
      <c r="E1981" s="775"/>
      <c r="F1981" s="776"/>
      <c r="G1981" s="777"/>
      <c r="H1981" s="528" t="s">
        <v>1009</v>
      </c>
      <c r="I1981" s="529"/>
      <c r="J1981" s="175" t="s">
        <v>1009</v>
      </c>
      <c r="K1981" s="176" t="s">
        <v>1009</v>
      </c>
      <c r="L1981" s="177"/>
      <c r="M1981" s="178"/>
      <c r="N1981" s="179"/>
      <c r="O1981" s="530" t="s">
        <v>1042</v>
      </c>
      <c r="P1981" s="530"/>
      <c r="Q1981" s="530"/>
      <c r="R1981" s="530"/>
      <c r="S1981" s="530"/>
      <c r="T1981" s="180"/>
      <c r="U1981" s="181"/>
      <c r="V1981" s="182"/>
    </row>
    <row r="1982" spans="1:22" ht="24.95" customHeight="1"/>
    <row r="1983" spans="1:22" ht="24.95" customHeight="1"/>
    <row r="1984" spans="1:22" s="118" customFormat="1" ht="24" thickBot="1">
      <c r="A1984" s="681">
        <v>84</v>
      </c>
      <c r="B1984" s="538" t="s">
        <v>280</v>
      </c>
      <c r="C1984" s="538"/>
      <c r="D1984" s="538"/>
      <c r="E1984" s="115">
        <v>84</v>
      </c>
      <c r="F1984" s="116" t="s">
        <v>113</v>
      </c>
      <c r="G1984" s="111"/>
      <c r="H1984" s="111"/>
      <c r="I1984" s="116"/>
      <c r="J1984" s="116"/>
      <c r="K1984" s="116"/>
      <c r="L1984" s="116"/>
      <c r="M1984" s="117"/>
      <c r="N1984" s="117"/>
      <c r="O1984" s="111"/>
      <c r="P1984" s="111"/>
      <c r="Q1984" s="673"/>
      <c r="R1984" s="673"/>
      <c r="S1984" s="673"/>
      <c r="T1984" s="673"/>
      <c r="U1984" s="682"/>
      <c r="V1984" s="109"/>
    </row>
    <row r="1985" spans="1:22" s="109" customFormat="1" ht="24.75" customHeight="1">
      <c r="A1985" s="108"/>
      <c r="B1985" s="683" t="s">
        <v>281</v>
      </c>
      <c r="C1985" s="684" t="s">
        <v>282</v>
      </c>
      <c r="D1985" s="685" t="s">
        <v>283</v>
      </c>
      <c r="E1985" s="685"/>
      <c r="F1985" s="685" t="s">
        <v>284</v>
      </c>
      <c r="G1985" s="686"/>
      <c r="H1985" s="687" t="s">
        <v>285</v>
      </c>
      <c r="I1985" s="688" t="s">
        <v>286</v>
      </c>
      <c r="J1985" s="687" t="s">
        <v>287</v>
      </c>
      <c r="K1985" s="687" t="s">
        <v>288</v>
      </c>
      <c r="L1985" s="687" t="s">
        <v>289</v>
      </c>
      <c r="M1985" s="687" t="s">
        <v>290</v>
      </c>
      <c r="N1985" s="689" t="s">
        <v>291</v>
      </c>
      <c r="O1985" s="690"/>
      <c r="P1985" s="691" t="s">
        <v>292</v>
      </c>
      <c r="Q1985" s="692"/>
      <c r="R1985" s="693" t="s">
        <v>293</v>
      </c>
      <c r="S1985" s="694"/>
      <c r="T1985" s="695" t="s">
        <v>294</v>
      </c>
      <c r="U1985" s="696"/>
      <c r="V1985" s="697"/>
    </row>
    <row r="1986" spans="1:22" s="109" customFormat="1" ht="73.5" customHeight="1">
      <c r="A1986" s="108"/>
      <c r="B1986" s="698"/>
      <c r="C1986" s="699" t="s">
        <v>295</v>
      </c>
      <c r="D1986" s="700" t="s">
        <v>45</v>
      </c>
      <c r="E1986" s="700" t="s">
        <v>296</v>
      </c>
      <c r="F1986" s="700" t="s">
        <v>297</v>
      </c>
      <c r="G1986" s="701" t="s">
        <v>298</v>
      </c>
      <c r="H1986" s="702"/>
      <c r="I1986" s="703"/>
      <c r="J1986" s="702"/>
      <c r="K1986" s="702"/>
      <c r="L1986" s="702"/>
      <c r="M1986" s="702"/>
      <c r="N1986" s="699" t="s">
        <v>299</v>
      </c>
      <c r="O1986" s="700" t="s">
        <v>300</v>
      </c>
      <c r="P1986" s="704"/>
      <c r="Q1986" s="705"/>
      <c r="R1986" s="706"/>
      <c r="S1986" s="707"/>
      <c r="T1986" s="708" t="s">
        <v>301</v>
      </c>
      <c r="U1986" s="709" t="s">
        <v>302</v>
      </c>
      <c r="V1986" s="710" t="s">
        <v>303</v>
      </c>
    </row>
    <row r="1987" spans="1:22" s="109" customFormat="1" ht="26.25" customHeight="1">
      <c r="A1987" s="108"/>
      <c r="B1987" s="711"/>
      <c r="C1987" s="712">
        <v>3</v>
      </c>
      <c r="D1987" s="712">
        <v>4</v>
      </c>
      <c r="E1987" s="712">
        <v>5</v>
      </c>
      <c r="F1987" s="712">
        <v>6</v>
      </c>
      <c r="G1987" s="712">
        <v>7</v>
      </c>
      <c r="H1987" s="712">
        <v>8</v>
      </c>
      <c r="I1987" s="712">
        <v>9</v>
      </c>
      <c r="J1987" s="712">
        <v>10</v>
      </c>
      <c r="K1987" s="712">
        <v>11</v>
      </c>
      <c r="L1987" s="712">
        <v>12</v>
      </c>
      <c r="M1987" s="712">
        <v>13</v>
      </c>
      <c r="N1987" s="712">
        <v>14</v>
      </c>
      <c r="O1987" s="712">
        <v>15</v>
      </c>
      <c r="P1987" s="111">
        <v>16</v>
      </c>
      <c r="Q1987" s="713">
        <v>17</v>
      </c>
      <c r="R1987" s="111">
        <v>18</v>
      </c>
      <c r="S1987" s="713">
        <v>19</v>
      </c>
      <c r="T1987" s="714">
        <v>20</v>
      </c>
      <c r="U1987" s="715">
        <v>21</v>
      </c>
      <c r="V1987" s="716">
        <v>22</v>
      </c>
    </row>
    <row r="1988" spans="1:22" s="134" customFormat="1" ht="24.95" customHeight="1">
      <c r="A1988" s="120" t="s">
        <v>2413</v>
      </c>
      <c r="B1988" s="121">
        <v>1</v>
      </c>
      <c r="C1988" s="122" t="s">
        <v>407</v>
      </c>
      <c r="D1988" s="122" t="s">
        <v>785</v>
      </c>
      <c r="E1988" s="122" t="s">
        <v>786</v>
      </c>
      <c r="F1988" s="122" t="s">
        <v>339</v>
      </c>
      <c r="G1988" s="123">
        <v>0.25</v>
      </c>
      <c r="H1988" s="124" t="s">
        <v>308</v>
      </c>
      <c r="I1988" s="125">
        <v>2</v>
      </c>
      <c r="J1988" s="126" t="s">
        <v>241</v>
      </c>
      <c r="K1988" s="127">
        <v>38327</v>
      </c>
      <c r="L1988" s="127">
        <v>40451</v>
      </c>
      <c r="M1988" s="128">
        <v>11523.67</v>
      </c>
      <c r="N1988" s="129">
        <v>2880.9175</v>
      </c>
      <c r="O1988" s="130">
        <v>2880.9175</v>
      </c>
      <c r="P1988" s="717"/>
      <c r="Q1988" s="718"/>
      <c r="R1988" s="719"/>
      <c r="S1988" s="720"/>
      <c r="T1988" s="131" t="s">
        <v>308</v>
      </c>
      <c r="U1988" s="132">
        <v>4</v>
      </c>
      <c r="V1988" s="133" t="s">
        <v>308</v>
      </c>
    </row>
    <row r="1989" spans="1:22" s="134" customFormat="1" ht="24.95" customHeight="1">
      <c r="A1989" s="120" t="s">
        <v>2414</v>
      </c>
      <c r="B1989" s="121" t="s">
        <v>1042</v>
      </c>
      <c r="C1989" s="122"/>
      <c r="D1989" s="122"/>
      <c r="E1989" s="122"/>
      <c r="F1989" s="122"/>
      <c r="G1989" s="123"/>
      <c r="H1989" s="124"/>
      <c r="I1989" s="125"/>
      <c r="J1989" s="126" t="s">
        <v>1042</v>
      </c>
      <c r="K1989" s="127"/>
      <c r="L1989" s="127"/>
      <c r="M1989" s="128"/>
      <c r="N1989" s="129" t="s">
        <v>1042</v>
      </c>
      <c r="O1989" s="130" t="s">
        <v>1042</v>
      </c>
      <c r="P1989" s="717"/>
      <c r="Q1989" s="718"/>
      <c r="R1989" s="719"/>
      <c r="S1989" s="720"/>
      <c r="T1989" s="131"/>
      <c r="U1989" s="132"/>
      <c r="V1989" s="133"/>
    </row>
    <row r="1990" spans="1:22" s="134" customFormat="1" ht="24.95" customHeight="1">
      <c r="A1990" s="120" t="s">
        <v>2415</v>
      </c>
      <c r="B1990" s="121" t="s">
        <v>1042</v>
      </c>
      <c r="C1990" s="122"/>
      <c r="D1990" s="122"/>
      <c r="E1990" s="122"/>
      <c r="F1990" s="122"/>
      <c r="G1990" s="123"/>
      <c r="H1990" s="124"/>
      <c r="I1990" s="125"/>
      <c r="J1990" s="126" t="s">
        <v>1042</v>
      </c>
      <c r="K1990" s="127"/>
      <c r="L1990" s="127"/>
      <c r="M1990" s="128"/>
      <c r="N1990" s="129" t="s">
        <v>1042</v>
      </c>
      <c r="O1990" s="130" t="s">
        <v>1042</v>
      </c>
      <c r="P1990" s="717"/>
      <c r="Q1990" s="718"/>
      <c r="R1990" s="719"/>
      <c r="S1990" s="720"/>
      <c r="T1990" s="131"/>
      <c r="U1990" s="132"/>
      <c r="V1990" s="133"/>
    </row>
    <row r="1991" spans="1:22" s="134" customFormat="1" ht="24.95" customHeight="1">
      <c r="A1991" s="120" t="s">
        <v>2416</v>
      </c>
      <c r="B1991" s="121" t="s">
        <v>1042</v>
      </c>
      <c r="C1991" s="122"/>
      <c r="D1991" s="122"/>
      <c r="E1991" s="122"/>
      <c r="F1991" s="122"/>
      <c r="G1991" s="123"/>
      <c r="H1991" s="124"/>
      <c r="I1991" s="125"/>
      <c r="J1991" s="126" t="s">
        <v>1042</v>
      </c>
      <c r="K1991" s="127"/>
      <c r="L1991" s="127"/>
      <c r="M1991" s="128"/>
      <c r="N1991" s="129" t="s">
        <v>1042</v>
      </c>
      <c r="O1991" s="130" t="s">
        <v>1042</v>
      </c>
      <c r="P1991" s="717"/>
      <c r="Q1991" s="718"/>
      <c r="R1991" s="719"/>
      <c r="S1991" s="720"/>
      <c r="T1991" s="131"/>
      <c r="U1991" s="132"/>
      <c r="V1991" s="133"/>
    </row>
    <row r="1992" spans="1:22" s="134" customFormat="1" ht="24.95" customHeight="1">
      <c r="A1992" s="120" t="s">
        <v>2417</v>
      </c>
      <c r="B1992" s="121" t="s">
        <v>1042</v>
      </c>
      <c r="C1992" s="122"/>
      <c r="D1992" s="122"/>
      <c r="E1992" s="122"/>
      <c r="F1992" s="122"/>
      <c r="G1992" s="123"/>
      <c r="H1992" s="124"/>
      <c r="I1992" s="125"/>
      <c r="J1992" s="126" t="s">
        <v>1042</v>
      </c>
      <c r="K1992" s="127"/>
      <c r="L1992" s="127"/>
      <c r="M1992" s="128"/>
      <c r="N1992" s="129" t="s">
        <v>1042</v>
      </c>
      <c r="O1992" s="130" t="s">
        <v>1042</v>
      </c>
      <c r="P1992" s="717"/>
      <c r="Q1992" s="718"/>
      <c r="R1992" s="719"/>
      <c r="S1992" s="720"/>
      <c r="T1992" s="131"/>
      <c r="U1992" s="132"/>
      <c r="V1992" s="133"/>
    </row>
    <row r="1993" spans="1:22" s="134" customFormat="1" ht="24.95" customHeight="1">
      <c r="A1993" s="120" t="s">
        <v>2418</v>
      </c>
      <c r="B1993" s="121" t="s">
        <v>1042</v>
      </c>
      <c r="C1993" s="122"/>
      <c r="D1993" s="122"/>
      <c r="E1993" s="122"/>
      <c r="F1993" s="122"/>
      <c r="G1993" s="123"/>
      <c r="H1993" s="124"/>
      <c r="I1993" s="125"/>
      <c r="J1993" s="126" t="s">
        <v>1042</v>
      </c>
      <c r="K1993" s="127"/>
      <c r="L1993" s="127"/>
      <c r="M1993" s="128"/>
      <c r="N1993" s="129" t="s">
        <v>1042</v>
      </c>
      <c r="O1993" s="130" t="s">
        <v>1042</v>
      </c>
      <c r="P1993" s="717"/>
      <c r="Q1993" s="718"/>
      <c r="R1993" s="719"/>
      <c r="S1993" s="720"/>
      <c r="T1993" s="131"/>
      <c r="U1993" s="132"/>
      <c r="V1993" s="133"/>
    </row>
    <row r="1994" spans="1:22" s="134" customFormat="1" ht="24.95" customHeight="1">
      <c r="A1994" s="120" t="s">
        <v>2419</v>
      </c>
      <c r="B1994" s="121" t="s">
        <v>1042</v>
      </c>
      <c r="C1994" s="122"/>
      <c r="D1994" s="122"/>
      <c r="E1994" s="122"/>
      <c r="F1994" s="122"/>
      <c r="G1994" s="123"/>
      <c r="H1994" s="124"/>
      <c r="I1994" s="125"/>
      <c r="J1994" s="126" t="s">
        <v>1042</v>
      </c>
      <c r="K1994" s="127"/>
      <c r="L1994" s="127"/>
      <c r="M1994" s="128"/>
      <c r="N1994" s="129" t="s">
        <v>1042</v>
      </c>
      <c r="O1994" s="130" t="s">
        <v>1042</v>
      </c>
      <c r="P1994" s="717"/>
      <c r="Q1994" s="718"/>
      <c r="R1994" s="719"/>
      <c r="S1994" s="720"/>
      <c r="T1994" s="131"/>
      <c r="U1994" s="132"/>
      <c r="V1994" s="133"/>
    </row>
    <row r="1995" spans="1:22" s="134" customFormat="1" ht="24.95" customHeight="1">
      <c r="A1995" s="120" t="s">
        <v>2420</v>
      </c>
      <c r="B1995" s="121" t="s">
        <v>1042</v>
      </c>
      <c r="C1995" s="122"/>
      <c r="D1995" s="122"/>
      <c r="E1995" s="122"/>
      <c r="F1995" s="122"/>
      <c r="G1995" s="123"/>
      <c r="H1995" s="124"/>
      <c r="I1995" s="125"/>
      <c r="J1995" s="126" t="s">
        <v>1042</v>
      </c>
      <c r="K1995" s="127"/>
      <c r="L1995" s="127"/>
      <c r="M1995" s="135"/>
      <c r="N1995" s="129" t="s">
        <v>1042</v>
      </c>
      <c r="O1995" s="130" t="s">
        <v>1042</v>
      </c>
      <c r="P1995" s="717"/>
      <c r="Q1995" s="718"/>
      <c r="R1995" s="719"/>
      <c r="S1995" s="720"/>
      <c r="T1995" s="131"/>
      <c r="U1995" s="132"/>
      <c r="V1995" s="133"/>
    </row>
    <row r="1996" spans="1:22" s="134" customFormat="1" ht="24.95" customHeight="1">
      <c r="A1996" s="120" t="s">
        <v>2421</v>
      </c>
      <c r="B1996" s="121" t="s">
        <v>1042</v>
      </c>
      <c r="C1996" s="122"/>
      <c r="D1996" s="122"/>
      <c r="E1996" s="122"/>
      <c r="F1996" s="122"/>
      <c r="G1996" s="123"/>
      <c r="H1996" s="124"/>
      <c r="I1996" s="125"/>
      <c r="J1996" s="126" t="s">
        <v>1042</v>
      </c>
      <c r="K1996" s="127"/>
      <c r="L1996" s="127"/>
      <c r="M1996" s="135"/>
      <c r="N1996" s="129" t="s">
        <v>1042</v>
      </c>
      <c r="O1996" s="130" t="s">
        <v>1042</v>
      </c>
      <c r="P1996" s="717"/>
      <c r="Q1996" s="718"/>
      <c r="R1996" s="719"/>
      <c r="S1996" s="720"/>
      <c r="T1996" s="131"/>
      <c r="U1996" s="132"/>
      <c r="V1996" s="133"/>
    </row>
    <row r="1997" spans="1:22" s="134" customFormat="1" ht="24.95" customHeight="1" thickBot="1">
      <c r="A1997" s="120" t="s">
        <v>2422</v>
      </c>
      <c r="B1997" s="136" t="s">
        <v>1042</v>
      </c>
      <c r="C1997" s="137"/>
      <c r="D1997" s="137"/>
      <c r="E1997" s="137"/>
      <c r="F1997" s="137"/>
      <c r="G1997" s="138"/>
      <c r="H1997" s="139"/>
      <c r="I1997" s="140"/>
      <c r="J1997" s="141" t="s">
        <v>1042</v>
      </c>
      <c r="K1997" s="142"/>
      <c r="L1997" s="142"/>
      <c r="M1997" s="143"/>
      <c r="N1997" s="129" t="s">
        <v>1042</v>
      </c>
      <c r="O1997" s="130" t="s">
        <v>1042</v>
      </c>
      <c r="P1997" s="717"/>
      <c r="Q1997" s="718"/>
      <c r="R1997" s="719"/>
      <c r="S1997" s="720"/>
      <c r="T1997" s="131"/>
      <c r="U1997" s="132"/>
      <c r="V1997" s="133"/>
    </row>
    <row r="1998" spans="1:22" s="109" customFormat="1" ht="12" customHeight="1">
      <c r="A1998" s="120"/>
      <c r="B1998" s="144"/>
      <c r="C1998" s="145"/>
      <c r="D1998" s="145"/>
      <c r="E1998" s="145"/>
      <c r="F1998" s="145"/>
      <c r="G1998" s="145"/>
      <c r="H1998" s="146"/>
      <c r="I1998" s="145"/>
      <c r="J1998" s="145"/>
      <c r="K1998" s="145"/>
      <c r="L1998" s="145"/>
      <c r="M1998" s="145"/>
      <c r="N1998" s="145"/>
      <c r="O1998" s="147"/>
      <c r="P1998" s="145"/>
      <c r="Q1998" s="145"/>
      <c r="R1998" s="147"/>
      <c r="S1998" s="145"/>
      <c r="T1998" s="145"/>
      <c r="U1998" s="148"/>
      <c r="V1998" s="149"/>
    </row>
    <row r="1999" spans="1:22" s="109" customFormat="1" ht="17.25" customHeight="1" thickBot="1">
      <c r="A1999" s="120" t="s">
        <v>2423</v>
      </c>
      <c r="B1999" s="150"/>
      <c r="C1999" s="151"/>
      <c r="D1999" s="151"/>
      <c r="E1999" s="151"/>
      <c r="F1999" s="151"/>
      <c r="G1999" s="151"/>
      <c r="H1999" s="151"/>
      <c r="I1999" s="151"/>
      <c r="J1999" s="151"/>
      <c r="K1999" s="151"/>
      <c r="L1999" s="151"/>
      <c r="M1999" s="151"/>
      <c r="N1999" s="721" t="s">
        <v>310</v>
      </c>
      <c r="O1999" s="722">
        <v>2880.9175</v>
      </c>
      <c r="P1999" s="152"/>
      <c r="Q1999" s="152"/>
      <c r="R1999" s="153"/>
      <c r="S1999" s="153"/>
      <c r="T1999" s="154"/>
      <c r="U1999" s="155"/>
      <c r="V1999" s="156"/>
    </row>
    <row r="2000" spans="1:22" ht="17.25" customHeight="1">
      <c r="B2000" s="724"/>
      <c r="C2000" s="724"/>
      <c r="D2000" s="724"/>
      <c r="E2000" s="724"/>
      <c r="F2000" s="724"/>
      <c r="G2000" s="725"/>
      <c r="H2000" s="725"/>
      <c r="I2000" s="725"/>
      <c r="J2000" s="725"/>
      <c r="K2000" s="725"/>
      <c r="L2000" s="725"/>
      <c r="M2000" s="725"/>
      <c r="N2000" s="725"/>
      <c r="O2000" s="725"/>
      <c r="P2000" s="725"/>
      <c r="Q2000" s="725"/>
      <c r="R2000" s="725"/>
      <c r="S2000" s="725"/>
      <c r="T2000" s="725"/>
      <c r="U2000" s="725"/>
      <c r="V2000" s="725"/>
    </row>
    <row r="2001" spans="1:22" s="109" customFormat="1" ht="16.5" customHeight="1" thickBot="1">
      <c r="A2001" s="108"/>
      <c r="B2001" s="531" t="s">
        <v>311</v>
      </c>
      <c r="C2001" s="531"/>
      <c r="D2001" s="531"/>
      <c r="E2001" s="531"/>
      <c r="F2001" s="531"/>
      <c r="G2001" s="531"/>
      <c r="H2001" s="531"/>
      <c r="I2001" s="531"/>
      <c r="J2001" s="531"/>
      <c r="K2001" s="531"/>
      <c r="L2001" s="531"/>
      <c r="M2001" s="531"/>
      <c r="N2001" s="531"/>
      <c r="O2001" s="531"/>
      <c r="P2001" s="531"/>
      <c r="Q2001" s="531"/>
      <c r="R2001" s="531"/>
      <c r="S2001" s="531"/>
      <c r="T2001" s="531"/>
      <c r="U2001" s="531"/>
      <c r="V2001" s="531"/>
    </row>
    <row r="2002" spans="1:22" s="110" customFormat="1" ht="22.5" customHeight="1">
      <c r="A2002" s="157" t="s">
        <v>2424</v>
      </c>
      <c r="B2002" s="532" t="s">
        <v>312</v>
      </c>
      <c r="C2002" s="726" t="s">
        <v>313</v>
      </c>
      <c r="D2002" s="727"/>
      <c r="E2002" s="727"/>
      <c r="F2002" s="727"/>
      <c r="G2002" s="727"/>
      <c r="H2002" s="727"/>
      <c r="I2002" s="727"/>
      <c r="J2002" s="727"/>
      <c r="K2002" s="727"/>
      <c r="L2002" s="727"/>
      <c r="M2002" s="694"/>
      <c r="N2002" s="728"/>
      <c r="O2002" s="729"/>
      <c r="P2002" s="726" t="s">
        <v>314</v>
      </c>
      <c r="Q2002" s="727"/>
      <c r="R2002" s="727"/>
      <c r="S2002" s="694"/>
      <c r="T2002" s="693" t="s">
        <v>315</v>
      </c>
      <c r="U2002" s="694"/>
      <c r="V2002" s="535" t="s">
        <v>1009</v>
      </c>
    </row>
    <row r="2003" spans="1:22" s="110" customFormat="1" ht="22.5" customHeight="1">
      <c r="A2003" s="157" t="s">
        <v>2425</v>
      </c>
      <c r="B2003" s="533"/>
      <c r="C2003" s="730" t="s">
        <v>316</v>
      </c>
      <c r="D2003" s="731"/>
      <c r="E2003" s="732"/>
      <c r="F2003" s="733">
        <v>2</v>
      </c>
      <c r="G2003" s="734" t="s">
        <v>317</v>
      </c>
      <c r="H2003" s="702" t="s">
        <v>318</v>
      </c>
      <c r="I2003" s="702"/>
      <c r="J2003" s="730" t="s">
        <v>319</v>
      </c>
      <c r="K2003" s="735"/>
      <c r="L2003" s="736"/>
      <c r="M2003" s="736"/>
      <c r="N2003" s="737"/>
      <c r="O2003" s="738"/>
      <c r="P2003" s="739"/>
      <c r="Q2003" s="740"/>
      <c r="R2003" s="740"/>
      <c r="S2003" s="741"/>
      <c r="T2003" s="706"/>
      <c r="U2003" s="707"/>
      <c r="V2003" s="536"/>
    </row>
    <row r="2004" spans="1:22" s="110" customFormat="1" ht="51.75" customHeight="1" thickBot="1">
      <c r="A2004" s="157" t="s">
        <v>2426</v>
      </c>
      <c r="B2004" s="533"/>
      <c r="C2004" s="731" t="s">
        <v>320</v>
      </c>
      <c r="D2004" s="732"/>
      <c r="E2004" s="742" t="s">
        <v>321</v>
      </c>
      <c r="F2004" s="743" t="s">
        <v>322</v>
      </c>
      <c r="G2004" s="734"/>
      <c r="H2004" s="702"/>
      <c r="I2004" s="702"/>
      <c r="J2004" s="699" t="s">
        <v>323</v>
      </c>
      <c r="K2004" s="744" t="s">
        <v>324</v>
      </c>
      <c r="L2004" s="745" t="s">
        <v>325</v>
      </c>
      <c r="M2004" s="745"/>
      <c r="N2004" s="746" t="s">
        <v>326</v>
      </c>
      <c r="O2004" s="747"/>
      <c r="P2004" s="748" t="s">
        <v>1054</v>
      </c>
      <c r="Q2004" s="749" t="s">
        <v>327</v>
      </c>
      <c r="R2004" s="750"/>
      <c r="S2004" s="159">
        <v>1</v>
      </c>
      <c r="T2004" s="751"/>
      <c r="U2004" s="752"/>
      <c r="V2004" s="537"/>
    </row>
    <row r="2005" spans="1:22" s="110" customFormat="1" ht="15.75" customHeight="1">
      <c r="A2005" s="157" t="s">
        <v>2427</v>
      </c>
      <c r="B2005" s="533"/>
      <c r="C2005" s="160">
        <v>1</v>
      </c>
      <c r="D2005" s="161" t="s">
        <v>240</v>
      </c>
      <c r="E2005" s="162">
        <v>0.1</v>
      </c>
      <c r="F2005" s="163" t="s">
        <v>1207</v>
      </c>
      <c r="G2005" s="163">
        <v>1118.6400000000001</v>
      </c>
      <c r="H2005" s="526" t="s">
        <v>1208</v>
      </c>
      <c r="I2005" s="527"/>
      <c r="J2005" s="164" t="s">
        <v>1009</v>
      </c>
      <c r="K2005" s="165" t="s">
        <v>1042</v>
      </c>
      <c r="L2005" s="166" t="s">
        <v>328</v>
      </c>
      <c r="M2005" s="167" t="s">
        <v>1056</v>
      </c>
      <c r="N2005" s="753" t="s">
        <v>308</v>
      </c>
      <c r="O2005" s="754" t="s">
        <v>137</v>
      </c>
      <c r="P2005" s="755"/>
      <c r="Q2005" s="756">
        <v>84</v>
      </c>
      <c r="R2005" s="757" t="s">
        <v>328</v>
      </c>
      <c r="S2005" s="758"/>
      <c r="T2005" s="693" t="s">
        <v>329</v>
      </c>
      <c r="U2005" s="727"/>
      <c r="V2005" s="694"/>
    </row>
    <row r="2006" spans="1:22" s="110" customFormat="1" ht="15.75" customHeight="1" thickBot="1">
      <c r="A2006" s="157" t="s">
        <v>2428</v>
      </c>
      <c r="B2006" s="533"/>
      <c r="C2006" s="160">
        <v>2</v>
      </c>
      <c r="D2006" s="161" t="s">
        <v>241</v>
      </c>
      <c r="E2006" s="162">
        <v>0.9</v>
      </c>
      <c r="F2006" s="163">
        <v>2880.9175</v>
      </c>
      <c r="G2006" s="163">
        <v>1118.6400000000001</v>
      </c>
      <c r="H2006" s="526" t="s">
        <v>1009</v>
      </c>
      <c r="I2006" s="527"/>
      <c r="J2006" s="164" t="s">
        <v>1009</v>
      </c>
      <c r="K2006" s="165" t="s">
        <v>1042</v>
      </c>
      <c r="L2006" s="166" t="s">
        <v>36</v>
      </c>
      <c r="M2006" s="167" t="s">
        <v>1120</v>
      </c>
      <c r="N2006" s="753" t="s">
        <v>308</v>
      </c>
      <c r="O2006" s="754"/>
      <c r="P2006" s="755"/>
      <c r="Q2006" s="759"/>
      <c r="R2006" s="760"/>
      <c r="S2006" s="761"/>
      <c r="T2006" s="751"/>
      <c r="U2006" s="762"/>
      <c r="V2006" s="752"/>
    </row>
    <row r="2007" spans="1:22" s="110" customFormat="1" ht="15.75" customHeight="1">
      <c r="A2007" s="157" t="s">
        <v>2429</v>
      </c>
      <c r="B2007" s="533"/>
      <c r="C2007" s="160">
        <v>3</v>
      </c>
      <c r="D2007" s="161" t="s">
        <v>1042</v>
      </c>
      <c r="E2007" s="162" t="s">
        <v>1042</v>
      </c>
      <c r="F2007" s="163" t="s">
        <v>1042</v>
      </c>
      <c r="G2007" s="163" t="s">
        <v>1042</v>
      </c>
      <c r="H2007" s="526" t="s">
        <v>1042</v>
      </c>
      <c r="I2007" s="527"/>
      <c r="J2007" s="164" t="s">
        <v>1042</v>
      </c>
      <c r="K2007" s="165" t="s">
        <v>1042</v>
      </c>
      <c r="L2007" s="166"/>
      <c r="M2007" s="167" t="s">
        <v>1042</v>
      </c>
      <c r="N2007" s="753"/>
      <c r="O2007" s="763"/>
      <c r="P2007" s="764"/>
      <c r="Q2007" s="765"/>
      <c r="R2007" s="766"/>
      <c r="S2007" s="767"/>
      <c r="T2007" s="168"/>
      <c r="U2007" s="168"/>
      <c r="V2007" s="169"/>
    </row>
    <row r="2008" spans="1:22" s="110" customFormat="1" ht="15.75" customHeight="1">
      <c r="A2008" s="157" t="s">
        <v>2430</v>
      </c>
      <c r="B2008" s="533"/>
      <c r="C2008" s="160">
        <v>4</v>
      </c>
      <c r="D2008" s="161" t="s">
        <v>1042</v>
      </c>
      <c r="E2008" s="162" t="s">
        <v>1042</v>
      </c>
      <c r="F2008" s="163" t="s">
        <v>1042</v>
      </c>
      <c r="G2008" s="163" t="s">
        <v>1042</v>
      </c>
      <c r="H2008" s="526" t="s">
        <v>1042</v>
      </c>
      <c r="I2008" s="527"/>
      <c r="J2008" s="164" t="s">
        <v>1042</v>
      </c>
      <c r="K2008" s="165" t="s">
        <v>1042</v>
      </c>
      <c r="L2008" s="166"/>
      <c r="M2008" s="167" t="s">
        <v>1042</v>
      </c>
      <c r="N2008" s="753"/>
      <c r="O2008" s="768" t="s">
        <v>330</v>
      </c>
      <c r="P2008" s="730" t="s">
        <v>331</v>
      </c>
      <c r="Q2008" s="731"/>
      <c r="R2008" s="731"/>
      <c r="S2008" s="732"/>
      <c r="T2008" s="158"/>
      <c r="U2008" s="158"/>
      <c r="V2008" s="170"/>
    </row>
    <row r="2009" spans="1:22" s="110" customFormat="1" ht="17.25" customHeight="1">
      <c r="A2009" s="157" t="s">
        <v>2431</v>
      </c>
      <c r="B2009" s="533"/>
      <c r="C2009" s="160">
        <v>5</v>
      </c>
      <c r="D2009" s="161" t="s">
        <v>1042</v>
      </c>
      <c r="E2009" s="162" t="s">
        <v>1042</v>
      </c>
      <c r="F2009" s="163" t="s">
        <v>1042</v>
      </c>
      <c r="G2009" s="163" t="s">
        <v>1042</v>
      </c>
      <c r="H2009" s="526" t="s">
        <v>1042</v>
      </c>
      <c r="I2009" s="527"/>
      <c r="J2009" s="164" t="s">
        <v>1042</v>
      </c>
      <c r="K2009" s="165" t="s">
        <v>1042</v>
      </c>
      <c r="L2009" s="166"/>
      <c r="M2009" s="167" t="s">
        <v>1042</v>
      </c>
      <c r="N2009" s="753"/>
      <c r="O2009" s="769"/>
      <c r="P2009" s="699" t="s">
        <v>332</v>
      </c>
      <c r="Q2009" s="699" t="s">
        <v>333</v>
      </c>
      <c r="R2009" s="702" t="s">
        <v>334</v>
      </c>
      <c r="S2009" s="702"/>
      <c r="T2009" s="158"/>
      <c r="U2009" s="158"/>
      <c r="V2009" s="170"/>
    </row>
    <row r="2010" spans="1:22" s="110" customFormat="1" ht="16.5" customHeight="1" thickBot="1">
      <c r="A2010" s="157" t="s">
        <v>2432</v>
      </c>
      <c r="B2010" s="533"/>
      <c r="C2010" s="171">
        <v>6</v>
      </c>
      <c r="D2010" s="172" t="s">
        <v>1042</v>
      </c>
      <c r="E2010" s="173" t="s">
        <v>1042</v>
      </c>
      <c r="F2010" s="163" t="s">
        <v>1042</v>
      </c>
      <c r="G2010" s="163" t="s">
        <v>1042</v>
      </c>
      <c r="H2010" s="526" t="s">
        <v>1042</v>
      </c>
      <c r="I2010" s="527"/>
      <c r="J2010" s="164" t="s">
        <v>1042</v>
      </c>
      <c r="K2010" s="165" t="s">
        <v>1042</v>
      </c>
      <c r="L2010" s="166"/>
      <c r="M2010" s="167" t="s">
        <v>1042</v>
      </c>
      <c r="N2010" s="770"/>
      <c r="O2010" s="174" t="s">
        <v>1009</v>
      </c>
      <c r="P2010" s="771">
        <v>1</v>
      </c>
      <c r="Q2010" s="772">
        <v>2237.2819930999999</v>
      </c>
      <c r="R2010" s="773">
        <v>2880.9175</v>
      </c>
      <c r="S2010" s="773"/>
      <c r="T2010" s="158"/>
      <c r="U2010" s="158"/>
      <c r="V2010" s="170"/>
    </row>
    <row r="2011" spans="1:22" s="110" customFormat="1" ht="16.5" customHeight="1" thickBot="1">
      <c r="A2011" s="157" t="s">
        <v>2433</v>
      </c>
      <c r="B2011" s="534"/>
      <c r="C2011" s="774" t="s">
        <v>335</v>
      </c>
      <c r="D2011" s="775"/>
      <c r="E2011" s="775"/>
      <c r="F2011" s="776"/>
      <c r="G2011" s="777"/>
      <c r="H2011" s="528" t="s">
        <v>1009</v>
      </c>
      <c r="I2011" s="529"/>
      <c r="J2011" s="175" t="s">
        <v>1009</v>
      </c>
      <c r="K2011" s="176" t="s">
        <v>1009</v>
      </c>
      <c r="L2011" s="177"/>
      <c r="M2011" s="178"/>
      <c r="N2011" s="179"/>
      <c r="O2011" s="530" t="s">
        <v>1042</v>
      </c>
      <c r="P2011" s="530"/>
      <c r="Q2011" s="530"/>
      <c r="R2011" s="530"/>
      <c r="S2011" s="530"/>
      <c r="T2011" s="180"/>
      <c r="U2011" s="181"/>
      <c r="V2011" s="182"/>
    </row>
    <row r="2012" spans="1:22" ht="24.95" customHeight="1"/>
    <row r="2013" spans="1:22" ht="24.95" customHeight="1"/>
    <row r="2014" spans="1:22" s="118" customFormat="1" ht="24" thickBot="1">
      <c r="A2014" s="681">
        <v>85</v>
      </c>
      <c r="B2014" s="538" t="s">
        <v>280</v>
      </c>
      <c r="C2014" s="538"/>
      <c r="D2014" s="538"/>
      <c r="E2014" s="115">
        <v>85</v>
      </c>
      <c r="F2014" s="116" t="s">
        <v>114</v>
      </c>
      <c r="G2014" s="111"/>
      <c r="H2014" s="111"/>
      <c r="I2014" s="116"/>
      <c r="J2014" s="116"/>
      <c r="K2014" s="116"/>
      <c r="L2014" s="116"/>
      <c r="M2014" s="117"/>
      <c r="N2014" s="117"/>
      <c r="O2014" s="111"/>
      <c r="P2014" s="111"/>
      <c r="Q2014" s="673"/>
      <c r="R2014" s="673"/>
      <c r="S2014" s="673"/>
      <c r="T2014" s="673"/>
      <c r="U2014" s="682"/>
      <c r="V2014" s="109"/>
    </row>
    <row r="2015" spans="1:22" s="109" customFormat="1" ht="24.75" customHeight="1">
      <c r="A2015" s="108"/>
      <c r="B2015" s="683" t="s">
        <v>281</v>
      </c>
      <c r="C2015" s="684" t="s">
        <v>282</v>
      </c>
      <c r="D2015" s="685" t="s">
        <v>283</v>
      </c>
      <c r="E2015" s="685"/>
      <c r="F2015" s="685" t="s">
        <v>284</v>
      </c>
      <c r="G2015" s="686"/>
      <c r="H2015" s="687" t="s">
        <v>285</v>
      </c>
      <c r="I2015" s="688" t="s">
        <v>286</v>
      </c>
      <c r="J2015" s="687" t="s">
        <v>287</v>
      </c>
      <c r="K2015" s="687" t="s">
        <v>288</v>
      </c>
      <c r="L2015" s="687" t="s">
        <v>289</v>
      </c>
      <c r="M2015" s="687" t="s">
        <v>290</v>
      </c>
      <c r="N2015" s="689" t="s">
        <v>291</v>
      </c>
      <c r="O2015" s="690"/>
      <c r="P2015" s="691" t="s">
        <v>292</v>
      </c>
      <c r="Q2015" s="692"/>
      <c r="R2015" s="693" t="s">
        <v>293</v>
      </c>
      <c r="S2015" s="694"/>
      <c r="T2015" s="695" t="s">
        <v>294</v>
      </c>
      <c r="U2015" s="696"/>
      <c r="V2015" s="697"/>
    </row>
    <row r="2016" spans="1:22" s="109" customFormat="1" ht="73.5" customHeight="1">
      <c r="A2016" s="108"/>
      <c r="B2016" s="698"/>
      <c r="C2016" s="699" t="s">
        <v>295</v>
      </c>
      <c r="D2016" s="700" t="s">
        <v>45</v>
      </c>
      <c r="E2016" s="700" t="s">
        <v>296</v>
      </c>
      <c r="F2016" s="700" t="s">
        <v>297</v>
      </c>
      <c r="G2016" s="701" t="s">
        <v>298</v>
      </c>
      <c r="H2016" s="702"/>
      <c r="I2016" s="703"/>
      <c r="J2016" s="702"/>
      <c r="K2016" s="702"/>
      <c r="L2016" s="702"/>
      <c r="M2016" s="702"/>
      <c r="N2016" s="699" t="s">
        <v>299</v>
      </c>
      <c r="O2016" s="700" t="s">
        <v>300</v>
      </c>
      <c r="P2016" s="704"/>
      <c r="Q2016" s="705"/>
      <c r="R2016" s="706"/>
      <c r="S2016" s="707"/>
      <c r="T2016" s="708" t="s">
        <v>301</v>
      </c>
      <c r="U2016" s="709" t="s">
        <v>302</v>
      </c>
      <c r="V2016" s="710" t="s">
        <v>303</v>
      </c>
    </row>
    <row r="2017" spans="1:22" s="109" customFormat="1" ht="26.25" customHeight="1">
      <c r="A2017" s="108"/>
      <c r="B2017" s="711"/>
      <c r="C2017" s="712">
        <v>3</v>
      </c>
      <c r="D2017" s="712">
        <v>4</v>
      </c>
      <c r="E2017" s="712">
        <v>5</v>
      </c>
      <c r="F2017" s="712">
        <v>6</v>
      </c>
      <c r="G2017" s="712">
        <v>7</v>
      </c>
      <c r="H2017" s="712">
        <v>8</v>
      </c>
      <c r="I2017" s="712">
        <v>9</v>
      </c>
      <c r="J2017" s="712">
        <v>10</v>
      </c>
      <c r="K2017" s="712">
        <v>11</v>
      </c>
      <c r="L2017" s="712">
        <v>12</v>
      </c>
      <c r="M2017" s="712">
        <v>13</v>
      </c>
      <c r="N2017" s="712">
        <v>14</v>
      </c>
      <c r="O2017" s="712">
        <v>15</v>
      </c>
      <c r="P2017" s="111">
        <v>16</v>
      </c>
      <c r="Q2017" s="713">
        <v>17</v>
      </c>
      <c r="R2017" s="111">
        <v>18</v>
      </c>
      <c r="S2017" s="713">
        <v>19</v>
      </c>
      <c r="T2017" s="714">
        <v>20</v>
      </c>
      <c r="U2017" s="715">
        <v>21</v>
      </c>
      <c r="V2017" s="716">
        <v>22</v>
      </c>
    </row>
    <row r="2018" spans="1:22" s="134" customFormat="1" ht="24.95" customHeight="1">
      <c r="A2018" s="120" t="s">
        <v>2434</v>
      </c>
      <c r="B2018" s="121">
        <v>1</v>
      </c>
      <c r="C2018" s="122" t="s">
        <v>773</v>
      </c>
      <c r="D2018" s="122" t="s">
        <v>787</v>
      </c>
      <c r="E2018" s="122" t="s">
        <v>788</v>
      </c>
      <c r="F2018" s="122" t="s">
        <v>309</v>
      </c>
      <c r="G2018" s="123">
        <v>1</v>
      </c>
      <c r="H2018" s="124" t="s">
        <v>308</v>
      </c>
      <c r="I2018" s="125">
        <v>1</v>
      </c>
      <c r="J2018" s="126" t="s">
        <v>242</v>
      </c>
      <c r="K2018" s="127">
        <v>40203</v>
      </c>
      <c r="L2018" s="127">
        <v>40602</v>
      </c>
      <c r="M2018" s="128">
        <v>1762.9</v>
      </c>
      <c r="N2018" s="129">
        <v>1762.9</v>
      </c>
      <c r="O2018" s="130">
        <v>1762.9</v>
      </c>
      <c r="P2018" s="717"/>
      <c r="Q2018" s="718"/>
      <c r="R2018" s="719"/>
      <c r="S2018" s="720"/>
      <c r="T2018" s="131" t="s">
        <v>308</v>
      </c>
      <c r="U2018" s="132">
        <v>5</v>
      </c>
      <c r="V2018" s="133" t="s">
        <v>308</v>
      </c>
    </row>
    <row r="2019" spans="1:22" s="134" customFormat="1" ht="24.95" customHeight="1">
      <c r="A2019" s="120" t="s">
        <v>2435</v>
      </c>
      <c r="B2019" s="121">
        <v>2</v>
      </c>
      <c r="C2019" s="122" t="s">
        <v>789</v>
      </c>
      <c r="D2019" s="122">
        <v>194</v>
      </c>
      <c r="E2019" s="122" t="s">
        <v>790</v>
      </c>
      <c r="F2019" s="122" t="s">
        <v>339</v>
      </c>
      <c r="G2019" s="123">
        <v>0.5</v>
      </c>
      <c r="H2019" s="124" t="s">
        <v>308</v>
      </c>
      <c r="I2019" s="125">
        <v>2</v>
      </c>
      <c r="J2019" s="126" t="s">
        <v>243</v>
      </c>
      <c r="K2019" s="127">
        <v>41892</v>
      </c>
      <c r="L2019" s="127">
        <v>43817</v>
      </c>
      <c r="M2019" s="128">
        <v>11162.31</v>
      </c>
      <c r="N2019" s="129">
        <v>5581.1549999999997</v>
      </c>
      <c r="O2019" s="130">
        <v>5581.1549999999997</v>
      </c>
      <c r="P2019" s="717"/>
      <c r="Q2019" s="718"/>
      <c r="R2019" s="719"/>
      <c r="S2019" s="720"/>
      <c r="T2019" s="131" t="s">
        <v>308</v>
      </c>
      <c r="U2019" s="132">
        <v>46</v>
      </c>
      <c r="V2019" s="133" t="s">
        <v>308</v>
      </c>
    </row>
    <row r="2020" spans="1:22" s="134" customFormat="1" ht="24.95" customHeight="1">
      <c r="A2020" s="120" t="s">
        <v>2436</v>
      </c>
      <c r="B2020" s="121" t="s">
        <v>1042</v>
      </c>
      <c r="C2020" s="122"/>
      <c r="D2020" s="122"/>
      <c r="E2020" s="122"/>
      <c r="F2020" s="122"/>
      <c r="G2020" s="123"/>
      <c r="H2020" s="124"/>
      <c r="I2020" s="125"/>
      <c r="J2020" s="126" t="s">
        <v>1042</v>
      </c>
      <c r="K2020" s="127"/>
      <c r="L2020" s="127"/>
      <c r="M2020" s="128"/>
      <c r="N2020" s="129" t="s">
        <v>1042</v>
      </c>
      <c r="O2020" s="130" t="s">
        <v>1042</v>
      </c>
      <c r="P2020" s="717"/>
      <c r="Q2020" s="718"/>
      <c r="R2020" s="719"/>
      <c r="S2020" s="720"/>
      <c r="T2020" s="131"/>
      <c r="U2020" s="132"/>
      <c r="V2020" s="133"/>
    </row>
    <row r="2021" spans="1:22" s="134" customFormat="1" ht="24.95" customHeight="1">
      <c r="A2021" s="120" t="s">
        <v>2437</v>
      </c>
      <c r="B2021" s="121" t="s">
        <v>1042</v>
      </c>
      <c r="C2021" s="122"/>
      <c r="D2021" s="122"/>
      <c r="E2021" s="122"/>
      <c r="F2021" s="122"/>
      <c r="G2021" s="123"/>
      <c r="H2021" s="124"/>
      <c r="I2021" s="125"/>
      <c r="J2021" s="126" t="s">
        <v>1042</v>
      </c>
      <c r="K2021" s="127"/>
      <c r="L2021" s="127"/>
      <c r="M2021" s="128"/>
      <c r="N2021" s="129" t="s">
        <v>1042</v>
      </c>
      <c r="O2021" s="130" t="s">
        <v>1042</v>
      </c>
      <c r="P2021" s="717"/>
      <c r="Q2021" s="718"/>
      <c r="R2021" s="719"/>
      <c r="S2021" s="720"/>
      <c r="T2021" s="131"/>
      <c r="U2021" s="132"/>
      <c r="V2021" s="133"/>
    </row>
    <row r="2022" spans="1:22" s="134" customFormat="1" ht="24.95" customHeight="1">
      <c r="A2022" s="120" t="s">
        <v>2438</v>
      </c>
      <c r="B2022" s="121" t="s">
        <v>1042</v>
      </c>
      <c r="C2022" s="122"/>
      <c r="D2022" s="122"/>
      <c r="E2022" s="122"/>
      <c r="F2022" s="122"/>
      <c r="G2022" s="123"/>
      <c r="H2022" s="124"/>
      <c r="I2022" s="125"/>
      <c r="J2022" s="126" t="s">
        <v>1042</v>
      </c>
      <c r="K2022" s="127"/>
      <c r="L2022" s="127"/>
      <c r="M2022" s="128"/>
      <c r="N2022" s="129" t="s">
        <v>1042</v>
      </c>
      <c r="O2022" s="130" t="s">
        <v>1042</v>
      </c>
      <c r="P2022" s="717"/>
      <c r="Q2022" s="718"/>
      <c r="R2022" s="719"/>
      <c r="S2022" s="720"/>
      <c r="T2022" s="131"/>
      <c r="U2022" s="132"/>
      <c r="V2022" s="133"/>
    </row>
    <row r="2023" spans="1:22" s="134" customFormat="1" ht="24.95" customHeight="1">
      <c r="A2023" s="120" t="s">
        <v>2439</v>
      </c>
      <c r="B2023" s="121" t="s">
        <v>1042</v>
      </c>
      <c r="C2023" s="122"/>
      <c r="D2023" s="122"/>
      <c r="E2023" s="122"/>
      <c r="F2023" s="122"/>
      <c r="G2023" s="123"/>
      <c r="H2023" s="124"/>
      <c r="I2023" s="125"/>
      <c r="J2023" s="126" t="s">
        <v>1042</v>
      </c>
      <c r="K2023" s="127"/>
      <c r="L2023" s="127"/>
      <c r="M2023" s="128"/>
      <c r="N2023" s="129" t="s">
        <v>1042</v>
      </c>
      <c r="O2023" s="130" t="s">
        <v>1042</v>
      </c>
      <c r="P2023" s="717"/>
      <c r="Q2023" s="718"/>
      <c r="R2023" s="719"/>
      <c r="S2023" s="720"/>
      <c r="T2023" s="131"/>
      <c r="U2023" s="132"/>
      <c r="V2023" s="133"/>
    </row>
    <row r="2024" spans="1:22" s="134" customFormat="1" ht="24.95" customHeight="1">
      <c r="A2024" s="120" t="s">
        <v>2440</v>
      </c>
      <c r="B2024" s="121" t="s">
        <v>1042</v>
      </c>
      <c r="C2024" s="122"/>
      <c r="D2024" s="122"/>
      <c r="E2024" s="122"/>
      <c r="F2024" s="122"/>
      <c r="G2024" s="123"/>
      <c r="H2024" s="124"/>
      <c r="I2024" s="125"/>
      <c r="J2024" s="126" t="s">
        <v>1042</v>
      </c>
      <c r="K2024" s="127"/>
      <c r="L2024" s="127"/>
      <c r="M2024" s="128"/>
      <c r="N2024" s="129" t="s">
        <v>1042</v>
      </c>
      <c r="O2024" s="130" t="s">
        <v>1042</v>
      </c>
      <c r="P2024" s="717"/>
      <c r="Q2024" s="718"/>
      <c r="R2024" s="719"/>
      <c r="S2024" s="720"/>
      <c r="T2024" s="131"/>
      <c r="U2024" s="132"/>
      <c r="V2024" s="133"/>
    </row>
    <row r="2025" spans="1:22" s="134" customFormat="1" ht="24.95" customHeight="1">
      <c r="A2025" s="120" t="s">
        <v>2441</v>
      </c>
      <c r="B2025" s="121" t="s">
        <v>1042</v>
      </c>
      <c r="C2025" s="122"/>
      <c r="D2025" s="122"/>
      <c r="E2025" s="122"/>
      <c r="F2025" s="122"/>
      <c r="G2025" s="123"/>
      <c r="H2025" s="124"/>
      <c r="I2025" s="125"/>
      <c r="J2025" s="126" t="s">
        <v>1042</v>
      </c>
      <c r="K2025" s="127"/>
      <c r="L2025" s="127"/>
      <c r="M2025" s="135"/>
      <c r="N2025" s="129" t="s">
        <v>1042</v>
      </c>
      <c r="O2025" s="130" t="s">
        <v>1042</v>
      </c>
      <c r="P2025" s="717"/>
      <c r="Q2025" s="718"/>
      <c r="R2025" s="719"/>
      <c r="S2025" s="720"/>
      <c r="T2025" s="131"/>
      <c r="U2025" s="132"/>
      <c r="V2025" s="133"/>
    </row>
    <row r="2026" spans="1:22" s="134" customFormat="1" ht="24.95" customHeight="1">
      <c r="A2026" s="120" t="s">
        <v>2442</v>
      </c>
      <c r="B2026" s="121" t="s">
        <v>1042</v>
      </c>
      <c r="C2026" s="122"/>
      <c r="D2026" s="122"/>
      <c r="E2026" s="122"/>
      <c r="F2026" s="122"/>
      <c r="G2026" s="123"/>
      <c r="H2026" s="124"/>
      <c r="I2026" s="125"/>
      <c r="J2026" s="126" t="s">
        <v>1042</v>
      </c>
      <c r="K2026" s="127"/>
      <c r="L2026" s="127"/>
      <c r="M2026" s="135"/>
      <c r="N2026" s="129" t="s">
        <v>1042</v>
      </c>
      <c r="O2026" s="130" t="s">
        <v>1042</v>
      </c>
      <c r="P2026" s="717"/>
      <c r="Q2026" s="718"/>
      <c r="R2026" s="719"/>
      <c r="S2026" s="720"/>
      <c r="T2026" s="131"/>
      <c r="U2026" s="132"/>
      <c r="V2026" s="133"/>
    </row>
    <row r="2027" spans="1:22" s="134" customFormat="1" ht="24.95" customHeight="1" thickBot="1">
      <c r="A2027" s="120" t="s">
        <v>2443</v>
      </c>
      <c r="B2027" s="136" t="s">
        <v>1042</v>
      </c>
      <c r="C2027" s="137"/>
      <c r="D2027" s="137"/>
      <c r="E2027" s="137"/>
      <c r="F2027" s="137"/>
      <c r="G2027" s="138"/>
      <c r="H2027" s="139"/>
      <c r="I2027" s="140"/>
      <c r="J2027" s="141" t="s">
        <v>1042</v>
      </c>
      <c r="K2027" s="142"/>
      <c r="L2027" s="142"/>
      <c r="M2027" s="143"/>
      <c r="N2027" s="129" t="s">
        <v>1042</v>
      </c>
      <c r="O2027" s="130" t="s">
        <v>1042</v>
      </c>
      <c r="P2027" s="717"/>
      <c r="Q2027" s="718"/>
      <c r="R2027" s="719"/>
      <c r="S2027" s="720"/>
      <c r="T2027" s="131"/>
      <c r="U2027" s="132"/>
      <c r="V2027" s="133"/>
    </row>
    <row r="2028" spans="1:22" s="109" customFormat="1" ht="12" customHeight="1">
      <c r="A2028" s="120"/>
      <c r="B2028" s="144"/>
      <c r="C2028" s="145"/>
      <c r="D2028" s="145"/>
      <c r="E2028" s="145"/>
      <c r="F2028" s="145"/>
      <c r="G2028" s="145"/>
      <c r="H2028" s="146"/>
      <c r="I2028" s="145"/>
      <c r="J2028" s="145"/>
      <c r="K2028" s="145"/>
      <c r="L2028" s="145"/>
      <c r="M2028" s="145"/>
      <c r="N2028" s="145"/>
      <c r="O2028" s="147"/>
      <c r="P2028" s="145"/>
      <c r="Q2028" s="145"/>
      <c r="R2028" s="147"/>
      <c r="S2028" s="145"/>
      <c r="T2028" s="145"/>
      <c r="U2028" s="148"/>
      <c r="V2028" s="149"/>
    </row>
    <row r="2029" spans="1:22" s="109" customFormat="1" ht="17.25" customHeight="1" thickBot="1">
      <c r="A2029" s="120" t="s">
        <v>2444</v>
      </c>
      <c r="B2029" s="150"/>
      <c r="C2029" s="151"/>
      <c r="D2029" s="151"/>
      <c r="E2029" s="151"/>
      <c r="F2029" s="151"/>
      <c r="G2029" s="151"/>
      <c r="H2029" s="151"/>
      <c r="I2029" s="151"/>
      <c r="J2029" s="151"/>
      <c r="K2029" s="151"/>
      <c r="L2029" s="151"/>
      <c r="M2029" s="151"/>
      <c r="N2029" s="721" t="s">
        <v>310</v>
      </c>
      <c r="O2029" s="722">
        <v>3672.0275000000001</v>
      </c>
      <c r="P2029" s="152"/>
      <c r="Q2029" s="152"/>
      <c r="R2029" s="153"/>
      <c r="S2029" s="153"/>
      <c r="T2029" s="154"/>
      <c r="U2029" s="155"/>
      <c r="V2029" s="156"/>
    </row>
    <row r="2030" spans="1:22" ht="17.25" customHeight="1">
      <c r="B2030" s="724"/>
      <c r="C2030" s="724"/>
      <c r="D2030" s="724"/>
      <c r="E2030" s="724"/>
      <c r="F2030" s="724"/>
      <c r="G2030" s="725"/>
      <c r="H2030" s="725"/>
      <c r="I2030" s="725"/>
      <c r="J2030" s="725"/>
      <c r="K2030" s="725"/>
      <c r="L2030" s="725"/>
      <c r="M2030" s="725"/>
      <c r="N2030" s="725"/>
      <c r="O2030" s="725"/>
      <c r="P2030" s="725"/>
      <c r="Q2030" s="725"/>
      <c r="R2030" s="725"/>
      <c r="S2030" s="725"/>
      <c r="T2030" s="725"/>
      <c r="U2030" s="725"/>
      <c r="V2030" s="725"/>
    </row>
    <row r="2031" spans="1:22" s="109" customFormat="1" ht="16.5" customHeight="1" thickBot="1">
      <c r="A2031" s="108"/>
      <c r="B2031" s="531" t="s">
        <v>311</v>
      </c>
      <c r="C2031" s="531"/>
      <c r="D2031" s="531"/>
      <c r="E2031" s="531"/>
      <c r="F2031" s="531"/>
      <c r="G2031" s="531"/>
      <c r="H2031" s="531"/>
      <c r="I2031" s="531"/>
      <c r="J2031" s="531"/>
      <c r="K2031" s="531"/>
      <c r="L2031" s="531"/>
      <c r="M2031" s="531"/>
      <c r="N2031" s="531"/>
      <c r="O2031" s="531"/>
      <c r="P2031" s="531"/>
      <c r="Q2031" s="531"/>
      <c r="R2031" s="531"/>
      <c r="S2031" s="531"/>
      <c r="T2031" s="531"/>
      <c r="U2031" s="531"/>
      <c r="V2031" s="531"/>
    </row>
    <row r="2032" spans="1:22" s="110" customFormat="1" ht="22.5" customHeight="1">
      <c r="A2032" s="157" t="s">
        <v>2445</v>
      </c>
      <c r="B2032" s="532" t="s">
        <v>312</v>
      </c>
      <c r="C2032" s="726" t="s">
        <v>313</v>
      </c>
      <c r="D2032" s="727"/>
      <c r="E2032" s="727"/>
      <c r="F2032" s="727"/>
      <c r="G2032" s="727"/>
      <c r="H2032" s="727"/>
      <c r="I2032" s="727"/>
      <c r="J2032" s="727"/>
      <c r="K2032" s="727"/>
      <c r="L2032" s="727"/>
      <c r="M2032" s="694"/>
      <c r="N2032" s="728"/>
      <c r="O2032" s="729"/>
      <c r="P2032" s="726" t="s">
        <v>314</v>
      </c>
      <c r="Q2032" s="727"/>
      <c r="R2032" s="727"/>
      <c r="S2032" s="694"/>
      <c r="T2032" s="693" t="s">
        <v>315</v>
      </c>
      <c r="U2032" s="694"/>
      <c r="V2032" s="535" t="s">
        <v>1009</v>
      </c>
    </row>
    <row r="2033" spans="1:22" s="110" customFormat="1" ht="22.5" customHeight="1">
      <c r="A2033" s="157" t="s">
        <v>2446</v>
      </c>
      <c r="B2033" s="533"/>
      <c r="C2033" s="730" t="s">
        <v>316</v>
      </c>
      <c r="D2033" s="731"/>
      <c r="E2033" s="732"/>
      <c r="F2033" s="733">
        <v>2</v>
      </c>
      <c r="G2033" s="734" t="s">
        <v>317</v>
      </c>
      <c r="H2033" s="702" t="s">
        <v>318</v>
      </c>
      <c r="I2033" s="702"/>
      <c r="J2033" s="730" t="s">
        <v>319</v>
      </c>
      <c r="K2033" s="735"/>
      <c r="L2033" s="736"/>
      <c r="M2033" s="736"/>
      <c r="N2033" s="737"/>
      <c r="O2033" s="738"/>
      <c r="P2033" s="739"/>
      <c r="Q2033" s="740"/>
      <c r="R2033" s="740"/>
      <c r="S2033" s="741"/>
      <c r="T2033" s="706"/>
      <c r="U2033" s="707"/>
      <c r="V2033" s="536"/>
    </row>
    <row r="2034" spans="1:22" s="110" customFormat="1" ht="51.75" customHeight="1" thickBot="1">
      <c r="A2034" s="157" t="s">
        <v>2447</v>
      </c>
      <c r="B2034" s="533"/>
      <c r="C2034" s="731" t="s">
        <v>320</v>
      </c>
      <c r="D2034" s="732"/>
      <c r="E2034" s="742" t="s">
        <v>321</v>
      </c>
      <c r="F2034" s="743" t="s">
        <v>322</v>
      </c>
      <c r="G2034" s="734"/>
      <c r="H2034" s="702"/>
      <c r="I2034" s="702"/>
      <c r="J2034" s="699" t="s">
        <v>323</v>
      </c>
      <c r="K2034" s="744" t="s">
        <v>324</v>
      </c>
      <c r="L2034" s="745" t="s">
        <v>325</v>
      </c>
      <c r="M2034" s="745"/>
      <c r="N2034" s="746" t="s">
        <v>326</v>
      </c>
      <c r="O2034" s="747"/>
      <c r="P2034" s="748" t="s">
        <v>1054</v>
      </c>
      <c r="Q2034" s="749" t="s">
        <v>327</v>
      </c>
      <c r="R2034" s="750"/>
      <c r="S2034" s="159">
        <v>2</v>
      </c>
      <c r="T2034" s="751"/>
      <c r="U2034" s="752"/>
      <c r="V2034" s="537"/>
    </row>
    <row r="2035" spans="1:22" s="110" customFormat="1" ht="15.75" customHeight="1">
      <c r="A2035" s="157" t="s">
        <v>2448</v>
      </c>
      <c r="B2035" s="533"/>
      <c r="C2035" s="160">
        <v>1</v>
      </c>
      <c r="D2035" s="161" t="s">
        <v>242</v>
      </c>
      <c r="E2035" s="162">
        <v>0.5</v>
      </c>
      <c r="F2035" s="163">
        <v>1762.9</v>
      </c>
      <c r="G2035" s="163">
        <v>1118.6400000000001</v>
      </c>
      <c r="H2035" s="526" t="s">
        <v>1009</v>
      </c>
      <c r="I2035" s="527"/>
      <c r="J2035" s="164" t="s">
        <v>1009</v>
      </c>
      <c r="K2035" s="165" t="s">
        <v>1042</v>
      </c>
      <c r="L2035" s="166" t="s">
        <v>328</v>
      </c>
      <c r="M2035" s="167" t="s">
        <v>1056</v>
      </c>
      <c r="N2035" s="753" t="s">
        <v>308</v>
      </c>
      <c r="O2035" s="754" t="s">
        <v>137</v>
      </c>
      <c r="P2035" s="755"/>
      <c r="Q2035" s="756">
        <v>85</v>
      </c>
      <c r="R2035" s="757" t="s">
        <v>328</v>
      </c>
      <c r="S2035" s="758"/>
      <c r="T2035" s="693" t="s">
        <v>329</v>
      </c>
      <c r="U2035" s="727"/>
      <c r="V2035" s="694"/>
    </row>
    <row r="2036" spans="1:22" s="110" customFormat="1" ht="15.75" customHeight="1" thickBot="1">
      <c r="A2036" s="157" t="s">
        <v>2449</v>
      </c>
      <c r="B2036" s="533"/>
      <c r="C2036" s="160">
        <v>2</v>
      </c>
      <c r="D2036" s="161" t="s">
        <v>243</v>
      </c>
      <c r="E2036" s="162">
        <v>0.5</v>
      </c>
      <c r="F2036" s="163">
        <v>5581.1549999999997</v>
      </c>
      <c r="G2036" s="163">
        <v>1118.6400000000001</v>
      </c>
      <c r="H2036" s="526" t="s">
        <v>1009</v>
      </c>
      <c r="I2036" s="527"/>
      <c r="J2036" s="164" t="s">
        <v>1009</v>
      </c>
      <c r="K2036" s="165" t="s">
        <v>1042</v>
      </c>
      <c r="L2036" s="166" t="s">
        <v>36</v>
      </c>
      <c r="M2036" s="167" t="s">
        <v>1120</v>
      </c>
      <c r="N2036" s="753" t="s">
        <v>308</v>
      </c>
      <c r="O2036" s="754"/>
      <c r="P2036" s="755"/>
      <c r="Q2036" s="759"/>
      <c r="R2036" s="760"/>
      <c r="S2036" s="761"/>
      <c r="T2036" s="751"/>
      <c r="U2036" s="762"/>
      <c r="V2036" s="752"/>
    </row>
    <row r="2037" spans="1:22" s="110" customFormat="1" ht="15.75" customHeight="1">
      <c r="A2037" s="157" t="s">
        <v>2450</v>
      </c>
      <c r="B2037" s="533"/>
      <c r="C2037" s="160">
        <v>3</v>
      </c>
      <c r="D2037" s="161" t="s">
        <v>1042</v>
      </c>
      <c r="E2037" s="162" t="s">
        <v>1042</v>
      </c>
      <c r="F2037" s="163" t="s">
        <v>1042</v>
      </c>
      <c r="G2037" s="163" t="s">
        <v>1042</v>
      </c>
      <c r="H2037" s="526" t="s">
        <v>1042</v>
      </c>
      <c r="I2037" s="527"/>
      <c r="J2037" s="164" t="s">
        <v>1042</v>
      </c>
      <c r="K2037" s="165" t="s">
        <v>1042</v>
      </c>
      <c r="L2037" s="166"/>
      <c r="M2037" s="167" t="s">
        <v>1042</v>
      </c>
      <c r="N2037" s="753"/>
      <c r="O2037" s="763"/>
      <c r="P2037" s="764"/>
      <c r="Q2037" s="765"/>
      <c r="R2037" s="766"/>
      <c r="S2037" s="767"/>
      <c r="T2037" s="168"/>
      <c r="U2037" s="168"/>
      <c r="V2037" s="169"/>
    </row>
    <row r="2038" spans="1:22" s="110" customFormat="1" ht="15.75" customHeight="1">
      <c r="A2038" s="157" t="s">
        <v>2451</v>
      </c>
      <c r="B2038" s="533"/>
      <c r="C2038" s="160">
        <v>4</v>
      </c>
      <c r="D2038" s="161" t="s">
        <v>1042</v>
      </c>
      <c r="E2038" s="162" t="s">
        <v>1042</v>
      </c>
      <c r="F2038" s="163" t="s">
        <v>1042</v>
      </c>
      <c r="G2038" s="163" t="s">
        <v>1042</v>
      </c>
      <c r="H2038" s="526" t="s">
        <v>1042</v>
      </c>
      <c r="I2038" s="527"/>
      <c r="J2038" s="164" t="s">
        <v>1042</v>
      </c>
      <c r="K2038" s="165" t="s">
        <v>1042</v>
      </c>
      <c r="L2038" s="166"/>
      <c r="M2038" s="167" t="s">
        <v>1042</v>
      </c>
      <c r="N2038" s="753"/>
      <c r="O2038" s="768" t="s">
        <v>330</v>
      </c>
      <c r="P2038" s="730" t="s">
        <v>331</v>
      </c>
      <c r="Q2038" s="731"/>
      <c r="R2038" s="731"/>
      <c r="S2038" s="732"/>
      <c r="T2038" s="158"/>
      <c r="U2038" s="158"/>
      <c r="V2038" s="170"/>
    </row>
    <row r="2039" spans="1:22" s="110" customFormat="1" ht="17.25" customHeight="1">
      <c r="A2039" s="157" t="s">
        <v>2452</v>
      </c>
      <c r="B2039" s="533"/>
      <c r="C2039" s="160">
        <v>5</v>
      </c>
      <c r="D2039" s="161" t="s">
        <v>1042</v>
      </c>
      <c r="E2039" s="162" t="s">
        <v>1042</v>
      </c>
      <c r="F2039" s="163" t="s">
        <v>1042</v>
      </c>
      <c r="G2039" s="163" t="s">
        <v>1042</v>
      </c>
      <c r="H2039" s="526" t="s">
        <v>1042</v>
      </c>
      <c r="I2039" s="527"/>
      <c r="J2039" s="164" t="s">
        <v>1042</v>
      </c>
      <c r="K2039" s="165" t="s">
        <v>1042</v>
      </c>
      <c r="L2039" s="166"/>
      <c r="M2039" s="167" t="s">
        <v>1042</v>
      </c>
      <c r="N2039" s="753"/>
      <c r="O2039" s="769"/>
      <c r="P2039" s="699" t="s">
        <v>332</v>
      </c>
      <c r="Q2039" s="699" t="s">
        <v>333</v>
      </c>
      <c r="R2039" s="702" t="s">
        <v>334</v>
      </c>
      <c r="S2039" s="702"/>
      <c r="T2039" s="158"/>
      <c r="U2039" s="158"/>
      <c r="V2039" s="170"/>
    </row>
    <row r="2040" spans="1:22" s="110" customFormat="1" ht="16.5" customHeight="1" thickBot="1">
      <c r="A2040" s="157" t="s">
        <v>2453</v>
      </c>
      <c r="B2040" s="533"/>
      <c r="C2040" s="171">
        <v>6</v>
      </c>
      <c r="D2040" s="172" t="s">
        <v>1042</v>
      </c>
      <c r="E2040" s="173" t="s">
        <v>1042</v>
      </c>
      <c r="F2040" s="163" t="s">
        <v>1042</v>
      </c>
      <c r="G2040" s="163" t="s">
        <v>1042</v>
      </c>
      <c r="H2040" s="526" t="s">
        <v>1042</v>
      </c>
      <c r="I2040" s="527"/>
      <c r="J2040" s="164" t="s">
        <v>1042</v>
      </c>
      <c r="K2040" s="165" t="s">
        <v>1042</v>
      </c>
      <c r="L2040" s="166"/>
      <c r="M2040" s="167" t="s">
        <v>1042</v>
      </c>
      <c r="N2040" s="770"/>
      <c r="O2040" s="174" t="s">
        <v>1009</v>
      </c>
      <c r="P2040" s="771">
        <v>1</v>
      </c>
      <c r="Q2040" s="772">
        <v>2237.2819930999999</v>
      </c>
      <c r="R2040" s="773">
        <v>7344.0550000000003</v>
      </c>
      <c r="S2040" s="773"/>
      <c r="T2040" s="158"/>
      <c r="U2040" s="158"/>
      <c r="V2040" s="170"/>
    </row>
    <row r="2041" spans="1:22" s="110" customFormat="1" ht="16.5" customHeight="1" thickBot="1">
      <c r="A2041" s="157" t="s">
        <v>2454</v>
      </c>
      <c r="B2041" s="534"/>
      <c r="C2041" s="774" t="s">
        <v>335</v>
      </c>
      <c r="D2041" s="775"/>
      <c r="E2041" s="775"/>
      <c r="F2041" s="776"/>
      <c r="G2041" s="777"/>
      <c r="H2041" s="528" t="s">
        <v>1009</v>
      </c>
      <c r="I2041" s="529"/>
      <c r="J2041" s="175" t="s">
        <v>1009</v>
      </c>
      <c r="K2041" s="176" t="s">
        <v>1009</v>
      </c>
      <c r="L2041" s="177"/>
      <c r="M2041" s="178"/>
      <c r="N2041" s="179"/>
      <c r="O2041" s="530" t="s">
        <v>1042</v>
      </c>
      <c r="P2041" s="530"/>
      <c r="Q2041" s="530"/>
      <c r="R2041" s="530"/>
      <c r="S2041" s="530"/>
      <c r="T2041" s="180"/>
      <c r="U2041" s="181"/>
      <c r="V2041" s="182"/>
    </row>
    <row r="2042" spans="1:22" ht="24.95" customHeight="1"/>
    <row r="2043" spans="1:22" ht="24.95" customHeight="1"/>
    <row r="2044" spans="1:22" s="118" customFormat="1" ht="24" thickBot="1">
      <c r="A2044" s="681">
        <v>86</v>
      </c>
      <c r="B2044" s="538" t="s">
        <v>280</v>
      </c>
      <c r="C2044" s="538"/>
      <c r="D2044" s="538"/>
      <c r="E2044" s="115">
        <v>86</v>
      </c>
      <c r="F2044" s="116" t="s">
        <v>115</v>
      </c>
      <c r="G2044" s="111"/>
      <c r="H2044" s="111"/>
      <c r="I2044" s="116"/>
      <c r="J2044" s="116"/>
      <c r="K2044" s="116"/>
      <c r="L2044" s="116"/>
      <c r="M2044" s="117"/>
      <c r="N2044" s="117"/>
      <c r="O2044" s="111"/>
      <c r="P2044" s="111"/>
      <c r="Q2044" s="673"/>
      <c r="R2044" s="673"/>
      <c r="S2044" s="673"/>
      <c r="T2044" s="673"/>
      <c r="U2044" s="682"/>
      <c r="V2044" s="109"/>
    </row>
    <row r="2045" spans="1:22" s="109" customFormat="1" ht="24.75" customHeight="1">
      <c r="A2045" s="108"/>
      <c r="B2045" s="683" t="s">
        <v>281</v>
      </c>
      <c r="C2045" s="684" t="s">
        <v>282</v>
      </c>
      <c r="D2045" s="685" t="s">
        <v>283</v>
      </c>
      <c r="E2045" s="685"/>
      <c r="F2045" s="685" t="s">
        <v>284</v>
      </c>
      <c r="G2045" s="686"/>
      <c r="H2045" s="687" t="s">
        <v>285</v>
      </c>
      <c r="I2045" s="688" t="s">
        <v>286</v>
      </c>
      <c r="J2045" s="687" t="s">
        <v>287</v>
      </c>
      <c r="K2045" s="687" t="s">
        <v>288</v>
      </c>
      <c r="L2045" s="687" t="s">
        <v>289</v>
      </c>
      <c r="M2045" s="687" t="s">
        <v>290</v>
      </c>
      <c r="N2045" s="689" t="s">
        <v>291</v>
      </c>
      <c r="O2045" s="690"/>
      <c r="P2045" s="691" t="s">
        <v>292</v>
      </c>
      <c r="Q2045" s="692"/>
      <c r="R2045" s="693" t="s">
        <v>293</v>
      </c>
      <c r="S2045" s="694"/>
      <c r="T2045" s="695" t="s">
        <v>294</v>
      </c>
      <c r="U2045" s="696"/>
      <c r="V2045" s="697"/>
    </row>
    <row r="2046" spans="1:22" s="109" customFormat="1" ht="73.5" customHeight="1">
      <c r="A2046" s="108"/>
      <c r="B2046" s="698"/>
      <c r="C2046" s="699" t="s">
        <v>295</v>
      </c>
      <c r="D2046" s="700" t="s">
        <v>45</v>
      </c>
      <c r="E2046" s="700" t="s">
        <v>296</v>
      </c>
      <c r="F2046" s="700" t="s">
        <v>297</v>
      </c>
      <c r="G2046" s="701" t="s">
        <v>298</v>
      </c>
      <c r="H2046" s="702"/>
      <c r="I2046" s="703"/>
      <c r="J2046" s="702"/>
      <c r="K2046" s="702"/>
      <c r="L2046" s="702"/>
      <c r="M2046" s="702"/>
      <c r="N2046" s="699" t="s">
        <v>299</v>
      </c>
      <c r="O2046" s="700" t="s">
        <v>300</v>
      </c>
      <c r="P2046" s="704"/>
      <c r="Q2046" s="705"/>
      <c r="R2046" s="706"/>
      <c r="S2046" s="707"/>
      <c r="T2046" s="708" t="s">
        <v>301</v>
      </c>
      <c r="U2046" s="709" t="s">
        <v>302</v>
      </c>
      <c r="V2046" s="710" t="s">
        <v>303</v>
      </c>
    </row>
    <row r="2047" spans="1:22" s="109" customFormat="1" ht="26.25" customHeight="1">
      <c r="A2047" s="108"/>
      <c r="B2047" s="711"/>
      <c r="C2047" s="712">
        <v>3</v>
      </c>
      <c r="D2047" s="712">
        <v>4</v>
      </c>
      <c r="E2047" s="712">
        <v>5</v>
      </c>
      <c r="F2047" s="712">
        <v>6</v>
      </c>
      <c r="G2047" s="712">
        <v>7</v>
      </c>
      <c r="H2047" s="712">
        <v>8</v>
      </c>
      <c r="I2047" s="712">
        <v>9</v>
      </c>
      <c r="J2047" s="712">
        <v>10</v>
      </c>
      <c r="K2047" s="712">
        <v>11</v>
      </c>
      <c r="L2047" s="712">
        <v>12</v>
      </c>
      <c r="M2047" s="712">
        <v>13</v>
      </c>
      <c r="N2047" s="712">
        <v>14</v>
      </c>
      <c r="O2047" s="712">
        <v>15</v>
      </c>
      <c r="P2047" s="111">
        <v>16</v>
      </c>
      <c r="Q2047" s="713">
        <v>17</v>
      </c>
      <c r="R2047" s="111">
        <v>18</v>
      </c>
      <c r="S2047" s="713">
        <v>19</v>
      </c>
      <c r="T2047" s="714">
        <v>20</v>
      </c>
      <c r="U2047" s="715">
        <v>21</v>
      </c>
      <c r="V2047" s="716">
        <v>22</v>
      </c>
    </row>
    <row r="2048" spans="1:22" s="134" customFormat="1" ht="24.95" customHeight="1">
      <c r="A2048" s="120" t="s">
        <v>2455</v>
      </c>
      <c r="B2048" s="121">
        <v>1</v>
      </c>
      <c r="C2048" s="122" t="s">
        <v>791</v>
      </c>
      <c r="D2048" s="122" t="s">
        <v>792</v>
      </c>
      <c r="E2048" s="122" t="s">
        <v>793</v>
      </c>
      <c r="F2048" s="122" t="s">
        <v>339</v>
      </c>
      <c r="G2048" s="123">
        <v>0.8</v>
      </c>
      <c r="H2048" s="124" t="s">
        <v>308</v>
      </c>
      <c r="I2048" s="125">
        <v>2</v>
      </c>
      <c r="J2048" s="126" t="s">
        <v>245</v>
      </c>
      <c r="K2048" s="127">
        <v>42996</v>
      </c>
      <c r="L2048" s="127">
        <v>44028</v>
      </c>
      <c r="M2048" s="128">
        <v>4502.25</v>
      </c>
      <c r="N2048" s="129">
        <v>3601.8</v>
      </c>
      <c r="O2048" s="130">
        <v>3601.8</v>
      </c>
      <c r="P2048" s="783"/>
      <c r="Q2048" s="784"/>
      <c r="R2048" s="781"/>
      <c r="S2048" s="782"/>
      <c r="T2048" s="131" t="s">
        <v>308</v>
      </c>
      <c r="U2048" s="132">
        <v>236</v>
      </c>
      <c r="V2048" s="133" t="s">
        <v>308</v>
      </c>
    </row>
    <row r="2049" spans="1:22" s="134" customFormat="1" ht="24.95" customHeight="1">
      <c r="A2049" s="120" t="s">
        <v>2456</v>
      </c>
      <c r="B2049" s="121">
        <v>2</v>
      </c>
      <c r="C2049" s="122" t="s">
        <v>794</v>
      </c>
      <c r="D2049" s="122" t="s">
        <v>795</v>
      </c>
      <c r="E2049" s="122" t="s">
        <v>796</v>
      </c>
      <c r="F2049" s="122" t="s">
        <v>309</v>
      </c>
      <c r="G2049" s="123">
        <v>1</v>
      </c>
      <c r="H2049" s="124" t="s">
        <v>308</v>
      </c>
      <c r="I2049" s="125">
        <v>1</v>
      </c>
      <c r="J2049" s="126" t="s">
        <v>244</v>
      </c>
      <c r="K2049" s="127">
        <v>42720</v>
      </c>
      <c r="L2049" s="127">
        <v>43250</v>
      </c>
      <c r="M2049" s="128">
        <v>809.09</v>
      </c>
      <c r="N2049" s="129">
        <v>809.09</v>
      </c>
      <c r="O2049" s="130">
        <v>809.09</v>
      </c>
      <c r="P2049" s="783"/>
      <c r="Q2049" s="784"/>
      <c r="R2049" s="781"/>
      <c r="S2049" s="782"/>
      <c r="T2049" s="131" t="s">
        <v>308</v>
      </c>
      <c r="U2049" s="132">
        <v>201</v>
      </c>
      <c r="V2049" s="133" t="s">
        <v>308</v>
      </c>
    </row>
    <row r="2050" spans="1:22" s="134" customFormat="1" ht="24.95" customHeight="1">
      <c r="A2050" s="120" t="s">
        <v>2457</v>
      </c>
      <c r="B2050" s="121">
        <v>3</v>
      </c>
      <c r="C2050" s="122" t="s">
        <v>797</v>
      </c>
      <c r="D2050" s="122" t="s">
        <v>798</v>
      </c>
      <c r="E2050" s="122" t="s">
        <v>799</v>
      </c>
      <c r="F2050" s="122" t="s">
        <v>339</v>
      </c>
      <c r="G2050" s="123">
        <v>0.5</v>
      </c>
      <c r="H2050" s="124" t="s">
        <v>308</v>
      </c>
      <c r="I2050" s="125">
        <v>1</v>
      </c>
      <c r="J2050" s="126" t="s">
        <v>244</v>
      </c>
      <c r="K2050" s="127">
        <v>42381</v>
      </c>
      <c r="L2050" s="127">
        <v>42563</v>
      </c>
      <c r="M2050" s="128">
        <v>335.57</v>
      </c>
      <c r="N2050" s="129">
        <v>167.785</v>
      </c>
      <c r="O2050" s="130">
        <v>167.785</v>
      </c>
      <c r="P2050" s="717"/>
      <c r="Q2050" s="718"/>
      <c r="R2050" s="719"/>
      <c r="S2050" s="720"/>
      <c r="T2050" s="131" t="s">
        <v>308</v>
      </c>
      <c r="U2050" s="132">
        <v>189</v>
      </c>
      <c r="V2050" s="133" t="s">
        <v>308</v>
      </c>
    </row>
    <row r="2051" spans="1:22" s="134" customFormat="1" ht="24.95" customHeight="1">
      <c r="A2051" s="120" t="s">
        <v>2458</v>
      </c>
      <c r="B2051" s="121">
        <v>4</v>
      </c>
      <c r="C2051" s="122" t="s">
        <v>800</v>
      </c>
      <c r="D2051" s="122" t="s">
        <v>801</v>
      </c>
      <c r="E2051" s="122" t="s">
        <v>802</v>
      </c>
      <c r="F2051" s="122" t="s">
        <v>339</v>
      </c>
      <c r="G2051" s="123">
        <v>0.5</v>
      </c>
      <c r="H2051" s="124" t="s">
        <v>308</v>
      </c>
      <c r="I2051" s="125">
        <v>1</v>
      </c>
      <c r="J2051" s="126" t="s">
        <v>244</v>
      </c>
      <c r="K2051" s="127">
        <v>41323</v>
      </c>
      <c r="L2051" s="127">
        <v>42612</v>
      </c>
      <c r="M2051" s="128">
        <v>5495.47</v>
      </c>
      <c r="N2051" s="129">
        <v>2747.7350000000001</v>
      </c>
      <c r="O2051" s="130">
        <v>2747.7350000000001</v>
      </c>
      <c r="P2051" s="717"/>
      <c r="Q2051" s="718"/>
      <c r="R2051" s="719"/>
      <c r="S2051" s="720"/>
      <c r="T2051" s="131" t="s">
        <v>308</v>
      </c>
      <c r="U2051" s="132">
        <v>179</v>
      </c>
      <c r="V2051" s="133" t="s">
        <v>308</v>
      </c>
    </row>
    <row r="2052" spans="1:22" s="134" customFormat="1" ht="24.95" customHeight="1">
      <c r="A2052" s="120" t="s">
        <v>2459</v>
      </c>
      <c r="B2052" s="121">
        <v>5</v>
      </c>
      <c r="C2052" s="122" t="s">
        <v>803</v>
      </c>
      <c r="D2052" s="122" t="s">
        <v>804</v>
      </c>
      <c r="E2052" s="122" t="s">
        <v>805</v>
      </c>
      <c r="F2052" s="122" t="s">
        <v>309</v>
      </c>
      <c r="G2052" s="123">
        <v>1</v>
      </c>
      <c r="H2052" s="124" t="s">
        <v>308</v>
      </c>
      <c r="I2052" s="125">
        <v>1</v>
      </c>
      <c r="J2052" s="126" t="s">
        <v>244</v>
      </c>
      <c r="K2052" s="127">
        <v>42598</v>
      </c>
      <c r="L2052" s="127">
        <v>44112</v>
      </c>
      <c r="M2052" s="135">
        <v>10675.59</v>
      </c>
      <c r="N2052" s="129">
        <v>10675.59</v>
      </c>
      <c r="O2052" s="130">
        <v>10675.59</v>
      </c>
      <c r="P2052" s="717"/>
      <c r="Q2052" s="718"/>
      <c r="R2052" s="719"/>
      <c r="S2052" s="720"/>
      <c r="T2052" s="131" t="s">
        <v>308</v>
      </c>
      <c r="U2052" s="132">
        <v>284</v>
      </c>
      <c r="V2052" s="133" t="s">
        <v>308</v>
      </c>
    </row>
    <row r="2053" spans="1:22" s="134" customFormat="1" ht="24.95" customHeight="1">
      <c r="A2053" s="120" t="s">
        <v>2460</v>
      </c>
      <c r="B2053" s="121" t="s">
        <v>1042</v>
      </c>
      <c r="C2053" s="122"/>
      <c r="D2053" s="122"/>
      <c r="E2053" s="122"/>
      <c r="F2053" s="122"/>
      <c r="G2053" s="123"/>
      <c r="H2053" s="124"/>
      <c r="I2053" s="125"/>
      <c r="J2053" s="126" t="s">
        <v>1042</v>
      </c>
      <c r="K2053" s="127"/>
      <c r="L2053" s="127"/>
      <c r="M2053" s="128"/>
      <c r="N2053" s="129" t="s">
        <v>1042</v>
      </c>
      <c r="O2053" s="130" t="s">
        <v>1042</v>
      </c>
      <c r="P2053" s="717"/>
      <c r="Q2053" s="718"/>
      <c r="R2053" s="719"/>
      <c r="S2053" s="720"/>
      <c r="T2053" s="131"/>
      <c r="U2053" s="132"/>
      <c r="V2053" s="133"/>
    </row>
    <row r="2054" spans="1:22" s="134" customFormat="1" ht="24.95" customHeight="1">
      <c r="A2054" s="120" t="s">
        <v>2461</v>
      </c>
      <c r="B2054" s="121"/>
      <c r="C2054" s="122"/>
      <c r="D2054" s="122"/>
      <c r="E2054" s="122"/>
      <c r="F2054" s="122"/>
      <c r="G2054" s="123"/>
      <c r="H2054" s="124"/>
      <c r="I2054" s="125"/>
      <c r="J2054" s="126" t="s">
        <v>1042</v>
      </c>
      <c r="K2054" s="127"/>
      <c r="L2054" s="127"/>
      <c r="M2054" s="128"/>
      <c r="N2054" s="129" t="s">
        <v>1042</v>
      </c>
      <c r="O2054" s="130" t="s">
        <v>1042</v>
      </c>
      <c r="P2054" s="717"/>
      <c r="Q2054" s="718"/>
      <c r="R2054" s="719"/>
      <c r="S2054" s="720"/>
      <c r="T2054" s="131"/>
      <c r="U2054" s="132"/>
      <c r="V2054" s="133"/>
    </row>
    <row r="2055" spans="1:22" s="134" customFormat="1" ht="24.95" customHeight="1">
      <c r="A2055" s="120" t="s">
        <v>2462</v>
      </c>
      <c r="B2055" s="121" t="s">
        <v>1042</v>
      </c>
      <c r="C2055" s="122"/>
      <c r="D2055" s="122"/>
      <c r="E2055" s="122"/>
      <c r="F2055" s="122"/>
      <c r="G2055" s="123"/>
      <c r="H2055" s="124"/>
      <c r="I2055" s="125"/>
      <c r="J2055" s="126" t="s">
        <v>1042</v>
      </c>
      <c r="K2055" s="127"/>
      <c r="L2055" s="127"/>
      <c r="M2055" s="135"/>
      <c r="N2055" s="129" t="s">
        <v>1042</v>
      </c>
      <c r="O2055" s="130" t="s">
        <v>1042</v>
      </c>
      <c r="P2055" s="717"/>
      <c r="Q2055" s="718"/>
      <c r="R2055" s="719"/>
      <c r="S2055" s="720"/>
      <c r="T2055" s="131"/>
      <c r="U2055" s="132"/>
      <c r="V2055" s="133"/>
    </row>
    <row r="2056" spans="1:22" s="134" customFormat="1" ht="24.95" customHeight="1">
      <c r="A2056" s="120" t="s">
        <v>2463</v>
      </c>
      <c r="B2056" s="121" t="s">
        <v>1042</v>
      </c>
      <c r="C2056" s="122"/>
      <c r="D2056" s="122"/>
      <c r="E2056" s="122"/>
      <c r="F2056" s="122"/>
      <c r="G2056" s="123"/>
      <c r="H2056" s="124"/>
      <c r="I2056" s="125"/>
      <c r="J2056" s="126" t="s">
        <v>1042</v>
      </c>
      <c r="K2056" s="127"/>
      <c r="L2056" s="127"/>
      <c r="M2056" s="135"/>
      <c r="N2056" s="129" t="s">
        <v>1042</v>
      </c>
      <c r="O2056" s="130" t="s">
        <v>1042</v>
      </c>
      <c r="P2056" s="717"/>
      <c r="Q2056" s="718"/>
      <c r="R2056" s="719"/>
      <c r="S2056" s="720"/>
      <c r="T2056" s="131"/>
      <c r="U2056" s="132"/>
      <c r="V2056" s="133"/>
    </row>
    <row r="2057" spans="1:22" s="134" customFormat="1" ht="24.95" customHeight="1" thickBot="1">
      <c r="A2057" s="120" t="s">
        <v>2464</v>
      </c>
      <c r="B2057" s="136" t="s">
        <v>1042</v>
      </c>
      <c r="C2057" s="137"/>
      <c r="D2057" s="137"/>
      <c r="E2057" s="137"/>
      <c r="F2057" s="137"/>
      <c r="G2057" s="138"/>
      <c r="H2057" s="139"/>
      <c r="I2057" s="140"/>
      <c r="J2057" s="141" t="s">
        <v>1042</v>
      </c>
      <c r="K2057" s="142"/>
      <c r="L2057" s="142"/>
      <c r="M2057" s="143"/>
      <c r="N2057" s="129" t="s">
        <v>1042</v>
      </c>
      <c r="O2057" s="130" t="s">
        <v>1042</v>
      </c>
      <c r="P2057" s="717"/>
      <c r="Q2057" s="718"/>
      <c r="R2057" s="719"/>
      <c r="S2057" s="720"/>
      <c r="T2057" s="131"/>
      <c r="U2057" s="132"/>
      <c r="V2057" s="133"/>
    </row>
    <row r="2058" spans="1:22" s="109" customFormat="1" ht="12" customHeight="1">
      <c r="A2058" s="120"/>
      <c r="B2058" s="144"/>
      <c r="C2058" s="145"/>
      <c r="D2058" s="145"/>
      <c r="E2058" s="145"/>
      <c r="F2058" s="145"/>
      <c r="G2058" s="145"/>
      <c r="H2058" s="146"/>
      <c r="I2058" s="145"/>
      <c r="J2058" s="145"/>
      <c r="K2058" s="145"/>
      <c r="L2058" s="145"/>
      <c r="M2058" s="145"/>
      <c r="N2058" s="145"/>
      <c r="O2058" s="147"/>
      <c r="P2058" s="145"/>
      <c r="Q2058" s="145"/>
      <c r="R2058" s="147"/>
      <c r="S2058" s="145"/>
      <c r="T2058" s="145"/>
      <c r="U2058" s="148"/>
      <c r="V2058" s="149"/>
    </row>
    <row r="2059" spans="1:22" s="109" customFormat="1" ht="17.25" customHeight="1" thickBot="1">
      <c r="A2059" s="120" t="s">
        <v>2465</v>
      </c>
      <c r="B2059" s="150"/>
      <c r="C2059" s="151"/>
      <c r="D2059" s="151"/>
      <c r="E2059" s="151"/>
      <c r="F2059" s="151"/>
      <c r="G2059" s="151"/>
      <c r="H2059" s="151"/>
      <c r="I2059" s="151"/>
      <c r="J2059" s="151"/>
      <c r="K2059" s="151"/>
      <c r="L2059" s="151"/>
      <c r="M2059" s="151"/>
      <c r="N2059" s="721" t="s">
        <v>310</v>
      </c>
      <c r="O2059" s="722">
        <v>3600.4</v>
      </c>
      <c r="P2059" s="152"/>
      <c r="Q2059" s="152"/>
      <c r="R2059" s="153"/>
      <c r="S2059" s="153"/>
      <c r="T2059" s="154"/>
      <c r="U2059" s="155"/>
      <c r="V2059" s="156"/>
    </row>
    <row r="2060" spans="1:22" ht="17.25" customHeight="1">
      <c r="B2060" s="724"/>
      <c r="C2060" s="724"/>
      <c r="D2060" s="724"/>
      <c r="E2060" s="724"/>
      <c r="F2060" s="724"/>
      <c r="G2060" s="725"/>
      <c r="H2060" s="725"/>
      <c r="I2060" s="725"/>
      <c r="J2060" s="725"/>
      <c r="K2060" s="725"/>
      <c r="L2060" s="725"/>
      <c r="M2060" s="725"/>
      <c r="N2060" s="725"/>
      <c r="O2060" s="725"/>
      <c r="P2060" s="725"/>
      <c r="Q2060" s="725"/>
      <c r="R2060" s="725"/>
      <c r="S2060" s="725"/>
      <c r="T2060" s="725"/>
      <c r="U2060" s="725"/>
      <c r="V2060" s="725"/>
    </row>
    <row r="2061" spans="1:22" s="109" customFormat="1" ht="16.5" customHeight="1" thickBot="1">
      <c r="A2061" s="108"/>
      <c r="B2061" s="531" t="s">
        <v>311</v>
      </c>
      <c r="C2061" s="531"/>
      <c r="D2061" s="531"/>
      <c r="E2061" s="531"/>
      <c r="F2061" s="531"/>
      <c r="G2061" s="531"/>
      <c r="H2061" s="531"/>
      <c r="I2061" s="531"/>
      <c r="J2061" s="531"/>
      <c r="K2061" s="531"/>
      <c r="L2061" s="531"/>
      <c r="M2061" s="531"/>
      <c r="N2061" s="531"/>
      <c r="O2061" s="531"/>
      <c r="P2061" s="531"/>
      <c r="Q2061" s="531"/>
      <c r="R2061" s="531"/>
      <c r="S2061" s="531"/>
      <c r="T2061" s="531"/>
      <c r="U2061" s="531"/>
      <c r="V2061" s="531"/>
    </row>
    <row r="2062" spans="1:22" s="110" customFormat="1" ht="22.5" customHeight="1">
      <c r="A2062" s="157" t="s">
        <v>2466</v>
      </c>
      <c r="B2062" s="532" t="s">
        <v>312</v>
      </c>
      <c r="C2062" s="726" t="s">
        <v>313</v>
      </c>
      <c r="D2062" s="727"/>
      <c r="E2062" s="727"/>
      <c r="F2062" s="727"/>
      <c r="G2062" s="727"/>
      <c r="H2062" s="727"/>
      <c r="I2062" s="727"/>
      <c r="J2062" s="727"/>
      <c r="K2062" s="727"/>
      <c r="L2062" s="727"/>
      <c r="M2062" s="694"/>
      <c r="N2062" s="728"/>
      <c r="O2062" s="729"/>
      <c r="P2062" s="726" t="s">
        <v>314</v>
      </c>
      <c r="Q2062" s="727"/>
      <c r="R2062" s="727"/>
      <c r="S2062" s="694"/>
      <c r="T2062" s="693" t="s">
        <v>315</v>
      </c>
      <c r="U2062" s="694"/>
      <c r="V2062" s="535" t="s">
        <v>1009</v>
      </c>
    </row>
    <row r="2063" spans="1:22" s="110" customFormat="1" ht="22.5" customHeight="1">
      <c r="A2063" s="157" t="s">
        <v>2467</v>
      </c>
      <c r="B2063" s="533"/>
      <c r="C2063" s="730" t="s">
        <v>316</v>
      </c>
      <c r="D2063" s="731"/>
      <c r="E2063" s="732"/>
      <c r="F2063" s="733">
        <v>2</v>
      </c>
      <c r="G2063" s="734" t="s">
        <v>317</v>
      </c>
      <c r="H2063" s="702" t="s">
        <v>318</v>
      </c>
      <c r="I2063" s="702"/>
      <c r="J2063" s="730" t="s">
        <v>319</v>
      </c>
      <c r="K2063" s="735"/>
      <c r="L2063" s="736"/>
      <c r="M2063" s="736"/>
      <c r="N2063" s="737"/>
      <c r="O2063" s="738"/>
      <c r="P2063" s="739"/>
      <c r="Q2063" s="740"/>
      <c r="R2063" s="740"/>
      <c r="S2063" s="741"/>
      <c r="T2063" s="706"/>
      <c r="U2063" s="707"/>
      <c r="V2063" s="536"/>
    </row>
    <row r="2064" spans="1:22" s="110" customFormat="1" ht="51.75" customHeight="1" thickBot="1">
      <c r="A2064" s="157" t="s">
        <v>2468</v>
      </c>
      <c r="B2064" s="533"/>
      <c r="C2064" s="731" t="s">
        <v>320</v>
      </c>
      <c r="D2064" s="732"/>
      <c r="E2064" s="742" t="s">
        <v>321</v>
      </c>
      <c r="F2064" s="743" t="s">
        <v>322</v>
      </c>
      <c r="G2064" s="734"/>
      <c r="H2064" s="702"/>
      <c r="I2064" s="702"/>
      <c r="J2064" s="699" t="s">
        <v>323</v>
      </c>
      <c r="K2064" s="744" t="s">
        <v>324</v>
      </c>
      <c r="L2064" s="745" t="s">
        <v>325</v>
      </c>
      <c r="M2064" s="745"/>
      <c r="N2064" s="746" t="s">
        <v>326</v>
      </c>
      <c r="O2064" s="747"/>
      <c r="P2064" s="748" t="s">
        <v>1054</v>
      </c>
      <c r="Q2064" s="749" t="s">
        <v>327</v>
      </c>
      <c r="R2064" s="750"/>
      <c r="S2064" s="159">
        <v>5</v>
      </c>
      <c r="T2064" s="751"/>
      <c r="U2064" s="752"/>
      <c r="V2064" s="537"/>
    </row>
    <row r="2065" spans="1:22" s="110" customFormat="1" ht="15.75" customHeight="1">
      <c r="A2065" s="157" t="s">
        <v>2469</v>
      </c>
      <c r="B2065" s="533"/>
      <c r="C2065" s="160">
        <v>1</v>
      </c>
      <c r="D2065" s="161" t="s">
        <v>244</v>
      </c>
      <c r="E2065" s="162">
        <v>0.5</v>
      </c>
      <c r="F2065" s="163">
        <v>14400.2</v>
      </c>
      <c r="G2065" s="163">
        <v>1118.6400000000001</v>
      </c>
      <c r="H2065" s="526" t="s">
        <v>1009</v>
      </c>
      <c r="I2065" s="527"/>
      <c r="J2065" s="164" t="s">
        <v>1009</v>
      </c>
      <c r="K2065" s="165" t="s">
        <v>1042</v>
      </c>
      <c r="L2065" s="166" t="s">
        <v>328</v>
      </c>
      <c r="M2065" s="167" t="s">
        <v>1056</v>
      </c>
      <c r="N2065" s="753" t="s">
        <v>308</v>
      </c>
      <c r="O2065" s="754" t="s">
        <v>137</v>
      </c>
      <c r="P2065" s="755"/>
      <c r="Q2065" s="756">
        <v>86</v>
      </c>
      <c r="R2065" s="757" t="s">
        <v>328</v>
      </c>
      <c r="S2065" s="758"/>
      <c r="T2065" s="693" t="s">
        <v>329</v>
      </c>
      <c r="U2065" s="727"/>
      <c r="V2065" s="694"/>
    </row>
    <row r="2066" spans="1:22" s="110" customFormat="1" ht="15.75" customHeight="1" thickBot="1">
      <c r="A2066" s="157" t="s">
        <v>2470</v>
      </c>
      <c r="B2066" s="533"/>
      <c r="C2066" s="160">
        <v>2</v>
      </c>
      <c r="D2066" s="161" t="s">
        <v>245</v>
      </c>
      <c r="E2066" s="162">
        <v>0.5</v>
      </c>
      <c r="F2066" s="163">
        <v>3601.8</v>
      </c>
      <c r="G2066" s="163">
        <v>1118.6400000000001</v>
      </c>
      <c r="H2066" s="526" t="s">
        <v>1009</v>
      </c>
      <c r="I2066" s="527"/>
      <c r="J2066" s="164" t="s">
        <v>1009</v>
      </c>
      <c r="K2066" s="165" t="s">
        <v>1042</v>
      </c>
      <c r="L2066" s="166" t="s">
        <v>36</v>
      </c>
      <c r="M2066" s="167" t="s">
        <v>1120</v>
      </c>
      <c r="N2066" s="753" t="s">
        <v>308</v>
      </c>
      <c r="O2066" s="754"/>
      <c r="P2066" s="755"/>
      <c r="Q2066" s="759"/>
      <c r="R2066" s="760"/>
      <c r="S2066" s="761"/>
      <c r="T2066" s="751"/>
      <c r="U2066" s="762"/>
      <c r="V2066" s="752"/>
    </row>
    <row r="2067" spans="1:22" s="110" customFormat="1" ht="15.75" customHeight="1">
      <c r="A2067" s="157" t="s">
        <v>2471</v>
      </c>
      <c r="B2067" s="533"/>
      <c r="C2067" s="160">
        <v>3</v>
      </c>
      <c r="D2067" s="161" t="s">
        <v>1042</v>
      </c>
      <c r="E2067" s="162" t="s">
        <v>1042</v>
      </c>
      <c r="F2067" s="163" t="s">
        <v>1042</v>
      </c>
      <c r="G2067" s="163" t="s">
        <v>1042</v>
      </c>
      <c r="H2067" s="526" t="s">
        <v>1042</v>
      </c>
      <c r="I2067" s="527"/>
      <c r="J2067" s="164" t="s">
        <v>1042</v>
      </c>
      <c r="K2067" s="165" t="s">
        <v>1042</v>
      </c>
      <c r="L2067" s="166"/>
      <c r="M2067" s="167" t="s">
        <v>1042</v>
      </c>
      <c r="N2067" s="753"/>
      <c r="O2067" s="763"/>
      <c r="P2067" s="764"/>
      <c r="Q2067" s="765"/>
      <c r="R2067" s="766"/>
      <c r="S2067" s="767"/>
      <c r="T2067" s="168"/>
      <c r="U2067" s="168"/>
      <c r="V2067" s="169"/>
    </row>
    <row r="2068" spans="1:22" s="110" customFormat="1" ht="15.75" customHeight="1">
      <c r="A2068" s="157" t="s">
        <v>2472</v>
      </c>
      <c r="B2068" s="533"/>
      <c r="C2068" s="160">
        <v>4</v>
      </c>
      <c r="D2068" s="161" t="s">
        <v>1042</v>
      </c>
      <c r="E2068" s="162" t="s">
        <v>1042</v>
      </c>
      <c r="F2068" s="163" t="s">
        <v>1042</v>
      </c>
      <c r="G2068" s="163" t="s">
        <v>1042</v>
      </c>
      <c r="H2068" s="526" t="s">
        <v>1042</v>
      </c>
      <c r="I2068" s="527"/>
      <c r="J2068" s="164" t="s">
        <v>1042</v>
      </c>
      <c r="K2068" s="165" t="s">
        <v>1042</v>
      </c>
      <c r="L2068" s="166"/>
      <c r="M2068" s="167" t="s">
        <v>1042</v>
      </c>
      <c r="N2068" s="753"/>
      <c r="O2068" s="768" t="s">
        <v>330</v>
      </c>
      <c r="P2068" s="730" t="s">
        <v>331</v>
      </c>
      <c r="Q2068" s="731"/>
      <c r="R2068" s="731"/>
      <c r="S2068" s="732"/>
      <c r="T2068" s="158"/>
      <c r="U2068" s="158"/>
      <c r="V2068" s="170"/>
    </row>
    <row r="2069" spans="1:22" s="110" customFormat="1" ht="17.25" customHeight="1">
      <c r="A2069" s="157" t="s">
        <v>2473</v>
      </c>
      <c r="B2069" s="533"/>
      <c r="C2069" s="160">
        <v>5</v>
      </c>
      <c r="D2069" s="161" t="s">
        <v>1042</v>
      </c>
      <c r="E2069" s="162" t="s">
        <v>1042</v>
      </c>
      <c r="F2069" s="163" t="s">
        <v>1042</v>
      </c>
      <c r="G2069" s="163" t="s">
        <v>1042</v>
      </c>
      <c r="H2069" s="526" t="s">
        <v>1042</v>
      </c>
      <c r="I2069" s="527"/>
      <c r="J2069" s="164" t="s">
        <v>1042</v>
      </c>
      <c r="K2069" s="165" t="s">
        <v>1042</v>
      </c>
      <c r="L2069" s="166"/>
      <c r="M2069" s="167" t="s">
        <v>1042</v>
      </c>
      <c r="N2069" s="753"/>
      <c r="O2069" s="769"/>
      <c r="P2069" s="699" t="s">
        <v>332</v>
      </c>
      <c r="Q2069" s="699" t="s">
        <v>333</v>
      </c>
      <c r="R2069" s="702" t="s">
        <v>334</v>
      </c>
      <c r="S2069" s="702"/>
      <c r="T2069" s="158"/>
      <c r="U2069" s="158"/>
      <c r="V2069" s="170"/>
    </row>
    <row r="2070" spans="1:22" s="110" customFormat="1" ht="16.5" customHeight="1" thickBot="1">
      <c r="A2070" s="157" t="s">
        <v>2474</v>
      </c>
      <c r="B2070" s="533"/>
      <c r="C2070" s="171">
        <v>6</v>
      </c>
      <c r="D2070" s="172" t="s">
        <v>1042</v>
      </c>
      <c r="E2070" s="173" t="s">
        <v>1042</v>
      </c>
      <c r="F2070" s="163" t="s">
        <v>1042</v>
      </c>
      <c r="G2070" s="163" t="s">
        <v>1042</v>
      </c>
      <c r="H2070" s="526" t="s">
        <v>1042</v>
      </c>
      <c r="I2070" s="527"/>
      <c r="J2070" s="164" t="s">
        <v>1042</v>
      </c>
      <c r="K2070" s="165" t="s">
        <v>1042</v>
      </c>
      <c r="L2070" s="166"/>
      <c r="M2070" s="167" t="s">
        <v>1042</v>
      </c>
      <c r="N2070" s="770"/>
      <c r="O2070" s="174" t="s">
        <v>1009</v>
      </c>
      <c r="P2070" s="771">
        <v>1</v>
      </c>
      <c r="Q2070" s="772">
        <v>2237.2819930999999</v>
      </c>
      <c r="R2070" s="773">
        <v>18002</v>
      </c>
      <c r="S2070" s="773"/>
      <c r="T2070" s="158"/>
      <c r="U2070" s="158"/>
      <c r="V2070" s="170"/>
    </row>
    <row r="2071" spans="1:22" s="110" customFormat="1" ht="16.5" customHeight="1" thickBot="1">
      <c r="A2071" s="157" t="s">
        <v>2475</v>
      </c>
      <c r="B2071" s="534"/>
      <c r="C2071" s="774" t="s">
        <v>335</v>
      </c>
      <c r="D2071" s="775"/>
      <c r="E2071" s="775"/>
      <c r="F2071" s="776"/>
      <c r="G2071" s="777"/>
      <c r="H2071" s="528" t="s">
        <v>1009</v>
      </c>
      <c r="I2071" s="529"/>
      <c r="J2071" s="175" t="s">
        <v>1009</v>
      </c>
      <c r="K2071" s="176" t="s">
        <v>1009</v>
      </c>
      <c r="L2071" s="177"/>
      <c r="M2071" s="178"/>
      <c r="N2071" s="179"/>
      <c r="O2071" s="530" t="s">
        <v>1042</v>
      </c>
      <c r="P2071" s="530"/>
      <c r="Q2071" s="530"/>
      <c r="R2071" s="530"/>
      <c r="S2071" s="530"/>
      <c r="T2071" s="180"/>
      <c r="U2071" s="181"/>
      <c r="V2071" s="182"/>
    </row>
    <row r="2072" spans="1:22" ht="24.95" customHeight="1"/>
    <row r="2073" spans="1:22" ht="24.95" customHeight="1"/>
    <row r="2074" spans="1:22" s="118" customFormat="1" ht="24" thickBot="1">
      <c r="A2074" s="681">
        <v>87</v>
      </c>
      <c r="B2074" s="538" t="s">
        <v>280</v>
      </c>
      <c r="C2074" s="538"/>
      <c r="D2074" s="538"/>
      <c r="E2074" s="115">
        <v>87</v>
      </c>
      <c r="F2074" s="116" t="s">
        <v>116</v>
      </c>
      <c r="G2074" s="111"/>
      <c r="H2074" s="111"/>
      <c r="I2074" s="116"/>
      <c r="J2074" s="116"/>
      <c r="K2074" s="116"/>
      <c r="L2074" s="116"/>
      <c r="M2074" s="117"/>
      <c r="N2074" s="117"/>
      <c r="O2074" s="111"/>
      <c r="P2074" s="111"/>
      <c r="Q2074" s="673"/>
      <c r="R2074" s="673"/>
      <c r="S2074" s="673"/>
      <c r="T2074" s="673"/>
      <c r="U2074" s="682"/>
      <c r="V2074" s="109"/>
    </row>
    <row r="2075" spans="1:22" s="109" customFormat="1" ht="24.75" customHeight="1">
      <c r="A2075" s="108"/>
      <c r="B2075" s="683" t="s">
        <v>281</v>
      </c>
      <c r="C2075" s="684" t="s">
        <v>282</v>
      </c>
      <c r="D2075" s="685" t="s">
        <v>283</v>
      </c>
      <c r="E2075" s="685"/>
      <c r="F2075" s="685" t="s">
        <v>284</v>
      </c>
      <c r="G2075" s="686"/>
      <c r="H2075" s="687" t="s">
        <v>285</v>
      </c>
      <c r="I2075" s="688" t="s">
        <v>286</v>
      </c>
      <c r="J2075" s="687" t="s">
        <v>287</v>
      </c>
      <c r="K2075" s="687" t="s">
        <v>288</v>
      </c>
      <c r="L2075" s="687" t="s">
        <v>289</v>
      </c>
      <c r="M2075" s="687" t="s">
        <v>290</v>
      </c>
      <c r="N2075" s="689" t="s">
        <v>291</v>
      </c>
      <c r="O2075" s="690"/>
      <c r="P2075" s="691" t="s">
        <v>292</v>
      </c>
      <c r="Q2075" s="692"/>
      <c r="R2075" s="693" t="s">
        <v>293</v>
      </c>
      <c r="S2075" s="694"/>
      <c r="T2075" s="695" t="s">
        <v>294</v>
      </c>
      <c r="U2075" s="696"/>
      <c r="V2075" s="697"/>
    </row>
    <row r="2076" spans="1:22" s="109" customFormat="1" ht="73.5" customHeight="1">
      <c r="A2076" s="108"/>
      <c r="B2076" s="698"/>
      <c r="C2076" s="699" t="s">
        <v>295</v>
      </c>
      <c r="D2076" s="700" t="s">
        <v>45</v>
      </c>
      <c r="E2076" s="700" t="s">
        <v>296</v>
      </c>
      <c r="F2076" s="700" t="s">
        <v>297</v>
      </c>
      <c r="G2076" s="701" t="s">
        <v>298</v>
      </c>
      <c r="H2076" s="702"/>
      <c r="I2076" s="703"/>
      <c r="J2076" s="702"/>
      <c r="K2076" s="702"/>
      <c r="L2076" s="702"/>
      <c r="M2076" s="702"/>
      <c r="N2076" s="699" t="s">
        <v>299</v>
      </c>
      <c r="O2076" s="700" t="s">
        <v>300</v>
      </c>
      <c r="P2076" s="704"/>
      <c r="Q2076" s="705"/>
      <c r="R2076" s="706"/>
      <c r="S2076" s="707"/>
      <c r="T2076" s="708" t="s">
        <v>301</v>
      </c>
      <c r="U2076" s="709" t="s">
        <v>302</v>
      </c>
      <c r="V2076" s="710" t="s">
        <v>303</v>
      </c>
    </row>
    <row r="2077" spans="1:22" s="109" customFormat="1" ht="26.25" customHeight="1">
      <c r="A2077" s="108"/>
      <c r="B2077" s="711"/>
      <c r="C2077" s="712">
        <v>3</v>
      </c>
      <c r="D2077" s="712">
        <v>4</v>
      </c>
      <c r="E2077" s="712">
        <v>5</v>
      </c>
      <c r="F2077" s="712">
        <v>6</v>
      </c>
      <c r="G2077" s="712">
        <v>7</v>
      </c>
      <c r="H2077" s="712">
        <v>8</v>
      </c>
      <c r="I2077" s="712">
        <v>9</v>
      </c>
      <c r="J2077" s="712">
        <v>10</v>
      </c>
      <c r="K2077" s="712">
        <v>11</v>
      </c>
      <c r="L2077" s="712">
        <v>12</v>
      </c>
      <c r="M2077" s="712">
        <v>13</v>
      </c>
      <c r="N2077" s="712">
        <v>14</v>
      </c>
      <c r="O2077" s="712">
        <v>15</v>
      </c>
      <c r="P2077" s="111">
        <v>16</v>
      </c>
      <c r="Q2077" s="713">
        <v>17</v>
      </c>
      <c r="R2077" s="111">
        <v>18</v>
      </c>
      <c r="S2077" s="713">
        <v>19</v>
      </c>
      <c r="T2077" s="714">
        <v>20</v>
      </c>
      <c r="U2077" s="715">
        <v>21</v>
      </c>
      <c r="V2077" s="716">
        <v>22</v>
      </c>
    </row>
    <row r="2078" spans="1:22" s="134" customFormat="1" ht="24.95" customHeight="1">
      <c r="A2078" s="120" t="s">
        <v>2476</v>
      </c>
      <c r="B2078" s="121">
        <v>1</v>
      </c>
      <c r="C2078" s="122" t="s">
        <v>806</v>
      </c>
      <c r="D2078" s="122">
        <v>2131906</v>
      </c>
      <c r="E2078" s="122" t="s">
        <v>807</v>
      </c>
      <c r="F2078" s="122" t="s">
        <v>339</v>
      </c>
      <c r="G2078" s="123">
        <v>0.4</v>
      </c>
      <c r="H2078" s="124" t="s">
        <v>308</v>
      </c>
      <c r="I2078" s="125">
        <v>2</v>
      </c>
      <c r="J2078" s="126" t="s">
        <v>247</v>
      </c>
      <c r="K2078" s="127">
        <v>41463</v>
      </c>
      <c r="L2078" s="127">
        <v>42962</v>
      </c>
      <c r="M2078" s="128">
        <v>21138.92</v>
      </c>
      <c r="N2078" s="129">
        <v>8455.5679999999993</v>
      </c>
      <c r="O2078" s="130">
        <v>8455.5679999999993</v>
      </c>
      <c r="P2078" s="717"/>
      <c r="Q2078" s="718"/>
      <c r="R2078" s="719"/>
      <c r="S2078" s="720"/>
      <c r="T2078" s="131" t="s">
        <v>308</v>
      </c>
      <c r="U2078" s="132">
        <v>106</v>
      </c>
      <c r="V2078" s="133" t="s">
        <v>308</v>
      </c>
    </row>
    <row r="2079" spans="1:22" s="134" customFormat="1" ht="24.95" customHeight="1">
      <c r="A2079" s="120" t="s">
        <v>2477</v>
      </c>
      <c r="B2079" s="121">
        <v>2</v>
      </c>
      <c r="C2079" s="122" t="s">
        <v>808</v>
      </c>
      <c r="D2079" s="122" t="s">
        <v>809</v>
      </c>
      <c r="E2079" s="122" t="s">
        <v>810</v>
      </c>
      <c r="F2079" s="122" t="s">
        <v>339</v>
      </c>
      <c r="G2079" s="123">
        <v>0.5</v>
      </c>
      <c r="H2079" s="124" t="s">
        <v>308</v>
      </c>
      <c r="I2079" s="125">
        <v>1</v>
      </c>
      <c r="J2079" s="126" t="s">
        <v>246</v>
      </c>
      <c r="K2079" s="127">
        <v>38876</v>
      </c>
      <c r="L2079" s="127">
        <v>39424</v>
      </c>
      <c r="M2079" s="128">
        <v>1718</v>
      </c>
      <c r="N2079" s="129">
        <v>859</v>
      </c>
      <c r="O2079" s="130">
        <v>859</v>
      </c>
      <c r="P2079" s="717"/>
      <c r="Q2079" s="718"/>
      <c r="R2079" s="719"/>
      <c r="S2079" s="720"/>
      <c r="T2079" s="131" t="s">
        <v>308</v>
      </c>
      <c r="U2079" s="132">
        <v>25</v>
      </c>
      <c r="V2079" s="133" t="s">
        <v>308</v>
      </c>
    </row>
    <row r="2080" spans="1:22" s="134" customFormat="1" ht="24.95" customHeight="1">
      <c r="A2080" s="120" t="s">
        <v>2478</v>
      </c>
      <c r="B2080" s="121">
        <v>3</v>
      </c>
      <c r="C2080" s="122" t="s">
        <v>422</v>
      </c>
      <c r="D2080" s="122" t="s">
        <v>811</v>
      </c>
      <c r="E2080" s="122" t="s">
        <v>812</v>
      </c>
      <c r="F2080" s="122" t="s">
        <v>339</v>
      </c>
      <c r="G2080" s="123">
        <v>0.5</v>
      </c>
      <c r="H2080" s="124" t="s">
        <v>308</v>
      </c>
      <c r="I2080" s="125">
        <v>1</v>
      </c>
      <c r="J2080" s="126" t="s">
        <v>246</v>
      </c>
      <c r="K2080" s="127">
        <v>40427</v>
      </c>
      <c r="L2080" s="127">
        <v>40882</v>
      </c>
      <c r="M2080" s="135">
        <v>4024.69</v>
      </c>
      <c r="N2080" s="129">
        <v>2012.345</v>
      </c>
      <c r="O2080" s="130">
        <v>2012.345</v>
      </c>
      <c r="P2080" s="717"/>
      <c r="Q2080" s="718"/>
      <c r="R2080" s="719"/>
      <c r="S2080" s="720"/>
      <c r="T2080" s="131" t="s">
        <v>308</v>
      </c>
      <c r="U2080" s="132">
        <v>36</v>
      </c>
      <c r="V2080" s="133" t="s">
        <v>308</v>
      </c>
    </row>
    <row r="2081" spans="1:22" s="134" customFormat="1" ht="24.95" customHeight="1" thickBot="1">
      <c r="A2081" s="120" t="s">
        <v>2479</v>
      </c>
      <c r="B2081" s="121">
        <v>4</v>
      </c>
      <c r="C2081" s="137" t="s">
        <v>407</v>
      </c>
      <c r="D2081" s="137" t="s">
        <v>813</v>
      </c>
      <c r="E2081" s="137" t="s">
        <v>814</v>
      </c>
      <c r="F2081" s="137" t="s">
        <v>339</v>
      </c>
      <c r="G2081" s="138">
        <v>0.4</v>
      </c>
      <c r="H2081" s="124" t="s">
        <v>308</v>
      </c>
      <c r="I2081" s="125">
        <v>1</v>
      </c>
      <c r="J2081" s="126" t="s">
        <v>246</v>
      </c>
      <c r="K2081" s="142">
        <v>42339</v>
      </c>
      <c r="L2081" s="142">
        <v>43312</v>
      </c>
      <c r="M2081" s="143">
        <v>5753.33</v>
      </c>
      <c r="N2081" s="129">
        <v>2301.3319999999999</v>
      </c>
      <c r="O2081" s="130">
        <v>2301.3319999999999</v>
      </c>
      <c r="P2081" s="717"/>
      <c r="Q2081" s="718"/>
      <c r="R2081" s="719"/>
      <c r="S2081" s="720"/>
      <c r="T2081" s="131" t="s">
        <v>308</v>
      </c>
      <c r="U2081" s="132">
        <v>92</v>
      </c>
      <c r="V2081" s="133" t="s">
        <v>308</v>
      </c>
    </row>
    <row r="2082" spans="1:22" s="134" customFormat="1" ht="24.95" customHeight="1">
      <c r="A2082" s="120" t="s">
        <v>2480</v>
      </c>
      <c r="B2082" s="121" t="s">
        <v>1042</v>
      </c>
      <c r="C2082" s="122"/>
      <c r="D2082" s="122"/>
      <c r="E2082" s="122"/>
      <c r="F2082" s="122"/>
      <c r="G2082" s="123"/>
      <c r="H2082" s="124"/>
      <c r="I2082" s="125"/>
      <c r="J2082" s="126" t="s">
        <v>1042</v>
      </c>
      <c r="K2082" s="127"/>
      <c r="L2082" s="127"/>
      <c r="M2082" s="128"/>
      <c r="N2082" s="129" t="s">
        <v>1042</v>
      </c>
      <c r="O2082" s="130" t="s">
        <v>1042</v>
      </c>
      <c r="P2082" s="717"/>
      <c r="Q2082" s="718"/>
      <c r="R2082" s="719"/>
      <c r="S2082" s="720"/>
      <c r="T2082" s="131"/>
      <c r="U2082" s="132"/>
      <c r="V2082" s="133"/>
    </row>
    <row r="2083" spans="1:22" s="134" customFormat="1" ht="24.95" customHeight="1">
      <c r="A2083" s="120" t="s">
        <v>2481</v>
      </c>
      <c r="B2083" s="121" t="s">
        <v>1042</v>
      </c>
      <c r="C2083" s="122"/>
      <c r="D2083" s="122"/>
      <c r="E2083" s="122"/>
      <c r="F2083" s="122"/>
      <c r="G2083" s="123"/>
      <c r="H2083" s="124"/>
      <c r="I2083" s="125"/>
      <c r="J2083" s="126" t="s">
        <v>1042</v>
      </c>
      <c r="K2083" s="127"/>
      <c r="L2083" s="127"/>
      <c r="M2083" s="128"/>
      <c r="N2083" s="129" t="s">
        <v>1042</v>
      </c>
      <c r="O2083" s="130" t="s">
        <v>1042</v>
      </c>
      <c r="P2083" s="717"/>
      <c r="Q2083" s="718"/>
      <c r="R2083" s="719"/>
      <c r="S2083" s="720"/>
      <c r="T2083" s="131"/>
      <c r="U2083" s="132"/>
      <c r="V2083" s="133"/>
    </row>
    <row r="2084" spans="1:22" s="134" customFormat="1" ht="24.95" customHeight="1">
      <c r="A2084" s="120" t="s">
        <v>2482</v>
      </c>
      <c r="B2084" s="121" t="s">
        <v>1042</v>
      </c>
      <c r="C2084" s="122"/>
      <c r="D2084" s="122"/>
      <c r="E2084" s="122"/>
      <c r="F2084" s="122"/>
      <c r="G2084" s="123"/>
      <c r="H2084" s="124"/>
      <c r="I2084" s="125"/>
      <c r="J2084" s="126" t="s">
        <v>1042</v>
      </c>
      <c r="K2084" s="127"/>
      <c r="L2084" s="127"/>
      <c r="M2084" s="128"/>
      <c r="N2084" s="129" t="s">
        <v>1042</v>
      </c>
      <c r="O2084" s="130" t="s">
        <v>1042</v>
      </c>
      <c r="P2084" s="717"/>
      <c r="Q2084" s="718"/>
      <c r="R2084" s="719"/>
      <c r="S2084" s="720"/>
      <c r="T2084" s="131"/>
      <c r="U2084" s="132"/>
      <c r="V2084" s="133"/>
    </row>
    <row r="2085" spans="1:22" s="134" customFormat="1" ht="24.95" customHeight="1">
      <c r="A2085" s="120" t="s">
        <v>2483</v>
      </c>
      <c r="B2085" s="121" t="s">
        <v>1042</v>
      </c>
      <c r="C2085" s="122"/>
      <c r="D2085" s="122"/>
      <c r="E2085" s="122"/>
      <c r="F2085" s="122"/>
      <c r="G2085" s="123"/>
      <c r="H2085" s="124"/>
      <c r="I2085" s="125"/>
      <c r="J2085" s="126" t="s">
        <v>1042</v>
      </c>
      <c r="K2085" s="127"/>
      <c r="L2085" s="127"/>
      <c r="M2085" s="135"/>
      <c r="N2085" s="129" t="s">
        <v>1042</v>
      </c>
      <c r="O2085" s="130" t="s">
        <v>1042</v>
      </c>
      <c r="P2085" s="717"/>
      <c r="Q2085" s="718"/>
      <c r="R2085" s="719"/>
      <c r="S2085" s="720"/>
      <c r="T2085" s="131"/>
      <c r="U2085" s="132"/>
      <c r="V2085" s="133"/>
    </row>
    <row r="2086" spans="1:22" s="134" customFormat="1" ht="24.95" customHeight="1">
      <c r="A2086" s="120">
        <v>116.77</v>
      </c>
      <c r="B2086" s="121" t="s">
        <v>1042</v>
      </c>
      <c r="C2086" s="122"/>
      <c r="D2086" s="122"/>
      <c r="E2086" s="122"/>
      <c r="F2086" s="122"/>
      <c r="G2086" s="123"/>
      <c r="H2086" s="124"/>
      <c r="I2086" s="125"/>
      <c r="J2086" s="126" t="s">
        <v>1042</v>
      </c>
      <c r="K2086" s="127"/>
      <c r="L2086" s="127"/>
      <c r="M2086" s="135"/>
      <c r="N2086" s="129" t="s">
        <v>1042</v>
      </c>
      <c r="O2086" s="130" t="s">
        <v>1042</v>
      </c>
      <c r="P2086" s="717"/>
      <c r="Q2086" s="718"/>
      <c r="R2086" s="719"/>
      <c r="S2086" s="720"/>
      <c r="T2086" s="131"/>
      <c r="U2086" s="132"/>
      <c r="V2086" s="133"/>
    </row>
    <row r="2087" spans="1:22" s="134" customFormat="1" ht="24.95" customHeight="1" thickBot="1">
      <c r="A2087" s="120" t="s">
        <v>2484</v>
      </c>
      <c r="B2087" s="136" t="s">
        <v>1042</v>
      </c>
      <c r="C2087" s="137"/>
      <c r="D2087" s="137"/>
      <c r="E2087" s="137"/>
      <c r="F2087" s="137"/>
      <c r="G2087" s="138"/>
      <c r="H2087" s="139"/>
      <c r="I2087" s="140"/>
      <c r="J2087" s="141" t="s">
        <v>1042</v>
      </c>
      <c r="K2087" s="142"/>
      <c r="L2087" s="142"/>
      <c r="M2087" s="143"/>
      <c r="N2087" s="129" t="s">
        <v>1042</v>
      </c>
      <c r="O2087" s="130" t="s">
        <v>1042</v>
      </c>
      <c r="P2087" s="717"/>
      <c r="Q2087" s="718"/>
      <c r="R2087" s="719"/>
      <c r="S2087" s="720"/>
      <c r="T2087" s="131"/>
      <c r="U2087" s="132"/>
      <c r="V2087" s="133"/>
    </row>
    <row r="2088" spans="1:22" s="109" customFormat="1" ht="12" customHeight="1">
      <c r="A2088" s="120"/>
      <c r="B2088" s="144"/>
      <c r="C2088" s="145"/>
      <c r="D2088" s="145"/>
      <c r="E2088" s="145"/>
      <c r="F2088" s="145"/>
      <c r="G2088" s="145"/>
      <c r="H2088" s="146"/>
      <c r="I2088" s="145"/>
      <c r="J2088" s="145"/>
      <c r="K2088" s="145"/>
      <c r="L2088" s="145"/>
      <c r="M2088" s="145"/>
      <c r="N2088" s="145"/>
      <c r="O2088" s="147"/>
      <c r="P2088" s="145"/>
      <c r="Q2088" s="145"/>
      <c r="R2088" s="147"/>
      <c r="S2088" s="145"/>
      <c r="T2088" s="145"/>
      <c r="U2088" s="148"/>
      <c r="V2088" s="149"/>
    </row>
    <row r="2089" spans="1:22" s="109" customFormat="1" ht="17.25" customHeight="1" thickBot="1">
      <c r="A2089" s="120" t="s">
        <v>2485</v>
      </c>
      <c r="B2089" s="150"/>
      <c r="C2089" s="151"/>
      <c r="D2089" s="151"/>
      <c r="E2089" s="151"/>
      <c r="F2089" s="151"/>
      <c r="G2089" s="151"/>
      <c r="H2089" s="151"/>
      <c r="I2089" s="151"/>
      <c r="J2089" s="151"/>
      <c r="K2089" s="151"/>
      <c r="L2089" s="151"/>
      <c r="M2089" s="151"/>
      <c r="N2089" s="721" t="s">
        <v>310</v>
      </c>
      <c r="O2089" s="722">
        <v>3407.0612499999997</v>
      </c>
      <c r="P2089" s="152"/>
      <c r="Q2089" s="152"/>
      <c r="R2089" s="153"/>
      <c r="S2089" s="153"/>
      <c r="T2089" s="154"/>
      <c r="U2089" s="155"/>
      <c r="V2089" s="156"/>
    </row>
    <row r="2090" spans="1:22" ht="17.25" customHeight="1">
      <c r="B2090" s="724"/>
      <c r="C2090" s="724"/>
      <c r="D2090" s="724"/>
      <c r="E2090" s="724"/>
      <c r="F2090" s="724"/>
      <c r="G2090" s="725"/>
      <c r="H2090" s="725"/>
      <c r="I2090" s="725"/>
      <c r="J2090" s="725"/>
      <c r="K2090" s="725"/>
      <c r="L2090" s="725"/>
      <c r="M2090" s="725"/>
      <c r="N2090" s="725"/>
      <c r="O2090" s="725"/>
      <c r="P2090" s="725"/>
      <c r="Q2090" s="725"/>
      <c r="R2090" s="725"/>
      <c r="S2090" s="725"/>
      <c r="T2090" s="725"/>
      <c r="U2090" s="725"/>
      <c r="V2090" s="725"/>
    </row>
    <row r="2091" spans="1:22" s="109" customFormat="1" ht="16.5" customHeight="1" thickBot="1">
      <c r="A2091" s="108"/>
      <c r="B2091" s="531" t="s">
        <v>311</v>
      </c>
      <c r="C2091" s="531"/>
      <c r="D2091" s="531"/>
      <c r="E2091" s="531"/>
      <c r="F2091" s="531"/>
      <c r="G2091" s="531"/>
      <c r="H2091" s="531"/>
      <c r="I2091" s="531"/>
      <c r="J2091" s="531"/>
      <c r="K2091" s="531"/>
      <c r="L2091" s="531"/>
      <c r="M2091" s="531"/>
      <c r="N2091" s="531"/>
      <c r="O2091" s="531"/>
      <c r="P2091" s="531"/>
      <c r="Q2091" s="531"/>
      <c r="R2091" s="531"/>
      <c r="S2091" s="531"/>
      <c r="T2091" s="531"/>
      <c r="U2091" s="531"/>
      <c r="V2091" s="531"/>
    </row>
    <row r="2092" spans="1:22" s="110" customFormat="1" ht="22.5" customHeight="1">
      <c r="A2092" s="157" t="s">
        <v>2486</v>
      </c>
      <c r="B2092" s="532" t="s">
        <v>312</v>
      </c>
      <c r="C2092" s="726" t="s">
        <v>313</v>
      </c>
      <c r="D2092" s="727"/>
      <c r="E2092" s="727"/>
      <c r="F2092" s="727"/>
      <c r="G2092" s="727"/>
      <c r="H2092" s="727"/>
      <c r="I2092" s="727"/>
      <c r="J2092" s="727"/>
      <c r="K2092" s="727"/>
      <c r="L2092" s="727"/>
      <c r="M2092" s="694"/>
      <c r="N2092" s="728"/>
      <c r="O2092" s="729"/>
      <c r="P2092" s="726" t="s">
        <v>314</v>
      </c>
      <c r="Q2092" s="727"/>
      <c r="R2092" s="727"/>
      <c r="S2092" s="694"/>
      <c r="T2092" s="693" t="s">
        <v>315</v>
      </c>
      <c r="U2092" s="694"/>
      <c r="V2092" s="535" t="s">
        <v>1009</v>
      </c>
    </row>
    <row r="2093" spans="1:22" s="110" customFormat="1" ht="22.5" customHeight="1">
      <c r="A2093" s="157" t="s">
        <v>2487</v>
      </c>
      <c r="B2093" s="533"/>
      <c r="C2093" s="730" t="s">
        <v>316</v>
      </c>
      <c r="D2093" s="731"/>
      <c r="E2093" s="732"/>
      <c r="F2093" s="733">
        <v>2</v>
      </c>
      <c r="G2093" s="734" t="s">
        <v>317</v>
      </c>
      <c r="H2093" s="702" t="s">
        <v>318</v>
      </c>
      <c r="I2093" s="702"/>
      <c r="J2093" s="730" t="s">
        <v>319</v>
      </c>
      <c r="K2093" s="735"/>
      <c r="L2093" s="736"/>
      <c r="M2093" s="736"/>
      <c r="N2093" s="737"/>
      <c r="O2093" s="738"/>
      <c r="P2093" s="739"/>
      <c r="Q2093" s="740"/>
      <c r="R2093" s="740"/>
      <c r="S2093" s="741"/>
      <c r="T2093" s="706"/>
      <c r="U2093" s="707"/>
      <c r="V2093" s="536"/>
    </row>
    <row r="2094" spans="1:22" s="110" customFormat="1" ht="51.75" customHeight="1" thickBot="1">
      <c r="A2094" s="157" t="s">
        <v>2488</v>
      </c>
      <c r="B2094" s="533"/>
      <c r="C2094" s="731" t="s">
        <v>320</v>
      </c>
      <c r="D2094" s="732"/>
      <c r="E2094" s="742" t="s">
        <v>321</v>
      </c>
      <c r="F2094" s="743" t="s">
        <v>322</v>
      </c>
      <c r="G2094" s="734"/>
      <c r="H2094" s="702"/>
      <c r="I2094" s="702"/>
      <c r="J2094" s="699" t="s">
        <v>323</v>
      </c>
      <c r="K2094" s="744" t="s">
        <v>324</v>
      </c>
      <c r="L2094" s="745" t="s">
        <v>325</v>
      </c>
      <c r="M2094" s="745"/>
      <c r="N2094" s="746" t="s">
        <v>326</v>
      </c>
      <c r="O2094" s="747"/>
      <c r="P2094" s="748" t="s">
        <v>1054</v>
      </c>
      <c r="Q2094" s="749" t="s">
        <v>327</v>
      </c>
      <c r="R2094" s="750"/>
      <c r="S2094" s="159">
        <v>4</v>
      </c>
      <c r="T2094" s="751"/>
      <c r="U2094" s="752"/>
      <c r="V2094" s="537"/>
    </row>
    <row r="2095" spans="1:22" s="110" customFormat="1" ht="15.75" customHeight="1">
      <c r="A2095" s="157" t="s">
        <v>2489</v>
      </c>
      <c r="B2095" s="533"/>
      <c r="C2095" s="160">
        <v>1</v>
      </c>
      <c r="D2095" s="161" t="s">
        <v>246</v>
      </c>
      <c r="E2095" s="162">
        <v>0.5</v>
      </c>
      <c r="F2095" s="163">
        <v>5172.6769999999997</v>
      </c>
      <c r="G2095" s="163">
        <v>1118.6400000000001</v>
      </c>
      <c r="H2095" s="526" t="s">
        <v>1009</v>
      </c>
      <c r="I2095" s="527"/>
      <c r="J2095" s="164" t="s">
        <v>1009</v>
      </c>
      <c r="K2095" s="165" t="s">
        <v>1042</v>
      </c>
      <c r="L2095" s="166" t="s">
        <v>328</v>
      </c>
      <c r="M2095" s="167" t="s">
        <v>1056</v>
      </c>
      <c r="N2095" s="753" t="s">
        <v>308</v>
      </c>
      <c r="O2095" s="754" t="s">
        <v>137</v>
      </c>
      <c r="P2095" s="755"/>
      <c r="Q2095" s="756">
        <v>87</v>
      </c>
      <c r="R2095" s="757" t="s">
        <v>328</v>
      </c>
      <c r="S2095" s="758"/>
      <c r="T2095" s="693" t="s">
        <v>329</v>
      </c>
      <c r="U2095" s="727"/>
      <c r="V2095" s="694"/>
    </row>
    <row r="2096" spans="1:22" s="110" customFormat="1" ht="15.75" customHeight="1" thickBot="1">
      <c r="A2096" s="157" t="s">
        <v>2490</v>
      </c>
      <c r="B2096" s="533"/>
      <c r="C2096" s="160">
        <v>2</v>
      </c>
      <c r="D2096" s="161" t="s">
        <v>247</v>
      </c>
      <c r="E2096" s="162">
        <v>0.5</v>
      </c>
      <c r="F2096" s="163">
        <v>8455.5679999999993</v>
      </c>
      <c r="G2096" s="163">
        <v>1118.6400000000001</v>
      </c>
      <c r="H2096" s="526" t="s">
        <v>1009</v>
      </c>
      <c r="I2096" s="527"/>
      <c r="J2096" s="164" t="s">
        <v>1009</v>
      </c>
      <c r="K2096" s="165" t="s">
        <v>1042</v>
      </c>
      <c r="L2096" s="166" t="s">
        <v>328</v>
      </c>
      <c r="M2096" s="167" t="s">
        <v>1056</v>
      </c>
      <c r="N2096" s="753" t="s">
        <v>308</v>
      </c>
      <c r="O2096" s="754"/>
      <c r="P2096" s="755"/>
      <c r="Q2096" s="759"/>
      <c r="R2096" s="760"/>
      <c r="S2096" s="761"/>
      <c r="T2096" s="751"/>
      <c r="U2096" s="762"/>
      <c r="V2096" s="752"/>
    </row>
    <row r="2097" spans="1:22" s="110" customFormat="1" ht="15.75" customHeight="1">
      <c r="A2097" s="157" t="s">
        <v>2491</v>
      </c>
      <c r="B2097" s="533"/>
      <c r="C2097" s="160">
        <v>3</v>
      </c>
      <c r="D2097" s="161" t="s">
        <v>1042</v>
      </c>
      <c r="E2097" s="162" t="s">
        <v>1042</v>
      </c>
      <c r="F2097" s="163" t="s">
        <v>1042</v>
      </c>
      <c r="G2097" s="163" t="s">
        <v>1042</v>
      </c>
      <c r="H2097" s="526" t="s">
        <v>1042</v>
      </c>
      <c r="I2097" s="527"/>
      <c r="J2097" s="164" t="s">
        <v>1042</v>
      </c>
      <c r="K2097" s="165" t="s">
        <v>1042</v>
      </c>
      <c r="L2097" s="166"/>
      <c r="M2097" s="167" t="s">
        <v>1042</v>
      </c>
      <c r="N2097" s="753"/>
      <c r="O2097" s="763"/>
      <c r="P2097" s="764"/>
      <c r="Q2097" s="765"/>
      <c r="R2097" s="766"/>
      <c r="S2097" s="767"/>
      <c r="T2097" s="168"/>
      <c r="U2097" s="168"/>
      <c r="V2097" s="169"/>
    </row>
    <row r="2098" spans="1:22" s="110" customFormat="1" ht="15.75" customHeight="1">
      <c r="A2098" s="157" t="s">
        <v>2492</v>
      </c>
      <c r="B2098" s="533"/>
      <c r="C2098" s="160">
        <v>4</v>
      </c>
      <c r="D2098" s="161" t="s">
        <v>1042</v>
      </c>
      <c r="E2098" s="162" t="s">
        <v>1042</v>
      </c>
      <c r="F2098" s="163" t="s">
        <v>1042</v>
      </c>
      <c r="G2098" s="163" t="s">
        <v>1042</v>
      </c>
      <c r="H2098" s="526" t="s">
        <v>1042</v>
      </c>
      <c r="I2098" s="527"/>
      <c r="J2098" s="164" t="s">
        <v>1042</v>
      </c>
      <c r="K2098" s="165" t="s">
        <v>1042</v>
      </c>
      <c r="L2098" s="166"/>
      <c r="M2098" s="167" t="s">
        <v>1042</v>
      </c>
      <c r="N2098" s="753"/>
      <c r="O2098" s="768" t="s">
        <v>330</v>
      </c>
      <c r="P2098" s="730" t="s">
        <v>331</v>
      </c>
      <c r="Q2098" s="731"/>
      <c r="R2098" s="731"/>
      <c r="S2098" s="732"/>
      <c r="T2098" s="158"/>
      <c r="U2098" s="158"/>
      <c r="V2098" s="170"/>
    </row>
    <row r="2099" spans="1:22" s="110" customFormat="1" ht="17.25" customHeight="1">
      <c r="A2099" s="157" t="s">
        <v>2493</v>
      </c>
      <c r="B2099" s="533"/>
      <c r="C2099" s="160">
        <v>5</v>
      </c>
      <c r="D2099" s="161" t="s">
        <v>1042</v>
      </c>
      <c r="E2099" s="162" t="s">
        <v>1042</v>
      </c>
      <c r="F2099" s="163" t="s">
        <v>1042</v>
      </c>
      <c r="G2099" s="163" t="s">
        <v>1042</v>
      </c>
      <c r="H2099" s="526" t="s">
        <v>1042</v>
      </c>
      <c r="I2099" s="527"/>
      <c r="J2099" s="164" t="s">
        <v>1042</v>
      </c>
      <c r="K2099" s="165" t="s">
        <v>1042</v>
      </c>
      <c r="L2099" s="166"/>
      <c r="M2099" s="167" t="s">
        <v>1042</v>
      </c>
      <c r="N2099" s="753"/>
      <c r="O2099" s="769"/>
      <c r="P2099" s="699" t="s">
        <v>332</v>
      </c>
      <c r="Q2099" s="699" t="s">
        <v>333</v>
      </c>
      <c r="R2099" s="702" t="s">
        <v>334</v>
      </c>
      <c r="S2099" s="702"/>
      <c r="T2099" s="158"/>
      <c r="U2099" s="158"/>
      <c r="V2099" s="170"/>
    </row>
    <row r="2100" spans="1:22" s="110" customFormat="1" ht="16.5" customHeight="1" thickBot="1">
      <c r="A2100" s="157" t="s">
        <v>2494</v>
      </c>
      <c r="B2100" s="533"/>
      <c r="C2100" s="171">
        <v>6</v>
      </c>
      <c r="D2100" s="172" t="s">
        <v>1042</v>
      </c>
      <c r="E2100" s="173" t="s">
        <v>1042</v>
      </c>
      <c r="F2100" s="163" t="s">
        <v>1042</v>
      </c>
      <c r="G2100" s="163" t="s">
        <v>1042</v>
      </c>
      <c r="H2100" s="526" t="s">
        <v>1042</v>
      </c>
      <c r="I2100" s="527"/>
      <c r="J2100" s="164" t="s">
        <v>1042</v>
      </c>
      <c r="K2100" s="165" t="s">
        <v>1042</v>
      </c>
      <c r="L2100" s="166"/>
      <c r="M2100" s="167" t="s">
        <v>1042</v>
      </c>
      <c r="N2100" s="770"/>
      <c r="O2100" s="174" t="s">
        <v>1009</v>
      </c>
      <c r="P2100" s="771">
        <v>1</v>
      </c>
      <c r="Q2100" s="772">
        <v>2237.2819930999999</v>
      </c>
      <c r="R2100" s="773">
        <v>13628.244999999999</v>
      </c>
      <c r="S2100" s="773"/>
      <c r="T2100" s="158"/>
      <c r="U2100" s="158"/>
      <c r="V2100" s="170"/>
    </row>
    <row r="2101" spans="1:22" s="110" customFormat="1" ht="16.5" customHeight="1" thickBot="1">
      <c r="A2101" s="157" t="s">
        <v>2495</v>
      </c>
      <c r="B2101" s="534"/>
      <c r="C2101" s="774" t="s">
        <v>335</v>
      </c>
      <c r="D2101" s="775"/>
      <c r="E2101" s="775"/>
      <c r="F2101" s="776"/>
      <c r="G2101" s="777"/>
      <c r="H2101" s="528" t="s">
        <v>1009</v>
      </c>
      <c r="I2101" s="529"/>
      <c r="J2101" s="175" t="s">
        <v>1009</v>
      </c>
      <c r="K2101" s="176" t="s">
        <v>1009</v>
      </c>
      <c r="L2101" s="177"/>
      <c r="M2101" s="178"/>
      <c r="N2101" s="179"/>
      <c r="O2101" s="530" t="s">
        <v>1042</v>
      </c>
      <c r="P2101" s="530"/>
      <c r="Q2101" s="530"/>
      <c r="R2101" s="530"/>
      <c r="S2101" s="530"/>
      <c r="T2101" s="180"/>
      <c r="U2101" s="181"/>
      <c r="V2101" s="182"/>
    </row>
    <row r="2102" spans="1:22" ht="24.95" customHeight="1"/>
    <row r="2103" spans="1:22" ht="24.95" customHeight="1"/>
    <row r="2104" spans="1:22" s="118" customFormat="1" ht="24" thickBot="1">
      <c r="A2104" s="681">
        <v>89</v>
      </c>
      <c r="B2104" s="538" t="s">
        <v>280</v>
      </c>
      <c r="C2104" s="538"/>
      <c r="D2104" s="538"/>
      <c r="E2104" s="115">
        <v>89</v>
      </c>
      <c r="F2104" s="116" t="s">
        <v>117</v>
      </c>
      <c r="G2104" s="111"/>
      <c r="H2104" s="111"/>
      <c r="I2104" s="116"/>
      <c r="J2104" s="116"/>
      <c r="K2104" s="116"/>
      <c r="L2104" s="116"/>
      <c r="M2104" s="117"/>
      <c r="N2104" s="117"/>
      <c r="O2104" s="111"/>
      <c r="P2104" s="111"/>
      <c r="Q2104" s="673"/>
      <c r="R2104" s="673"/>
      <c r="S2104" s="673"/>
      <c r="T2104" s="673"/>
      <c r="U2104" s="682"/>
      <c r="V2104" s="109"/>
    </row>
    <row r="2105" spans="1:22" s="109" customFormat="1" ht="24.75" customHeight="1">
      <c r="A2105" s="108"/>
      <c r="B2105" s="683" t="s">
        <v>281</v>
      </c>
      <c r="C2105" s="684" t="s">
        <v>282</v>
      </c>
      <c r="D2105" s="685" t="s">
        <v>283</v>
      </c>
      <c r="E2105" s="685"/>
      <c r="F2105" s="685" t="s">
        <v>284</v>
      </c>
      <c r="G2105" s="686"/>
      <c r="H2105" s="687" t="s">
        <v>285</v>
      </c>
      <c r="I2105" s="688" t="s">
        <v>286</v>
      </c>
      <c r="J2105" s="687" t="s">
        <v>287</v>
      </c>
      <c r="K2105" s="687" t="s">
        <v>288</v>
      </c>
      <c r="L2105" s="687" t="s">
        <v>289</v>
      </c>
      <c r="M2105" s="687" t="s">
        <v>290</v>
      </c>
      <c r="N2105" s="689" t="s">
        <v>291</v>
      </c>
      <c r="O2105" s="690"/>
      <c r="P2105" s="691" t="s">
        <v>292</v>
      </c>
      <c r="Q2105" s="692"/>
      <c r="R2105" s="693" t="s">
        <v>293</v>
      </c>
      <c r="S2105" s="694"/>
      <c r="T2105" s="695" t="s">
        <v>294</v>
      </c>
      <c r="U2105" s="696"/>
      <c r="V2105" s="697"/>
    </row>
    <row r="2106" spans="1:22" s="109" customFormat="1" ht="73.5" customHeight="1">
      <c r="A2106" s="108"/>
      <c r="B2106" s="698"/>
      <c r="C2106" s="699" t="s">
        <v>295</v>
      </c>
      <c r="D2106" s="700" t="s">
        <v>45</v>
      </c>
      <c r="E2106" s="700" t="s">
        <v>296</v>
      </c>
      <c r="F2106" s="700" t="s">
        <v>297</v>
      </c>
      <c r="G2106" s="701" t="s">
        <v>298</v>
      </c>
      <c r="H2106" s="702"/>
      <c r="I2106" s="703"/>
      <c r="J2106" s="702"/>
      <c r="K2106" s="702"/>
      <c r="L2106" s="702"/>
      <c r="M2106" s="702"/>
      <c r="N2106" s="699" t="s">
        <v>299</v>
      </c>
      <c r="O2106" s="700" t="s">
        <v>300</v>
      </c>
      <c r="P2106" s="704"/>
      <c r="Q2106" s="705"/>
      <c r="R2106" s="706"/>
      <c r="S2106" s="707"/>
      <c r="T2106" s="708" t="s">
        <v>301</v>
      </c>
      <c r="U2106" s="709" t="s">
        <v>302</v>
      </c>
      <c r="V2106" s="710" t="s">
        <v>303</v>
      </c>
    </row>
    <row r="2107" spans="1:22" s="109" customFormat="1" ht="26.25" customHeight="1">
      <c r="A2107" s="108"/>
      <c r="B2107" s="711"/>
      <c r="C2107" s="712">
        <v>3</v>
      </c>
      <c r="D2107" s="712">
        <v>4</v>
      </c>
      <c r="E2107" s="712">
        <v>5</v>
      </c>
      <c r="F2107" s="712">
        <v>6</v>
      </c>
      <c r="G2107" s="712">
        <v>7</v>
      </c>
      <c r="H2107" s="712">
        <v>8</v>
      </c>
      <c r="I2107" s="712">
        <v>9</v>
      </c>
      <c r="J2107" s="712">
        <v>10</v>
      </c>
      <c r="K2107" s="712">
        <v>11</v>
      </c>
      <c r="L2107" s="712">
        <v>12</v>
      </c>
      <c r="M2107" s="712">
        <v>13</v>
      </c>
      <c r="N2107" s="712">
        <v>14</v>
      </c>
      <c r="O2107" s="712">
        <v>15</v>
      </c>
      <c r="P2107" s="111">
        <v>16</v>
      </c>
      <c r="Q2107" s="713">
        <v>17</v>
      </c>
      <c r="R2107" s="111">
        <v>18</v>
      </c>
      <c r="S2107" s="713">
        <v>19</v>
      </c>
      <c r="T2107" s="714">
        <v>20</v>
      </c>
      <c r="U2107" s="715">
        <v>21</v>
      </c>
      <c r="V2107" s="716">
        <v>22</v>
      </c>
    </row>
    <row r="2108" spans="1:22" s="134" customFormat="1" ht="24.95" hidden="1" customHeight="1">
      <c r="A2108" s="120" t="s">
        <v>2496</v>
      </c>
      <c r="B2108" s="121"/>
      <c r="C2108" s="122"/>
      <c r="D2108" s="122"/>
      <c r="E2108" s="122"/>
      <c r="F2108" s="122"/>
      <c r="G2108" s="123"/>
      <c r="H2108" s="124"/>
      <c r="I2108" s="125"/>
      <c r="J2108" s="126" t="s">
        <v>1042</v>
      </c>
      <c r="K2108" s="127"/>
      <c r="L2108" s="127"/>
      <c r="M2108" s="128"/>
      <c r="N2108" s="129" t="s">
        <v>1042</v>
      </c>
      <c r="O2108" s="130" t="s">
        <v>1042</v>
      </c>
      <c r="P2108" s="717"/>
      <c r="Q2108" s="718"/>
      <c r="R2108" s="719"/>
      <c r="S2108" s="720"/>
      <c r="T2108" s="131"/>
      <c r="U2108" s="132"/>
      <c r="V2108" s="133"/>
    </row>
    <row r="2109" spans="1:22" s="134" customFormat="1" ht="24.95" customHeight="1">
      <c r="A2109" s="120" t="s">
        <v>2497</v>
      </c>
      <c r="B2109" s="539">
        <v>1</v>
      </c>
      <c r="C2109" s="541" t="s">
        <v>597</v>
      </c>
      <c r="D2109" s="541" t="s">
        <v>815</v>
      </c>
      <c r="E2109" s="541" t="s">
        <v>816</v>
      </c>
      <c r="F2109" s="541" t="s">
        <v>339</v>
      </c>
      <c r="G2109" s="123">
        <v>0.75</v>
      </c>
      <c r="H2109" s="543" t="s">
        <v>308</v>
      </c>
      <c r="I2109" s="125">
        <v>1</v>
      </c>
      <c r="J2109" s="126" t="s">
        <v>248</v>
      </c>
      <c r="K2109" s="127">
        <v>44753</v>
      </c>
      <c r="L2109" s="127">
        <v>45146</v>
      </c>
      <c r="M2109" s="128">
        <v>1703.68</v>
      </c>
      <c r="N2109" s="129">
        <v>1277.76</v>
      </c>
      <c r="O2109" s="130">
        <v>1277.76</v>
      </c>
      <c r="P2109" s="717"/>
      <c r="Q2109" s="718"/>
      <c r="R2109" s="719"/>
      <c r="S2109" s="720"/>
      <c r="T2109" s="131" t="s">
        <v>308</v>
      </c>
      <c r="U2109" s="132">
        <v>66</v>
      </c>
      <c r="V2109" s="133" t="s">
        <v>308</v>
      </c>
    </row>
    <row r="2110" spans="1:22" s="134" customFormat="1" ht="24.95" customHeight="1">
      <c r="A2110" s="120" t="s">
        <v>2498</v>
      </c>
      <c r="B2110" s="540"/>
      <c r="C2110" s="542"/>
      <c r="D2110" s="542"/>
      <c r="E2110" s="542"/>
      <c r="F2110" s="542"/>
      <c r="G2110" s="123">
        <v>0.25</v>
      </c>
      <c r="H2110" s="544"/>
      <c r="I2110" s="125">
        <v>2</v>
      </c>
      <c r="J2110" s="126" t="s">
        <v>249</v>
      </c>
      <c r="K2110" s="127">
        <v>44753</v>
      </c>
      <c r="L2110" s="127">
        <v>45146</v>
      </c>
      <c r="M2110" s="128">
        <v>1703.68</v>
      </c>
      <c r="N2110" s="129">
        <v>425.92</v>
      </c>
      <c r="O2110" s="130">
        <v>425.92</v>
      </c>
      <c r="P2110" s="717"/>
      <c r="Q2110" s="718"/>
      <c r="R2110" s="719"/>
      <c r="S2110" s="720"/>
      <c r="T2110" s="131" t="s">
        <v>308</v>
      </c>
      <c r="U2110" s="132">
        <v>69</v>
      </c>
      <c r="V2110" s="133" t="s">
        <v>308</v>
      </c>
    </row>
    <row r="2111" spans="1:22" s="134" customFormat="1" ht="24.95" customHeight="1">
      <c r="A2111" s="120" t="s">
        <v>2499</v>
      </c>
      <c r="B2111" s="539">
        <v>2</v>
      </c>
      <c r="C2111" s="541" t="s">
        <v>806</v>
      </c>
      <c r="D2111" s="541">
        <v>2093022</v>
      </c>
      <c r="E2111" s="541" t="s">
        <v>817</v>
      </c>
      <c r="F2111" s="541" t="s">
        <v>339</v>
      </c>
      <c r="G2111" s="123">
        <v>0.2</v>
      </c>
      <c r="H2111" s="543" t="s">
        <v>308</v>
      </c>
      <c r="I2111" s="125">
        <v>2</v>
      </c>
      <c r="J2111" s="126" t="s">
        <v>249</v>
      </c>
      <c r="K2111" s="127">
        <v>40143</v>
      </c>
      <c r="L2111" s="127">
        <v>43146</v>
      </c>
      <c r="M2111" s="128">
        <v>16763.95</v>
      </c>
      <c r="N2111" s="129">
        <v>3352.7900000000004</v>
      </c>
      <c r="O2111" s="130">
        <v>3352.79</v>
      </c>
      <c r="P2111" s="717"/>
      <c r="Q2111" s="718"/>
      <c r="R2111" s="719"/>
      <c r="S2111" s="720"/>
      <c r="T2111" s="131" t="s">
        <v>308</v>
      </c>
      <c r="U2111" s="132">
        <v>58</v>
      </c>
      <c r="V2111" s="133" t="s">
        <v>308</v>
      </c>
    </row>
    <row r="2112" spans="1:22" s="134" customFormat="1" ht="24.95" customHeight="1">
      <c r="A2112" s="120" t="s">
        <v>2500</v>
      </c>
      <c r="B2112" s="540"/>
      <c r="C2112" s="542"/>
      <c r="D2112" s="542"/>
      <c r="E2112" s="542"/>
      <c r="F2112" s="542"/>
      <c r="G2112" s="123">
        <v>0.2</v>
      </c>
      <c r="H2112" s="544"/>
      <c r="I2112" s="125">
        <v>2</v>
      </c>
      <c r="J2112" s="126" t="s">
        <v>249</v>
      </c>
      <c r="K2112" s="127">
        <v>40143</v>
      </c>
      <c r="L2112" s="127">
        <v>43146</v>
      </c>
      <c r="M2112" s="128">
        <v>16763.95</v>
      </c>
      <c r="N2112" s="129">
        <v>3352.7900000000004</v>
      </c>
      <c r="O2112" s="130">
        <v>3352.79</v>
      </c>
      <c r="P2112" s="717"/>
      <c r="Q2112" s="718"/>
      <c r="R2112" s="719"/>
      <c r="S2112" s="720"/>
      <c r="T2112" s="131" t="s">
        <v>308</v>
      </c>
      <c r="U2112" s="132">
        <v>70</v>
      </c>
      <c r="V2112" s="133" t="s">
        <v>308</v>
      </c>
    </row>
    <row r="2113" spans="1:22" s="134" customFormat="1" ht="24.95" customHeight="1">
      <c r="A2113" s="120" t="s">
        <v>2501</v>
      </c>
      <c r="B2113" s="121" t="s">
        <v>1042</v>
      </c>
      <c r="C2113" s="122"/>
      <c r="D2113" s="122"/>
      <c r="E2113" s="122"/>
      <c r="F2113" s="122"/>
      <c r="G2113" s="123"/>
      <c r="H2113" s="124"/>
      <c r="I2113" s="125"/>
      <c r="J2113" s="126" t="s">
        <v>1042</v>
      </c>
      <c r="K2113" s="127"/>
      <c r="L2113" s="127"/>
      <c r="M2113" s="128"/>
      <c r="N2113" s="129" t="s">
        <v>1042</v>
      </c>
      <c r="O2113" s="130" t="s">
        <v>1042</v>
      </c>
      <c r="P2113" s="717"/>
      <c r="Q2113" s="718"/>
      <c r="R2113" s="719"/>
      <c r="S2113" s="720"/>
      <c r="T2113" s="131"/>
      <c r="U2113" s="132"/>
      <c r="V2113" s="133"/>
    </row>
    <row r="2114" spans="1:22" s="134" customFormat="1" ht="24.95" customHeight="1">
      <c r="A2114" s="120" t="s">
        <v>2502</v>
      </c>
      <c r="B2114" s="121" t="s">
        <v>1042</v>
      </c>
      <c r="C2114" s="122"/>
      <c r="D2114" s="122"/>
      <c r="E2114" s="122"/>
      <c r="F2114" s="122"/>
      <c r="G2114" s="123"/>
      <c r="H2114" s="124"/>
      <c r="I2114" s="125"/>
      <c r="J2114" s="126" t="s">
        <v>1042</v>
      </c>
      <c r="K2114" s="127"/>
      <c r="L2114" s="127"/>
      <c r="M2114" s="128"/>
      <c r="N2114" s="129" t="s">
        <v>1042</v>
      </c>
      <c r="O2114" s="130" t="s">
        <v>1042</v>
      </c>
      <c r="P2114" s="717"/>
      <c r="Q2114" s="718"/>
      <c r="R2114" s="719"/>
      <c r="S2114" s="720"/>
      <c r="T2114" s="131"/>
      <c r="U2114" s="132"/>
      <c r="V2114" s="133"/>
    </row>
    <row r="2115" spans="1:22" s="134" customFormat="1" ht="24.95" customHeight="1">
      <c r="A2115" s="120" t="s">
        <v>2503</v>
      </c>
      <c r="B2115" s="121" t="s">
        <v>1042</v>
      </c>
      <c r="C2115" s="122"/>
      <c r="D2115" s="122"/>
      <c r="E2115" s="122"/>
      <c r="F2115" s="122"/>
      <c r="G2115" s="123"/>
      <c r="H2115" s="124"/>
      <c r="I2115" s="125"/>
      <c r="J2115" s="126" t="s">
        <v>1042</v>
      </c>
      <c r="K2115" s="127"/>
      <c r="L2115" s="127"/>
      <c r="M2115" s="135"/>
      <c r="N2115" s="129" t="s">
        <v>1042</v>
      </c>
      <c r="O2115" s="130" t="s">
        <v>1042</v>
      </c>
      <c r="P2115" s="717"/>
      <c r="Q2115" s="718"/>
      <c r="R2115" s="719"/>
      <c r="S2115" s="720"/>
      <c r="T2115" s="131"/>
      <c r="U2115" s="132"/>
      <c r="V2115" s="133"/>
    </row>
    <row r="2116" spans="1:22" s="134" customFormat="1" ht="24.95" customHeight="1">
      <c r="A2116" s="120" t="s">
        <v>2504</v>
      </c>
      <c r="B2116" s="121" t="s">
        <v>1042</v>
      </c>
      <c r="C2116" s="122"/>
      <c r="D2116" s="122"/>
      <c r="E2116" s="122"/>
      <c r="F2116" s="122"/>
      <c r="G2116" s="123"/>
      <c r="H2116" s="124"/>
      <c r="I2116" s="125"/>
      <c r="J2116" s="126" t="s">
        <v>1042</v>
      </c>
      <c r="K2116" s="127"/>
      <c r="L2116" s="127"/>
      <c r="M2116" s="135"/>
      <c r="N2116" s="129" t="s">
        <v>1042</v>
      </c>
      <c r="O2116" s="130" t="s">
        <v>1042</v>
      </c>
      <c r="P2116" s="717"/>
      <c r="Q2116" s="718"/>
      <c r="R2116" s="719"/>
      <c r="S2116" s="720"/>
      <c r="T2116" s="131"/>
      <c r="U2116" s="132"/>
      <c r="V2116" s="133"/>
    </row>
    <row r="2117" spans="1:22" s="134" customFormat="1" ht="24.95" customHeight="1" thickBot="1">
      <c r="A2117" s="120" t="s">
        <v>2505</v>
      </c>
      <c r="B2117" s="136" t="s">
        <v>1042</v>
      </c>
      <c r="C2117" s="137"/>
      <c r="D2117" s="137"/>
      <c r="E2117" s="137"/>
      <c r="F2117" s="137"/>
      <c r="G2117" s="138"/>
      <c r="H2117" s="139"/>
      <c r="I2117" s="140"/>
      <c r="J2117" s="141" t="s">
        <v>1042</v>
      </c>
      <c r="K2117" s="142"/>
      <c r="L2117" s="142"/>
      <c r="M2117" s="143"/>
      <c r="N2117" s="129" t="s">
        <v>1042</v>
      </c>
      <c r="O2117" s="130" t="s">
        <v>1042</v>
      </c>
      <c r="P2117" s="717"/>
      <c r="Q2117" s="718"/>
      <c r="R2117" s="719"/>
      <c r="S2117" s="720"/>
      <c r="T2117" s="131"/>
      <c r="U2117" s="132"/>
      <c r="V2117" s="133"/>
    </row>
    <row r="2118" spans="1:22" s="109" customFormat="1" ht="12" customHeight="1">
      <c r="A2118" s="120"/>
      <c r="B2118" s="144"/>
      <c r="C2118" s="145"/>
      <c r="D2118" s="145"/>
      <c r="E2118" s="145"/>
      <c r="F2118" s="145"/>
      <c r="G2118" s="145"/>
      <c r="H2118" s="146"/>
      <c r="I2118" s="145"/>
      <c r="J2118" s="145"/>
      <c r="K2118" s="145"/>
      <c r="L2118" s="145"/>
      <c r="M2118" s="145"/>
      <c r="N2118" s="145"/>
      <c r="O2118" s="147"/>
      <c r="P2118" s="145"/>
      <c r="Q2118" s="145"/>
      <c r="R2118" s="147"/>
      <c r="S2118" s="145"/>
      <c r="T2118" s="145"/>
      <c r="U2118" s="148"/>
      <c r="V2118" s="149"/>
    </row>
    <row r="2119" spans="1:22" s="109" customFormat="1" ht="17.25" customHeight="1" thickBot="1">
      <c r="A2119" s="120" t="s">
        <v>2506</v>
      </c>
      <c r="B2119" s="150"/>
      <c r="C2119" s="151"/>
      <c r="D2119" s="151"/>
      <c r="E2119" s="151"/>
      <c r="F2119" s="151"/>
      <c r="G2119" s="151"/>
      <c r="H2119" s="151"/>
      <c r="I2119" s="151"/>
      <c r="J2119" s="151"/>
      <c r="K2119" s="151"/>
      <c r="L2119" s="151"/>
      <c r="M2119" s="151"/>
      <c r="N2119" s="721" t="s">
        <v>310</v>
      </c>
      <c r="O2119" s="722">
        <v>4204.63</v>
      </c>
      <c r="P2119" s="152"/>
      <c r="Q2119" s="152"/>
      <c r="R2119" s="153"/>
      <c r="S2119" s="153"/>
      <c r="T2119" s="154"/>
      <c r="U2119" s="155"/>
      <c r="V2119" s="156"/>
    </row>
    <row r="2120" spans="1:22" ht="17.25" customHeight="1">
      <c r="B2120" s="724"/>
      <c r="C2120" s="724"/>
      <c r="D2120" s="724"/>
      <c r="E2120" s="724"/>
      <c r="F2120" s="724"/>
      <c r="G2120" s="725"/>
      <c r="H2120" s="725"/>
      <c r="I2120" s="725"/>
      <c r="J2120" s="725"/>
      <c r="K2120" s="725"/>
      <c r="L2120" s="725"/>
      <c r="M2120" s="725"/>
      <c r="N2120" s="725"/>
      <c r="O2120" s="725"/>
      <c r="P2120" s="725"/>
      <c r="Q2120" s="725"/>
      <c r="R2120" s="725"/>
      <c r="S2120" s="725"/>
      <c r="T2120" s="725"/>
      <c r="U2120" s="725"/>
      <c r="V2120" s="725"/>
    </row>
    <row r="2121" spans="1:22" s="109" customFormat="1" ht="16.5" customHeight="1" thickBot="1">
      <c r="A2121" s="108"/>
      <c r="B2121" s="531" t="s">
        <v>311</v>
      </c>
      <c r="C2121" s="531"/>
      <c r="D2121" s="531"/>
      <c r="E2121" s="531"/>
      <c r="F2121" s="531"/>
      <c r="G2121" s="531"/>
      <c r="H2121" s="531"/>
      <c r="I2121" s="531"/>
      <c r="J2121" s="531"/>
      <c r="K2121" s="531"/>
      <c r="L2121" s="531"/>
      <c r="M2121" s="531"/>
      <c r="N2121" s="531"/>
      <c r="O2121" s="531"/>
      <c r="P2121" s="531"/>
      <c r="Q2121" s="531"/>
      <c r="R2121" s="531"/>
      <c r="S2121" s="531"/>
      <c r="T2121" s="531"/>
      <c r="U2121" s="531"/>
      <c r="V2121" s="531"/>
    </row>
    <row r="2122" spans="1:22" s="110" customFormat="1" ht="22.5" customHeight="1">
      <c r="A2122" s="157" t="s">
        <v>2507</v>
      </c>
      <c r="B2122" s="532" t="s">
        <v>312</v>
      </c>
      <c r="C2122" s="726" t="s">
        <v>313</v>
      </c>
      <c r="D2122" s="727"/>
      <c r="E2122" s="727"/>
      <c r="F2122" s="727"/>
      <c r="G2122" s="727"/>
      <c r="H2122" s="727"/>
      <c r="I2122" s="727"/>
      <c r="J2122" s="727"/>
      <c r="K2122" s="727"/>
      <c r="L2122" s="727"/>
      <c r="M2122" s="694"/>
      <c r="N2122" s="728"/>
      <c r="O2122" s="729"/>
      <c r="P2122" s="726" t="s">
        <v>314</v>
      </c>
      <c r="Q2122" s="727"/>
      <c r="R2122" s="727"/>
      <c r="S2122" s="694"/>
      <c r="T2122" s="693" t="s">
        <v>315</v>
      </c>
      <c r="U2122" s="694"/>
      <c r="V2122" s="535" t="s">
        <v>1009</v>
      </c>
    </row>
    <row r="2123" spans="1:22" s="110" customFormat="1" ht="22.5" customHeight="1">
      <c r="A2123" s="157" t="s">
        <v>2508</v>
      </c>
      <c r="B2123" s="533"/>
      <c r="C2123" s="730" t="s">
        <v>316</v>
      </c>
      <c r="D2123" s="731"/>
      <c r="E2123" s="732"/>
      <c r="F2123" s="733">
        <v>2</v>
      </c>
      <c r="G2123" s="734" t="s">
        <v>317</v>
      </c>
      <c r="H2123" s="702" t="s">
        <v>318</v>
      </c>
      <c r="I2123" s="702"/>
      <c r="J2123" s="730" t="s">
        <v>319</v>
      </c>
      <c r="K2123" s="735"/>
      <c r="L2123" s="736"/>
      <c r="M2123" s="736"/>
      <c r="N2123" s="737"/>
      <c r="O2123" s="738"/>
      <c r="P2123" s="739"/>
      <c r="Q2123" s="740"/>
      <c r="R2123" s="740"/>
      <c r="S2123" s="741"/>
      <c r="T2123" s="706"/>
      <c r="U2123" s="707"/>
      <c r="V2123" s="536"/>
    </row>
    <row r="2124" spans="1:22" s="110" customFormat="1" ht="51.75" customHeight="1" thickBot="1">
      <c r="A2124" s="157" t="s">
        <v>2509</v>
      </c>
      <c r="B2124" s="533"/>
      <c r="C2124" s="731" t="s">
        <v>320</v>
      </c>
      <c r="D2124" s="732"/>
      <c r="E2124" s="742" t="s">
        <v>321</v>
      </c>
      <c r="F2124" s="743" t="s">
        <v>322</v>
      </c>
      <c r="G2124" s="734"/>
      <c r="H2124" s="702"/>
      <c r="I2124" s="702"/>
      <c r="J2124" s="699" t="s">
        <v>323</v>
      </c>
      <c r="K2124" s="744" t="s">
        <v>324</v>
      </c>
      <c r="L2124" s="745" t="s">
        <v>325</v>
      </c>
      <c r="M2124" s="745"/>
      <c r="N2124" s="746" t="s">
        <v>326</v>
      </c>
      <c r="O2124" s="747"/>
      <c r="P2124" s="748" t="s">
        <v>1054</v>
      </c>
      <c r="Q2124" s="749" t="s">
        <v>327</v>
      </c>
      <c r="R2124" s="750"/>
      <c r="S2124" s="159">
        <v>2</v>
      </c>
      <c r="T2124" s="751"/>
      <c r="U2124" s="752"/>
      <c r="V2124" s="537"/>
    </row>
    <row r="2125" spans="1:22" s="110" customFormat="1" ht="15.75" customHeight="1">
      <c r="A2125" s="157" t="s">
        <v>2510</v>
      </c>
      <c r="B2125" s="533"/>
      <c r="C2125" s="160">
        <v>1</v>
      </c>
      <c r="D2125" s="161" t="s">
        <v>248</v>
      </c>
      <c r="E2125" s="162">
        <v>0.75</v>
      </c>
      <c r="F2125" s="163">
        <v>1277.76</v>
      </c>
      <c r="G2125" s="163">
        <v>1118.6400000000001</v>
      </c>
      <c r="H2125" s="526" t="s">
        <v>1009</v>
      </c>
      <c r="I2125" s="527"/>
      <c r="J2125" s="164" t="s">
        <v>1009</v>
      </c>
      <c r="K2125" s="165" t="s">
        <v>1042</v>
      </c>
      <c r="L2125" s="166" t="s">
        <v>328</v>
      </c>
      <c r="M2125" s="167" t="s">
        <v>1056</v>
      </c>
      <c r="N2125" s="753" t="s">
        <v>308</v>
      </c>
      <c r="O2125" s="754" t="s">
        <v>137</v>
      </c>
      <c r="P2125" s="755"/>
      <c r="Q2125" s="756">
        <v>89</v>
      </c>
      <c r="R2125" s="757" t="s">
        <v>328</v>
      </c>
      <c r="S2125" s="758"/>
      <c r="T2125" s="693" t="s">
        <v>329</v>
      </c>
      <c r="U2125" s="727"/>
      <c r="V2125" s="694"/>
    </row>
    <row r="2126" spans="1:22" s="110" customFormat="1" ht="15.75" customHeight="1" thickBot="1">
      <c r="A2126" s="157" t="s">
        <v>2511</v>
      </c>
      <c r="B2126" s="533"/>
      <c r="C2126" s="160">
        <v>2</v>
      </c>
      <c r="D2126" s="161" t="s">
        <v>249</v>
      </c>
      <c r="E2126" s="162">
        <v>0.25</v>
      </c>
      <c r="F2126" s="163">
        <v>7131.5</v>
      </c>
      <c r="G2126" s="163">
        <v>1118.6400000000001</v>
      </c>
      <c r="H2126" s="526" t="s">
        <v>1009</v>
      </c>
      <c r="I2126" s="527"/>
      <c r="J2126" s="164" t="s">
        <v>1009</v>
      </c>
      <c r="K2126" s="165" t="s">
        <v>1042</v>
      </c>
      <c r="L2126" s="166" t="s">
        <v>328</v>
      </c>
      <c r="M2126" s="167" t="s">
        <v>1056</v>
      </c>
      <c r="N2126" s="753" t="s">
        <v>308</v>
      </c>
      <c r="O2126" s="754"/>
      <c r="P2126" s="755"/>
      <c r="Q2126" s="759"/>
      <c r="R2126" s="760"/>
      <c r="S2126" s="761"/>
      <c r="T2126" s="751"/>
      <c r="U2126" s="762"/>
      <c r="V2126" s="752"/>
    </row>
    <row r="2127" spans="1:22" s="110" customFormat="1" ht="15.75" customHeight="1">
      <c r="A2127" s="157" t="s">
        <v>2512</v>
      </c>
      <c r="B2127" s="533"/>
      <c r="C2127" s="160">
        <v>3</v>
      </c>
      <c r="D2127" s="161" t="s">
        <v>1042</v>
      </c>
      <c r="E2127" s="162" t="s">
        <v>1042</v>
      </c>
      <c r="F2127" s="163" t="s">
        <v>1042</v>
      </c>
      <c r="G2127" s="163" t="s">
        <v>1042</v>
      </c>
      <c r="H2127" s="526" t="s">
        <v>1042</v>
      </c>
      <c r="I2127" s="527"/>
      <c r="J2127" s="164" t="s">
        <v>1042</v>
      </c>
      <c r="K2127" s="165" t="s">
        <v>1042</v>
      </c>
      <c r="L2127" s="166"/>
      <c r="M2127" s="167" t="s">
        <v>1042</v>
      </c>
      <c r="N2127" s="753"/>
      <c r="O2127" s="763"/>
      <c r="P2127" s="764"/>
      <c r="Q2127" s="765"/>
      <c r="R2127" s="766"/>
      <c r="S2127" s="767"/>
      <c r="T2127" s="168"/>
      <c r="U2127" s="168"/>
      <c r="V2127" s="169"/>
    </row>
    <row r="2128" spans="1:22" s="110" customFormat="1" ht="15.75" customHeight="1">
      <c r="A2128" s="157" t="s">
        <v>2513</v>
      </c>
      <c r="B2128" s="533"/>
      <c r="C2128" s="160">
        <v>4</v>
      </c>
      <c r="D2128" s="161" t="s">
        <v>1042</v>
      </c>
      <c r="E2128" s="162" t="s">
        <v>1042</v>
      </c>
      <c r="F2128" s="163" t="s">
        <v>1042</v>
      </c>
      <c r="G2128" s="163" t="s">
        <v>1042</v>
      </c>
      <c r="H2128" s="526" t="s">
        <v>1042</v>
      </c>
      <c r="I2128" s="527"/>
      <c r="J2128" s="164" t="s">
        <v>1042</v>
      </c>
      <c r="K2128" s="165" t="s">
        <v>1042</v>
      </c>
      <c r="L2128" s="166"/>
      <c r="M2128" s="167" t="s">
        <v>1042</v>
      </c>
      <c r="N2128" s="753"/>
      <c r="O2128" s="768" t="s">
        <v>330</v>
      </c>
      <c r="P2128" s="730" t="s">
        <v>331</v>
      </c>
      <c r="Q2128" s="731"/>
      <c r="R2128" s="731"/>
      <c r="S2128" s="732"/>
      <c r="T2128" s="158"/>
      <c r="U2128" s="158"/>
      <c r="V2128" s="170"/>
    </row>
    <row r="2129" spans="1:22" s="110" customFormat="1" ht="17.25" customHeight="1">
      <c r="A2129" s="157" t="s">
        <v>2514</v>
      </c>
      <c r="B2129" s="533"/>
      <c r="C2129" s="160">
        <v>5</v>
      </c>
      <c r="D2129" s="161" t="s">
        <v>1042</v>
      </c>
      <c r="E2129" s="162" t="s">
        <v>1042</v>
      </c>
      <c r="F2129" s="163" t="s">
        <v>1042</v>
      </c>
      <c r="G2129" s="163" t="s">
        <v>1042</v>
      </c>
      <c r="H2129" s="526" t="s">
        <v>1042</v>
      </c>
      <c r="I2129" s="527"/>
      <c r="J2129" s="164" t="s">
        <v>1042</v>
      </c>
      <c r="K2129" s="165" t="s">
        <v>1042</v>
      </c>
      <c r="L2129" s="166"/>
      <c r="M2129" s="167" t="s">
        <v>1042</v>
      </c>
      <c r="N2129" s="753"/>
      <c r="O2129" s="769"/>
      <c r="P2129" s="699" t="s">
        <v>332</v>
      </c>
      <c r="Q2129" s="699" t="s">
        <v>333</v>
      </c>
      <c r="R2129" s="702" t="s">
        <v>334</v>
      </c>
      <c r="S2129" s="702"/>
      <c r="T2129" s="158"/>
      <c r="U2129" s="158"/>
      <c r="V2129" s="170"/>
    </row>
    <row r="2130" spans="1:22" s="110" customFormat="1" ht="16.5" customHeight="1" thickBot="1">
      <c r="A2130" s="157" t="s">
        <v>2515</v>
      </c>
      <c r="B2130" s="533"/>
      <c r="C2130" s="171">
        <v>6</v>
      </c>
      <c r="D2130" s="172" t="s">
        <v>1042</v>
      </c>
      <c r="E2130" s="173" t="s">
        <v>1042</v>
      </c>
      <c r="F2130" s="163" t="s">
        <v>1042</v>
      </c>
      <c r="G2130" s="163" t="s">
        <v>1042</v>
      </c>
      <c r="H2130" s="526" t="s">
        <v>1042</v>
      </c>
      <c r="I2130" s="527"/>
      <c r="J2130" s="164" t="s">
        <v>1042</v>
      </c>
      <c r="K2130" s="165" t="s">
        <v>1042</v>
      </c>
      <c r="L2130" s="166"/>
      <c r="M2130" s="167" t="s">
        <v>1042</v>
      </c>
      <c r="N2130" s="770"/>
      <c r="O2130" s="174" t="s">
        <v>1009</v>
      </c>
      <c r="P2130" s="771">
        <v>1</v>
      </c>
      <c r="Q2130" s="772">
        <v>2237.2819930999999</v>
      </c>
      <c r="R2130" s="773">
        <v>4630.55</v>
      </c>
      <c r="S2130" s="773"/>
      <c r="T2130" s="158"/>
      <c r="U2130" s="158"/>
      <c r="V2130" s="170"/>
    </row>
    <row r="2131" spans="1:22" s="110" customFormat="1" ht="16.5" customHeight="1" thickBot="1">
      <c r="A2131" s="157" t="s">
        <v>2516</v>
      </c>
      <c r="B2131" s="534"/>
      <c r="C2131" s="774" t="s">
        <v>335</v>
      </c>
      <c r="D2131" s="775"/>
      <c r="E2131" s="775"/>
      <c r="F2131" s="776"/>
      <c r="G2131" s="777"/>
      <c r="H2131" s="528" t="s">
        <v>1009</v>
      </c>
      <c r="I2131" s="529"/>
      <c r="J2131" s="175" t="s">
        <v>1009</v>
      </c>
      <c r="K2131" s="176" t="s">
        <v>1009</v>
      </c>
      <c r="L2131" s="177"/>
      <c r="M2131" s="178"/>
      <c r="N2131" s="179"/>
      <c r="O2131" s="530" t="s">
        <v>1042</v>
      </c>
      <c r="P2131" s="530"/>
      <c r="Q2131" s="530"/>
      <c r="R2131" s="530"/>
      <c r="S2131" s="530"/>
      <c r="T2131" s="180"/>
      <c r="U2131" s="181"/>
      <c r="V2131" s="182"/>
    </row>
    <row r="2132" spans="1:22" ht="24.95" customHeight="1"/>
    <row r="2133" spans="1:22" ht="24.95" customHeight="1"/>
    <row r="2134" spans="1:22" s="118" customFormat="1" ht="24" thickBot="1">
      <c r="A2134" s="681">
        <v>90</v>
      </c>
      <c r="B2134" s="538" t="s">
        <v>280</v>
      </c>
      <c r="C2134" s="538"/>
      <c r="D2134" s="538"/>
      <c r="E2134" s="115">
        <v>90</v>
      </c>
      <c r="F2134" s="116" t="s">
        <v>118</v>
      </c>
      <c r="G2134" s="111"/>
      <c r="H2134" s="111"/>
      <c r="I2134" s="116"/>
      <c r="J2134" s="116"/>
      <c r="K2134" s="116"/>
      <c r="L2134" s="116"/>
      <c r="M2134" s="117"/>
      <c r="N2134" s="117"/>
      <c r="O2134" s="111"/>
      <c r="P2134" s="111"/>
      <c r="Q2134" s="673"/>
      <c r="R2134" s="673"/>
      <c r="S2134" s="673"/>
      <c r="T2134" s="673"/>
      <c r="U2134" s="682"/>
      <c r="V2134" s="109"/>
    </row>
    <row r="2135" spans="1:22" s="109" customFormat="1" ht="24.75" customHeight="1">
      <c r="A2135" s="108"/>
      <c r="B2135" s="683" t="s">
        <v>281</v>
      </c>
      <c r="C2135" s="684" t="s">
        <v>282</v>
      </c>
      <c r="D2135" s="685" t="s">
        <v>283</v>
      </c>
      <c r="E2135" s="685"/>
      <c r="F2135" s="685" t="s">
        <v>284</v>
      </c>
      <c r="G2135" s="686"/>
      <c r="H2135" s="687" t="s">
        <v>285</v>
      </c>
      <c r="I2135" s="688" t="s">
        <v>286</v>
      </c>
      <c r="J2135" s="687" t="s">
        <v>287</v>
      </c>
      <c r="K2135" s="687" t="s">
        <v>288</v>
      </c>
      <c r="L2135" s="687" t="s">
        <v>289</v>
      </c>
      <c r="M2135" s="687" t="s">
        <v>290</v>
      </c>
      <c r="N2135" s="689" t="s">
        <v>291</v>
      </c>
      <c r="O2135" s="690"/>
      <c r="P2135" s="691" t="s">
        <v>292</v>
      </c>
      <c r="Q2135" s="692"/>
      <c r="R2135" s="693" t="s">
        <v>293</v>
      </c>
      <c r="S2135" s="694"/>
      <c r="T2135" s="695" t="s">
        <v>294</v>
      </c>
      <c r="U2135" s="696"/>
      <c r="V2135" s="697"/>
    </row>
    <row r="2136" spans="1:22" s="109" customFormat="1" ht="73.5" customHeight="1">
      <c r="A2136" s="108"/>
      <c r="B2136" s="698"/>
      <c r="C2136" s="699" t="s">
        <v>295</v>
      </c>
      <c r="D2136" s="700" t="s">
        <v>45</v>
      </c>
      <c r="E2136" s="700" t="s">
        <v>296</v>
      </c>
      <c r="F2136" s="700" t="s">
        <v>297</v>
      </c>
      <c r="G2136" s="701" t="s">
        <v>298</v>
      </c>
      <c r="H2136" s="702"/>
      <c r="I2136" s="703"/>
      <c r="J2136" s="702"/>
      <c r="K2136" s="702"/>
      <c r="L2136" s="702"/>
      <c r="M2136" s="702"/>
      <c r="N2136" s="699" t="s">
        <v>299</v>
      </c>
      <c r="O2136" s="700" t="s">
        <v>300</v>
      </c>
      <c r="P2136" s="704"/>
      <c r="Q2136" s="705"/>
      <c r="R2136" s="706"/>
      <c r="S2136" s="707"/>
      <c r="T2136" s="708" t="s">
        <v>301</v>
      </c>
      <c r="U2136" s="709" t="s">
        <v>302</v>
      </c>
      <c r="V2136" s="710" t="s">
        <v>303</v>
      </c>
    </row>
    <row r="2137" spans="1:22" s="109" customFormat="1" ht="26.25" customHeight="1">
      <c r="A2137" s="108"/>
      <c r="B2137" s="711"/>
      <c r="C2137" s="712">
        <v>3</v>
      </c>
      <c r="D2137" s="712">
        <v>4</v>
      </c>
      <c r="E2137" s="712">
        <v>5</v>
      </c>
      <c r="F2137" s="712">
        <v>6</v>
      </c>
      <c r="G2137" s="712">
        <v>7</v>
      </c>
      <c r="H2137" s="712">
        <v>8</v>
      </c>
      <c r="I2137" s="712">
        <v>9</v>
      </c>
      <c r="J2137" s="712">
        <v>10</v>
      </c>
      <c r="K2137" s="712">
        <v>11</v>
      </c>
      <c r="L2137" s="712">
        <v>12</v>
      </c>
      <c r="M2137" s="712">
        <v>13</v>
      </c>
      <c r="N2137" s="712">
        <v>14</v>
      </c>
      <c r="O2137" s="712">
        <v>15</v>
      </c>
      <c r="P2137" s="111">
        <v>16</v>
      </c>
      <c r="Q2137" s="713">
        <v>17</v>
      </c>
      <c r="R2137" s="111">
        <v>18</v>
      </c>
      <c r="S2137" s="713">
        <v>19</v>
      </c>
      <c r="T2137" s="714">
        <v>20</v>
      </c>
      <c r="U2137" s="715">
        <v>21</v>
      </c>
      <c r="V2137" s="716">
        <v>22</v>
      </c>
    </row>
    <row r="2138" spans="1:22" s="134" customFormat="1" ht="24.95" customHeight="1">
      <c r="A2138" s="120" t="s">
        <v>2517</v>
      </c>
      <c r="B2138" s="121">
        <v>1</v>
      </c>
      <c r="C2138" s="122" t="s">
        <v>818</v>
      </c>
      <c r="D2138" s="122" t="s">
        <v>819</v>
      </c>
      <c r="E2138" s="122" t="s">
        <v>820</v>
      </c>
      <c r="F2138" s="122" t="s">
        <v>339</v>
      </c>
      <c r="G2138" s="123">
        <v>0.8</v>
      </c>
      <c r="H2138" s="124" t="s">
        <v>308</v>
      </c>
      <c r="I2138" s="125">
        <v>1</v>
      </c>
      <c r="J2138" s="126" t="s">
        <v>250</v>
      </c>
      <c r="K2138" s="127">
        <v>43504</v>
      </c>
      <c r="L2138" s="127">
        <v>44738</v>
      </c>
      <c r="M2138" s="128">
        <v>1591.87</v>
      </c>
      <c r="N2138" s="129">
        <v>1273.4960000000001</v>
      </c>
      <c r="O2138" s="130">
        <v>1273.4960000000001</v>
      </c>
      <c r="P2138" s="717"/>
      <c r="Q2138" s="718"/>
      <c r="R2138" s="719"/>
      <c r="S2138" s="720"/>
      <c r="T2138" s="131" t="s">
        <v>308</v>
      </c>
      <c r="U2138" s="132">
        <v>117</v>
      </c>
      <c r="V2138" s="133" t="s">
        <v>308</v>
      </c>
    </row>
    <row r="2139" spans="1:22" s="134" customFormat="1" ht="24.95" customHeight="1">
      <c r="A2139" s="120" t="s">
        <v>2518</v>
      </c>
      <c r="B2139" s="121">
        <v>2</v>
      </c>
      <c r="C2139" s="122" t="s">
        <v>821</v>
      </c>
      <c r="D2139" s="122">
        <v>368</v>
      </c>
      <c r="E2139" s="122" t="s">
        <v>822</v>
      </c>
      <c r="F2139" s="122" t="s">
        <v>309</v>
      </c>
      <c r="G2139" s="123">
        <v>1</v>
      </c>
      <c r="H2139" s="124" t="s">
        <v>308</v>
      </c>
      <c r="I2139" s="125">
        <v>2</v>
      </c>
      <c r="J2139" s="126" t="s">
        <v>251</v>
      </c>
      <c r="K2139" s="127">
        <v>39352</v>
      </c>
      <c r="L2139" s="127">
        <v>41414</v>
      </c>
      <c r="M2139" s="128">
        <v>13405.09</v>
      </c>
      <c r="N2139" s="129">
        <v>13405.09</v>
      </c>
      <c r="O2139" s="130">
        <v>13405.09</v>
      </c>
      <c r="P2139" s="717"/>
      <c r="Q2139" s="718"/>
      <c r="R2139" s="719"/>
      <c r="S2139" s="720"/>
      <c r="T2139" s="131" t="s">
        <v>308</v>
      </c>
      <c r="U2139" s="132">
        <v>11</v>
      </c>
      <c r="V2139" s="133" t="s">
        <v>308</v>
      </c>
    </row>
    <row r="2140" spans="1:22" s="134" customFormat="1" ht="24.95" customHeight="1">
      <c r="A2140" s="120" t="s">
        <v>2519</v>
      </c>
      <c r="B2140" s="121">
        <v>3</v>
      </c>
      <c r="C2140" s="122" t="s">
        <v>398</v>
      </c>
      <c r="D2140" s="122" t="s">
        <v>823</v>
      </c>
      <c r="E2140" s="122" t="s">
        <v>824</v>
      </c>
      <c r="F2140" s="122" t="s">
        <v>339</v>
      </c>
      <c r="G2140" s="123">
        <v>0.1</v>
      </c>
      <c r="H2140" s="124" t="s">
        <v>308</v>
      </c>
      <c r="I2140" s="125">
        <v>2</v>
      </c>
      <c r="J2140" s="126" t="s">
        <v>251</v>
      </c>
      <c r="K2140" s="127">
        <v>39615</v>
      </c>
      <c r="L2140" s="127">
        <v>41502</v>
      </c>
      <c r="M2140" s="128">
        <v>50224.35</v>
      </c>
      <c r="N2140" s="129">
        <v>5022.4350000000004</v>
      </c>
      <c r="O2140" s="130">
        <v>5022.4350000000004</v>
      </c>
      <c r="P2140" s="717"/>
      <c r="Q2140" s="718"/>
      <c r="R2140" s="719"/>
      <c r="S2140" s="720"/>
      <c r="T2140" s="131" t="s">
        <v>308</v>
      </c>
      <c r="U2140" s="132">
        <v>2</v>
      </c>
      <c r="V2140" s="133" t="s">
        <v>308</v>
      </c>
    </row>
    <row r="2141" spans="1:22" s="134" customFormat="1" ht="24.95" customHeight="1">
      <c r="A2141" s="120" t="s">
        <v>2520</v>
      </c>
      <c r="B2141" s="121">
        <v>4</v>
      </c>
      <c r="C2141" s="122" t="s">
        <v>825</v>
      </c>
      <c r="D2141" s="122" t="s">
        <v>826</v>
      </c>
      <c r="E2141" s="122" t="s">
        <v>827</v>
      </c>
      <c r="F2141" s="122" t="s">
        <v>339</v>
      </c>
      <c r="G2141" s="123">
        <v>0.4</v>
      </c>
      <c r="H2141" s="124" t="s">
        <v>308</v>
      </c>
      <c r="I2141" s="125">
        <v>1</v>
      </c>
      <c r="J2141" s="126" t="s">
        <v>250</v>
      </c>
      <c r="K2141" s="127">
        <v>43172</v>
      </c>
      <c r="L2141" s="127">
        <v>44138</v>
      </c>
      <c r="M2141" s="128">
        <v>1847.32</v>
      </c>
      <c r="N2141" s="129">
        <v>738.928</v>
      </c>
      <c r="O2141" s="130">
        <v>738.928</v>
      </c>
      <c r="P2141" s="717"/>
      <c r="Q2141" s="718"/>
      <c r="R2141" s="719"/>
      <c r="S2141" s="720"/>
      <c r="T2141" s="131" t="s">
        <v>308</v>
      </c>
      <c r="U2141" s="132">
        <v>102</v>
      </c>
      <c r="V2141" s="133" t="s">
        <v>308</v>
      </c>
    </row>
    <row r="2142" spans="1:22" s="134" customFormat="1" ht="24.95" customHeight="1">
      <c r="A2142" s="120" t="s">
        <v>2521</v>
      </c>
      <c r="B2142" s="121">
        <v>5</v>
      </c>
      <c r="C2142" s="122" t="s">
        <v>828</v>
      </c>
      <c r="D2142" s="122">
        <v>2252</v>
      </c>
      <c r="E2142" s="122" t="s">
        <v>829</v>
      </c>
      <c r="F2142" s="122" t="s">
        <v>339</v>
      </c>
      <c r="G2142" s="123">
        <v>0.5</v>
      </c>
      <c r="H2142" s="124" t="s">
        <v>308</v>
      </c>
      <c r="I2142" s="125">
        <v>1</v>
      </c>
      <c r="J2142" s="126" t="s">
        <v>250</v>
      </c>
      <c r="K2142" s="127">
        <v>43588</v>
      </c>
      <c r="L2142" s="127">
        <v>43780</v>
      </c>
      <c r="M2142" s="128">
        <v>2259.13</v>
      </c>
      <c r="N2142" s="129">
        <v>1129.5650000000001</v>
      </c>
      <c r="O2142" s="130">
        <v>1129.5650000000001</v>
      </c>
      <c r="P2142" s="717"/>
      <c r="Q2142" s="718"/>
      <c r="R2142" s="719"/>
      <c r="S2142" s="720"/>
      <c r="T2142" s="131" t="s">
        <v>308</v>
      </c>
      <c r="U2142" s="132">
        <v>98</v>
      </c>
      <c r="V2142" s="133" t="s">
        <v>308</v>
      </c>
    </row>
    <row r="2143" spans="1:22" s="134" customFormat="1" ht="24.95" customHeight="1">
      <c r="A2143" s="120" t="s">
        <v>2522</v>
      </c>
      <c r="B2143" s="121" t="s">
        <v>1042</v>
      </c>
      <c r="C2143" s="122"/>
      <c r="D2143" s="122"/>
      <c r="E2143" s="122"/>
      <c r="F2143" s="122"/>
      <c r="G2143" s="123"/>
      <c r="H2143" s="124"/>
      <c r="I2143" s="125"/>
      <c r="J2143" s="126" t="s">
        <v>1042</v>
      </c>
      <c r="K2143" s="127"/>
      <c r="L2143" s="127"/>
      <c r="M2143" s="128"/>
      <c r="N2143" s="129" t="s">
        <v>1042</v>
      </c>
      <c r="O2143" s="130" t="s">
        <v>1042</v>
      </c>
      <c r="P2143" s="717"/>
      <c r="Q2143" s="718"/>
      <c r="R2143" s="719"/>
      <c r="S2143" s="720"/>
      <c r="T2143" s="131"/>
      <c r="U2143" s="132"/>
      <c r="V2143" s="133"/>
    </row>
    <row r="2144" spans="1:22" s="134" customFormat="1" ht="24.95" customHeight="1">
      <c r="A2144" s="120" t="s">
        <v>2523</v>
      </c>
      <c r="B2144" s="121" t="s">
        <v>1042</v>
      </c>
      <c r="C2144" s="122"/>
      <c r="D2144" s="122"/>
      <c r="E2144" s="122"/>
      <c r="F2144" s="122"/>
      <c r="G2144" s="123"/>
      <c r="H2144" s="124"/>
      <c r="I2144" s="125"/>
      <c r="J2144" s="126" t="s">
        <v>1042</v>
      </c>
      <c r="K2144" s="127"/>
      <c r="L2144" s="127"/>
      <c r="M2144" s="128"/>
      <c r="N2144" s="129" t="s">
        <v>1042</v>
      </c>
      <c r="O2144" s="130" t="s">
        <v>1042</v>
      </c>
      <c r="P2144" s="717"/>
      <c r="Q2144" s="718"/>
      <c r="R2144" s="719"/>
      <c r="S2144" s="720"/>
      <c r="T2144" s="131"/>
      <c r="U2144" s="132"/>
      <c r="V2144" s="133"/>
    </row>
    <row r="2145" spans="1:22" s="134" customFormat="1" ht="24.95" customHeight="1">
      <c r="A2145" s="120" t="s">
        <v>2524</v>
      </c>
      <c r="B2145" s="121" t="s">
        <v>1042</v>
      </c>
      <c r="C2145" s="122"/>
      <c r="D2145" s="122"/>
      <c r="E2145" s="122"/>
      <c r="F2145" s="122"/>
      <c r="G2145" s="123"/>
      <c r="H2145" s="124"/>
      <c r="I2145" s="125"/>
      <c r="J2145" s="126" t="s">
        <v>1042</v>
      </c>
      <c r="K2145" s="127"/>
      <c r="L2145" s="127"/>
      <c r="M2145" s="135"/>
      <c r="N2145" s="129" t="s">
        <v>1042</v>
      </c>
      <c r="O2145" s="130" t="s">
        <v>1042</v>
      </c>
      <c r="P2145" s="717"/>
      <c r="Q2145" s="718"/>
      <c r="R2145" s="719"/>
      <c r="S2145" s="720"/>
      <c r="T2145" s="131"/>
      <c r="U2145" s="132"/>
      <c r="V2145" s="133"/>
    </row>
    <row r="2146" spans="1:22" s="134" customFormat="1" ht="24.95" customHeight="1">
      <c r="A2146" s="120" t="s">
        <v>2525</v>
      </c>
      <c r="B2146" s="121" t="s">
        <v>1042</v>
      </c>
      <c r="C2146" s="122"/>
      <c r="D2146" s="122"/>
      <c r="E2146" s="122"/>
      <c r="F2146" s="122"/>
      <c r="G2146" s="123"/>
      <c r="H2146" s="124"/>
      <c r="I2146" s="125"/>
      <c r="J2146" s="126" t="s">
        <v>1042</v>
      </c>
      <c r="K2146" s="127"/>
      <c r="L2146" s="127"/>
      <c r="M2146" s="135"/>
      <c r="N2146" s="129" t="s">
        <v>1042</v>
      </c>
      <c r="O2146" s="130" t="s">
        <v>1042</v>
      </c>
      <c r="P2146" s="717"/>
      <c r="Q2146" s="718"/>
      <c r="R2146" s="719"/>
      <c r="S2146" s="720"/>
      <c r="T2146" s="131"/>
      <c r="U2146" s="132"/>
      <c r="V2146" s="133"/>
    </row>
    <row r="2147" spans="1:22" s="134" customFormat="1" ht="24.95" customHeight="1" thickBot="1">
      <c r="A2147" s="120" t="s">
        <v>2526</v>
      </c>
      <c r="B2147" s="136" t="s">
        <v>1042</v>
      </c>
      <c r="C2147" s="137"/>
      <c r="D2147" s="137"/>
      <c r="E2147" s="137"/>
      <c r="F2147" s="137"/>
      <c r="G2147" s="138"/>
      <c r="H2147" s="139"/>
      <c r="I2147" s="140"/>
      <c r="J2147" s="141" t="s">
        <v>1042</v>
      </c>
      <c r="K2147" s="142"/>
      <c r="L2147" s="142"/>
      <c r="M2147" s="143"/>
      <c r="N2147" s="129" t="s">
        <v>1042</v>
      </c>
      <c r="O2147" s="130" t="s">
        <v>1042</v>
      </c>
      <c r="P2147" s="717"/>
      <c r="Q2147" s="718"/>
      <c r="R2147" s="719"/>
      <c r="S2147" s="720"/>
      <c r="T2147" s="131"/>
      <c r="U2147" s="132"/>
      <c r="V2147" s="133"/>
    </row>
    <row r="2148" spans="1:22" s="109" customFormat="1" ht="12" customHeight="1">
      <c r="A2148" s="120"/>
      <c r="B2148" s="144"/>
      <c r="C2148" s="145"/>
      <c r="D2148" s="145"/>
      <c r="E2148" s="145"/>
      <c r="F2148" s="145"/>
      <c r="G2148" s="145"/>
      <c r="H2148" s="146"/>
      <c r="I2148" s="145"/>
      <c r="J2148" s="145"/>
      <c r="K2148" s="145"/>
      <c r="L2148" s="145"/>
      <c r="M2148" s="145"/>
      <c r="N2148" s="145"/>
      <c r="O2148" s="147"/>
      <c r="P2148" s="145"/>
      <c r="Q2148" s="145"/>
      <c r="R2148" s="147"/>
      <c r="S2148" s="145"/>
      <c r="T2148" s="145"/>
      <c r="U2148" s="148"/>
      <c r="V2148" s="149"/>
    </row>
    <row r="2149" spans="1:22" s="109" customFormat="1" ht="17.25" customHeight="1" thickBot="1">
      <c r="A2149" s="120" t="s">
        <v>2527</v>
      </c>
      <c r="B2149" s="150"/>
      <c r="C2149" s="151"/>
      <c r="D2149" s="151"/>
      <c r="E2149" s="151"/>
      <c r="F2149" s="151"/>
      <c r="G2149" s="151"/>
      <c r="H2149" s="151"/>
      <c r="I2149" s="151"/>
      <c r="J2149" s="151"/>
      <c r="K2149" s="151"/>
      <c r="L2149" s="151"/>
      <c r="M2149" s="151"/>
      <c r="N2149" s="721" t="s">
        <v>310</v>
      </c>
      <c r="O2149" s="722">
        <v>4313.9027999999998</v>
      </c>
      <c r="P2149" s="152"/>
      <c r="Q2149" s="152"/>
      <c r="R2149" s="153"/>
      <c r="S2149" s="153"/>
      <c r="T2149" s="154"/>
      <c r="U2149" s="155"/>
      <c r="V2149" s="156"/>
    </row>
    <row r="2150" spans="1:22" ht="17.25" customHeight="1">
      <c r="B2150" s="724"/>
      <c r="C2150" s="724"/>
      <c r="D2150" s="724"/>
      <c r="E2150" s="724"/>
      <c r="F2150" s="724"/>
      <c r="G2150" s="725"/>
      <c r="H2150" s="725"/>
      <c r="I2150" s="725"/>
      <c r="J2150" s="725"/>
      <c r="K2150" s="725"/>
      <c r="L2150" s="725"/>
      <c r="M2150" s="725"/>
      <c r="N2150" s="725"/>
      <c r="O2150" s="725"/>
      <c r="P2150" s="725"/>
      <c r="Q2150" s="725"/>
      <c r="R2150" s="725"/>
      <c r="S2150" s="725"/>
      <c r="T2150" s="725"/>
      <c r="U2150" s="725"/>
      <c r="V2150" s="725"/>
    </row>
    <row r="2151" spans="1:22" s="109" customFormat="1" ht="16.5" customHeight="1" thickBot="1">
      <c r="A2151" s="108"/>
      <c r="B2151" s="531" t="s">
        <v>311</v>
      </c>
      <c r="C2151" s="531"/>
      <c r="D2151" s="531"/>
      <c r="E2151" s="531"/>
      <c r="F2151" s="531"/>
      <c r="G2151" s="531"/>
      <c r="H2151" s="531"/>
      <c r="I2151" s="531"/>
      <c r="J2151" s="531"/>
      <c r="K2151" s="531"/>
      <c r="L2151" s="531"/>
      <c r="M2151" s="531"/>
      <c r="N2151" s="531"/>
      <c r="O2151" s="531"/>
      <c r="P2151" s="531"/>
      <c r="Q2151" s="531"/>
      <c r="R2151" s="531"/>
      <c r="S2151" s="531"/>
      <c r="T2151" s="531"/>
      <c r="U2151" s="531"/>
      <c r="V2151" s="531"/>
    </row>
    <row r="2152" spans="1:22" s="110" customFormat="1" ht="22.5" customHeight="1">
      <c r="A2152" s="157" t="s">
        <v>2528</v>
      </c>
      <c r="B2152" s="532" t="s">
        <v>312</v>
      </c>
      <c r="C2152" s="726" t="s">
        <v>313</v>
      </c>
      <c r="D2152" s="727"/>
      <c r="E2152" s="727"/>
      <c r="F2152" s="727"/>
      <c r="G2152" s="727"/>
      <c r="H2152" s="727"/>
      <c r="I2152" s="727"/>
      <c r="J2152" s="727"/>
      <c r="K2152" s="727"/>
      <c r="L2152" s="727"/>
      <c r="M2152" s="694"/>
      <c r="N2152" s="728"/>
      <c r="O2152" s="729"/>
      <c r="P2152" s="726" t="s">
        <v>314</v>
      </c>
      <c r="Q2152" s="727"/>
      <c r="R2152" s="727"/>
      <c r="S2152" s="694"/>
      <c r="T2152" s="693" t="s">
        <v>315</v>
      </c>
      <c r="U2152" s="694"/>
      <c r="V2152" s="535" t="s">
        <v>1009</v>
      </c>
    </row>
    <row r="2153" spans="1:22" s="110" customFormat="1" ht="22.5" customHeight="1">
      <c r="A2153" s="157" t="s">
        <v>2529</v>
      </c>
      <c r="B2153" s="533"/>
      <c r="C2153" s="730" t="s">
        <v>316</v>
      </c>
      <c r="D2153" s="731"/>
      <c r="E2153" s="732"/>
      <c r="F2153" s="733">
        <v>2</v>
      </c>
      <c r="G2153" s="734" t="s">
        <v>317</v>
      </c>
      <c r="H2153" s="702" t="s">
        <v>318</v>
      </c>
      <c r="I2153" s="702"/>
      <c r="J2153" s="730" t="s">
        <v>319</v>
      </c>
      <c r="K2153" s="735"/>
      <c r="L2153" s="736"/>
      <c r="M2153" s="736"/>
      <c r="N2153" s="737"/>
      <c r="O2153" s="738"/>
      <c r="P2153" s="739"/>
      <c r="Q2153" s="740"/>
      <c r="R2153" s="740"/>
      <c r="S2153" s="741"/>
      <c r="T2153" s="706"/>
      <c r="U2153" s="707"/>
      <c r="V2153" s="536"/>
    </row>
    <row r="2154" spans="1:22" s="110" customFormat="1" ht="51.75" customHeight="1" thickBot="1">
      <c r="A2154" s="157" t="s">
        <v>2530</v>
      </c>
      <c r="B2154" s="533"/>
      <c r="C2154" s="731" t="s">
        <v>320</v>
      </c>
      <c r="D2154" s="732"/>
      <c r="E2154" s="742" t="s">
        <v>321</v>
      </c>
      <c r="F2154" s="743" t="s">
        <v>322</v>
      </c>
      <c r="G2154" s="734"/>
      <c r="H2154" s="702"/>
      <c r="I2154" s="702"/>
      <c r="J2154" s="699" t="s">
        <v>323</v>
      </c>
      <c r="K2154" s="744" t="s">
        <v>324</v>
      </c>
      <c r="L2154" s="745" t="s">
        <v>325</v>
      </c>
      <c r="M2154" s="745"/>
      <c r="N2154" s="746" t="s">
        <v>326</v>
      </c>
      <c r="O2154" s="747"/>
      <c r="P2154" s="748" t="s">
        <v>1054</v>
      </c>
      <c r="Q2154" s="749" t="s">
        <v>327</v>
      </c>
      <c r="R2154" s="750"/>
      <c r="S2154" s="159">
        <v>5</v>
      </c>
      <c r="T2154" s="751"/>
      <c r="U2154" s="752"/>
      <c r="V2154" s="537"/>
    </row>
    <row r="2155" spans="1:22" s="110" customFormat="1" ht="15.75" customHeight="1">
      <c r="A2155" s="157" t="s">
        <v>2531</v>
      </c>
      <c r="B2155" s="533"/>
      <c r="C2155" s="160">
        <v>1</v>
      </c>
      <c r="D2155" s="161" t="s">
        <v>250</v>
      </c>
      <c r="E2155" s="162">
        <v>0.5</v>
      </c>
      <c r="F2155" s="163">
        <v>3141.989</v>
      </c>
      <c r="G2155" s="163">
        <v>1118.6400000000001</v>
      </c>
      <c r="H2155" s="526" t="s">
        <v>1009</v>
      </c>
      <c r="I2155" s="527"/>
      <c r="J2155" s="164" t="s">
        <v>1009</v>
      </c>
      <c r="K2155" s="165" t="s">
        <v>1042</v>
      </c>
      <c r="L2155" s="166" t="s">
        <v>328</v>
      </c>
      <c r="M2155" s="167" t="s">
        <v>1056</v>
      </c>
      <c r="N2155" s="753" t="s">
        <v>308</v>
      </c>
      <c r="O2155" s="754" t="s">
        <v>137</v>
      </c>
      <c r="P2155" s="755"/>
      <c r="Q2155" s="756">
        <v>90</v>
      </c>
      <c r="R2155" s="757" t="s">
        <v>328</v>
      </c>
      <c r="S2155" s="758"/>
      <c r="T2155" s="693" t="s">
        <v>329</v>
      </c>
      <c r="U2155" s="727"/>
      <c r="V2155" s="694"/>
    </row>
    <row r="2156" spans="1:22" s="110" customFormat="1" ht="15.75" customHeight="1" thickBot="1">
      <c r="A2156" s="157" t="s">
        <v>2532</v>
      </c>
      <c r="B2156" s="533"/>
      <c r="C2156" s="160">
        <v>2</v>
      </c>
      <c r="D2156" s="161" t="s">
        <v>251</v>
      </c>
      <c r="E2156" s="162">
        <v>0.5</v>
      </c>
      <c r="F2156" s="163">
        <v>18427.525000000001</v>
      </c>
      <c r="G2156" s="163">
        <v>1118.6400000000001</v>
      </c>
      <c r="H2156" s="526" t="s">
        <v>1009</v>
      </c>
      <c r="I2156" s="527"/>
      <c r="J2156" s="164" t="s">
        <v>1009</v>
      </c>
      <c r="K2156" s="165" t="s">
        <v>1042</v>
      </c>
      <c r="L2156" s="166" t="s">
        <v>36</v>
      </c>
      <c r="M2156" s="167" t="s">
        <v>1120</v>
      </c>
      <c r="N2156" s="753" t="s">
        <v>308</v>
      </c>
      <c r="O2156" s="754"/>
      <c r="P2156" s="755"/>
      <c r="Q2156" s="759"/>
      <c r="R2156" s="760"/>
      <c r="S2156" s="761"/>
      <c r="T2156" s="751"/>
      <c r="U2156" s="762"/>
      <c r="V2156" s="752"/>
    </row>
    <row r="2157" spans="1:22" s="110" customFormat="1" ht="15.75" customHeight="1">
      <c r="A2157" s="157" t="s">
        <v>2533</v>
      </c>
      <c r="B2157" s="533"/>
      <c r="C2157" s="160">
        <v>3</v>
      </c>
      <c r="D2157" s="161" t="s">
        <v>1042</v>
      </c>
      <c r="E2157" s="162" t="s">
        <v>1042</v>
      </c>
      <c r="F2157" s="163" t="s">
        <v>1042</v>
      </c>
      <c r="G2157" s="163" t="s">
        <v>1042</v>
      </c>
      <c r="H2157" s="526" t="s">
        <v>1042</v>
      </c>
      <c r="I2157" s="527"/>
      <c r="J2157" s="164" t="s">
        <v>1042</v>
      </c>
      <c r="K2157" s="165" t="s">
        <v>1042</v>
      </c>
      <c r="L2157" s="166"/>
      <c r="M2157" s="167" t="s">
        <v>1042</v>
      </c>
      <c r="N2157" s="753"/>
      <c r="O2157" s="763"/>
      <c r="P2157" s="764"/>
      <c r="Q2157" s="765"/>
      <c r="R2157" s="766"/>
      <c r="S2157" s="767"/>
      <c r="T2157" s="168"/>
      <c r="U2157" s="168"/>
      <c r="V2157" s="169"/>
    </row>
    <row r="2158" spans="1:22" s="110" customFormat="1" ht="15.75" customHeight="1">
      <c r="A2158" s="157" t="s">
        <v>2534</v>
      </c>
      <c r="B2158" s="533"/>
      <c r="C2158" s="160">
        <v>4</v>
      </c>
      <c r="D2158" s="161" t="s">
        <v>1042</v>
      </c>
      <c r="E2158" s="162" t="s">
        <v>1042</v>
      </c>
      <c r="F2158" s="163" t="s">
        <v>1042</v>
      </c>
      <c r="G2158" s="163" t="s">
        <v>1042</v>
      </c>
      <c r="H2158" s="526" t="s">
        <v>1042</v>
      </c>
      <c r="I2158" s="527"/>
      <c r="J2158" s="164" t="s">
        <v>1042</v>
      </c>
      <c r="K2158" s="165" t="s">
        <v>1042</v>
      </c>
      <c r="L2158" s="166"/>
      <c r="M2158" s="167" t="s">
        <v>1042</v>
      </c>
      <c r="N2158" s="753"/>
      <c r="O2158" s="768" t="s">
        <v>330</v>
      </c>
      <c r="P2158" s="730" t="s">
        <v>331</v>
      </c>
      <c r="Q2158" s="731"/>
      <c r="R2158" s="731"/>
      <c r="S2158" s="732"/>
      <c r="T2158" s="158"/>
      <c r="U2158" s="158"/>
      <c r="V2158" s="170"/>
    </row>
    <row r="2159" spans="1:22" s="110" customFormat="1" ht="17.25" customHeight="1">
      <c r="A2159" s="157" t="s">
        <v>2535</v>
      </c>
      <c r="B2159" s="533"/>
      <c r="C2159" s="160">
        <v>5</v>
      </c>
      <c r="D2159" s="161" t="s">
        <v>1042</v>
      </c>
      <c r="E2159" s="162" t="s">
        <v>1042</v>
      </c>
      <c r="F2159" s="163" t="s">
        <v>1042</v>
      </c>
      <c r="G2159" s="163" t="s">
        <v>1042</v>
      </c>
      <c r="H2159" s="526" t="s">
        <v>1042</v>
      </c>
      <c r="I2159" s="527"/>
      <c r="J2159" s="164" t="s">
        <v>1042</v>
      </c>
      <c r="K2159" s="165" t="s">
        <v>1042</v>
      </c>
      <c r="L2159" s="166"/>
      <c r="M2159" s="167" t="s">
        <v>1042</v>
      </c>
      <c r="N2159" s="753"/>
      <c r="O2159" s="769"/>
      <c r="P2159" s="699" t="s">
        <v>332</v>
      </c>
      <c r="Q2159" s="699" t="s">
        <v>333</v>
      </c>
      <c r="R2159" s="702" t="s">
        <v>334</v>
      </c>
      <c r="S2159" s="702"/>
      <c r="T2159" s="158"/>
      <c r="U2159" s="158"/>
      <c r="V2159" s="170"/>
    </row>
    <row r="2160" spans="1:22" s="110" customFormat="1" ht="16.5" customHeight="1" thickBot="1">
      <c r="A2160" s="157" t="s">
        <v>2536</v>
      </c>
      <c r="B2160" s="533"/>
      <c r="C2160" s="171">
        <v>6</v>
      </c>
      <c r="D2160" s="172" t="s">
        <v>1042</v>
      </c>
      <c r="E2160" s="173" t="s">
        <v>1042</v>
      </c>
      <c r="F2160" s="163" t="s">
        <v>1042</v>
      </c>
      <c r="G2160" s="163" t="s">
        <v>1042</v>
      </c>
      <c r="H2160" s="526" t="s">
        <v>1042</v>
      </c>
      <c r="I2160" s="527"/>
      <c r="J2160" s="164" t="s">
        <v>1042</v>
      </c>
      <c r="K2160" s="165" t="s">
        <v>1042</v>
      </c>
      <c r="L2160" s="166"/>
      <c r="M2160" s="167" t="s">
        <v>1042</v>
      </c>
      <c r="N2160" s="770"/>
      <c r="O2160" s="174" t="s">
        <v>1009</v>
      </c>
      <c r="P2160" s="771">
        <v>1</v>
      </c>
      <c r="Q2160" s="772">
        <v>2237.2819930999999</v>
      </c>
      <c r="R2160" s="773">
        <v>21569.513999999999</v>
      </c>
      <c r="S2160" s="773"/>
      <c r="T2160" s="158"/>
      <c r="U2160" s="158"/>
      <c r="V2160" s="170"/>
    </row>
    <row r="2161" spans="1:22" s="110" customFormat="1" ht="16.5" customHeight="1" thickBot="1">
      <c r="A2161" s="157" t="s">
        <v>2537</v>
      </c>
      <c r="B2161" s="534"/>
      <c r="C2161" s="774" t="s">
        <v>335</v>
      </c>
      <c r="D2161" s="775"/>
      <c r="E2161" s="775"/>
      <c r="F2161" s="776"/>
      <c r="G2161" s="777"/>
      <c r="H2161" s="528" t="s">
        <v>1009</v>
      </c>
      <c r="I2161" s="529"/>
      <c r="J2161" s="175" t="s">
        <v>1009</v>
      </c>
      <c r="K2161" s="176" t="s">
        <v>1009</v>
      </c>
      <c r="L2161" s="177"/>
      <c r="M2161" s="178"/>
      <c r="N2161" s="179"/>
      <c r="O2161" s="530" t="s">
        <v>1042</v>
      </c>
      <c r="P2161" s="530"/>
      <c r="Q2161" s="530"/>
      <c r="R2161" s="530"/>
      <c r="S2161" s="530"/>
      <c r="T2161" s="180"/>
      <c r="U2161" s="181"/>
      <c r="V2161" s="182"/>
    </row>
    <row r="2162" spans="1:22" ht="24.95" customHeight="1"/>
    <row r="2163" spans="1:22" ht="24.95" customHeight="1"/>
    <row r="2164" spans="1:22" s="118" customFormat="1" ht="24" thickBot="1">
      <c r="A2164" s="681">
        <v>91</v>
      </c>
      <c r="B2164" s="538" t="s">
        <v>280</v>
      </c>
      <c r="C2164" s="538"/>
      <c r="D2164" s="538"/>
      <c r="E2164" s="115">
        <v>91</v>
      </c>
      <c r="F2164" s="116" t="s">
        <v>119</v>
      </c>
      <c r="G2164" s="111"/>
      <c r="H2164" s="111"/>
      <c r="I2164" s="116"/>
      <c r="J2164" s="116"/>
      <c r="K2164" s="116"/>
      <c r="L2164" s="116"/>
      <c r="M2164" s="117"/>
      <c r="N2164" s="117"/>
      <c r="O2164" s="111"/>
      <c r="P2164" s="111"/>
      <c r="Q2164" s="673"/>
      <c r="R2164" s="673"/>
      <c r="S2164" s="673"/>
      <c r="T2164" s="673"/>
      <c r="U2164" s="682"/>
      <c r="V2164" s="109"/>
    </row>
    <row r="2165" spans="1:22" s="109" customFormat="1" ht="24.75" customHeight="1">
      <c r="A2165" s="108"/>
      <c r="B2165" s="683" t="s">
        <v>281</v>
      </c>
      <c r="C2165" s="684" t="s">
        <v>282</v>
      </c>
      <c r="D2165" s="685" t="s">
        <v>283</v>
      </c>
      <c r="E2165" s="685"/>
      <c r="F2165" s="685" t="s">
        <v>284</v>
      </c>
      <c r="G2165" s="686"/>
      <c r="H2165" s="687" t="s">
        <v>285</v>
      </c>
      <c r="I2165" s="688" t="s">
        <v>286</v>
      </c>
      <c r="J2165" s="687" t="s">
        <v>287</v>
      </c>
      <c r="K2165" s="687" t="s">
        <v>288</v>
      </c>
      <c r="L2165" s="687" t="s">
        <v>289</v>
      </c>
      <c r="M2165" s="687" t="s">
        <v>290</v>
      </c>
      <c r="N2165" s="689" t="s">
        <v>291</v>
      </c>
      <c r="O2165" s="690"/>
      <c r="P2165" s="691" t="s">
        <v>292</v>
      </c>
      <c r="Q2165" s="692"/>
      <c r="R2165" s="693" t="s">
        <v>293</v>
      </c>
      <c r="S2165" s="694"/>
      <c r="T2165" s="695" t="s">
        <v>294</v>
      </c>
      <c r="U2165" s="696"/>
      <c r="V2165" s="697"/>
    </row>
    <row r="2166" spans="1:22" s="109" customFormat="1" ht="73.5" customHeight="1">
      <c r="A2166" s="108"/>
      <c r="B2166" s="698"/>
      <c r="C2166" s="699" t="s">
        <v>295</v>
      </c>
      <c r="D2166" s="700" t="s">
        <v>45</v>
      </c>
      <c r="E2166" s="700" t="s">
        <v>296</v>
      </c>
      <c r="F2166" s="700" t="s">
        <v>297</v>
      </c>
      <c r="G2166" s="701" t="s">
        <v>298</v>
      </c>
      <c r="H2166" s="702"/>
      <c r="I2166" s="703"/>
      <c r="J2166" s="702"/>
      <c r="K2166" s="702"/>
      <c r="L2166" s="702"/>
      <c r="M2166" s="702"/>
      <c r="N2166" s="699" t="s">
        <v>299</v>
      </c>
      <c r="O2166" s="700" t="s">
        <v>300</v>
      </c>
      <c r="P2166" s="704"/>
      <c r="Q2166" s="705"/>
      <c r="R2166" s="706"/>
      <c r="S2166" s="707"/>
      <c r="T2166" s="708" t="s">
        <v>301</v>
      </c>
      <c r="U2166" s="709" t="s">
        <v>302</v>
      </c>
      <c r="V2166" s="710" t="s">
        <v>303</v>
      </c>
    </row>
    <row r="2167" spans="1:22" s="109" customFormat="1" ht="26.25" customHeight="1">
      <c r="A2167" s="108"/>
      <c r="B2167" s="711"/>
      <c r="C2167" s="712">
        <v>3</v>
      </c>
      <c r="D2167" s="712">
        <v>4</v>
      </c>
      <c r="E2167" s="712">
        <v>5</v>
      </c>
      <c r="F2167" s="712">
        <v>6</v>
      </c>
      <c r="G2167" s="712">
        <v>7</v>
      </c>
      <c r="H2167" s="712">
        <v>8</v>
      </c>
      <c r="I2167" s="712">
        <v>9</v>
      </c>
      <c r="J2167" s="712">
        <v>10</v>
      </c>
      <c r="K2167" s="712">
        <v>11</v>
      </c>
      <c r="L2167" s="712">
        <v>12</v>
      </c>
      <c r="M2167" s="712">
        <v>13</v>
      </c>
      <c r="N2167" s="712">
        <v>14</v>
      </c>
      <c r="O2167" s="712">
        <v>15</v>
      </c>
      <c r="P2167" s="111">
        <v>16</v>
      </c>
      <c r="Q2167" s="713">
        <v>17</v>
      </c>
      <c r="R2167" s="111">
        <v>18</v>
      </c>
      <c r="S2167" s="713">
        <v>19</v>
      </c>
      <c r="T2167" s="714">
        <v>20</v>
      </c>
      <c r="U2167" s="715">
        <v>21</v>
      </c>
      <c r="V2167" s="716">
        <v>22</v>
      </c>
    </row>
    <row r="2168" spans="1:22" s="134" customFormat="1" ht="24.95" customHeight="1">
      <c r="A2168" s="120" t="s">
        <v>2538</v>
      </c>
      <c r="B2168" s="539">
        <v>1</v>
      </c>
      <c r="C2168" s="541" t="s">
        <v>830</v>
      </c>
      <c r="D2168" s="541" t="s">
        <v>831</v>
      </c>
      <c r="E2168" s="541" t="s">
        <v>832</v>
      </c>
      <c r="F2168" s="541" t="s">
        <v>339</v>
      </c>
      <c r="G2168" s="123">
        <v>0.6</v>
      </c>
      <c r="H2168" s="543" t="s">
        <v>308</v>
      </c>
      <c r="I2168" s="125">
        <v>2</v>
      </c>
      <c r="J2168" s="126" t="s">
        <v>253</v>
      </c>
      <c r="K2168" s="127">
        <v>40079</v>
      </c>
      <c r="L2168" s="127">
        <v>42094</v>
      </c>
      <c r="M2168" s="128">
        <v>21741.25</v>
      </c>
      <c r="N2168" s="129">
        <v>13044.75</v>
      </c>
      <c r="O2168" s="130">
        <v>13044.75</v>
      </c>
      <c r="P2168" s="717"/>
      <c r="Q2168" s="718"/>
      <c r="R2168" s="719"/>
      <c r="S2168" s="720"/>
      <c r="T2168" s="131" t="s">
        <v>308</v>
      </c>
      <c r="U2168" s="132">
        <v>98</v>
      </c>
      <c r="V2168" s="133" t="s">
        <v>308</v>
      </c>
    </row>
    <row r="2169" spans="1:22" s="134" customFormat="1" ht="24.95" customHeight="1">
      <c r="A2169" s="120" t="s">
        <v>2539</v>
      </c>
      <c r="B2169" s="540"/>
      <c r="C2169" s="542"/>
      <c r="D2169" s="542"/>
      <c r="E2169" s="542"/>
      <c r="F2169" s="542"/>
      <c r="G2169" s="123">
        <v>0.2</v>
      </c>
      <c r="H2169" s="544"/>
      <c r="I2169" s="125">
        <v>1</v>
      </c>
      <c r="J2169" s="126" t="s">
        <v>252</v>
      </c>
      <c r="K2169" s="127">
        <v>40079</v>
      </c>
      <c r="L2169" s="127">
        <v>42094</v>
      </c>
      <c r="M2169" s="128">
        <v>21741.25</v>
      </c>
      <c r="N2169" s="129">
        <v>4348.25</v>
      </c>
      <c r="O2169" s="130">
        <v>4348.25</v>
      </c>
      <c r="P2169" s="717"/>
      <c r="Q2169" s="718"/>
      <c r="R2169" s="719"/>
      <c r="S2169" s="720"/>
      <c r="T2169" s="131" t="s">
        <v>308</v>
      </c>
      <c r="U2169" s="132">
        <v>23</v>
      </c>
      <c r="V2169" s="133" t="s">
        <v>308</v>
      </c>
    </row>
    <row r="2170" spans="1:22" s="134" customFormat="1" ht="24.95" customHeight="1">
      <c r="A2170" s="120" t="s">
        <v>2540</v>
      </c>
      <c r="B2170" s="121">
        <v>1</v>
      </c>
      <c r="C2170" s="122" t="s">
        <v>833</v>
      </c>
      <c r="D2170" s="122" t="s">
        <v>834</v>
      </c>
      <c r="E2170" s="122" t="s">
        <v>835</v>
      </c>
      <c r="F2170" s="122" t="s">
        <v>339</v>
      </c>
      <c r="G2170" s="123">
        <v>0.5</v>
      </c>
      <c r="H2170" s="124" t="s">
        <v>308</v>
      </c>
      <c r="I2170" s="125">
        <v>1</v>
      </c>
      <c r="J2170" s="126" t="s">
        <v>252</v>
      </c>
      <c r="K2170" s="127">
        <v>41927</v>
      </c>
      <c r="L2170" s="127">
        <v>42325</v>
      </c>
      <c r="M2170" s="128">
        <v>1699.6</v>
      </c>
      <c r="N2170" s="129">
        <v>849.8</v>
      </c>
      <c r="O2170" s="130">
        <v>849.8</v>
      </c>
      <c r="P2170" s="717"/>
      <c r="Q2170" s="718"/>
      <c r="R2170" s="719"/>
      <c r="S2170" s="720"/>
      <c r="T2170" s="131" t="s">
        <v>308</v>
      </c>
      <c r="U2170" s="132">
        <v>26</v>
      </c>
      <c r="V2170" s="133" t="s">
        <v>308</v>
      </c>
    </row>
    <row r="2171" spans="1:22" s="134" customFormat="1" ht="24.95" customHeight="1">
      <c r="A2171" s="120" t="s">
        <v>2541</v>
      </c>
      <c r="B2171" s="121" t="s">
        <v>1042</v>
      </c>
      <c r="C2171" s="122"/>
      <c r="D2171" s="122"/>
      <c r="E2171" s="122"/>
      <c r="F2171" s="122"/>
      <c r="G2171" s="123"/>
      <c r="H2171" s="124"/>
      <c r="I2171" s="125"/>
      <c r="J2171" s="126" t="s">
        <v>1042</v>
      </c>
      <c r="K2171" s="127"/>
      <c r="L2171" s="127"/>
      <c r="M2171" s="128"/>
      <c r="N2171" s="129" t="s">
        <v>1042</v>
      </c>
      <c r="O2171" s="130" t="s">
        <v>1042</v>
      </c>
      <c r="P2171" s="717"/>
      <c r="Q2171" s="718"/>
      <c r="R2171" s="719"/>
      <c r="S2171" s="720"/>
      <c r="T2171" s="131"/>
      <c r="U2171" s="132"/>
      <c r="V2171" s="133"/>
    </row>
    <row r="2172" spans="1:22" s="134" customFormat="1" ht="24.95" customHeight="1">
      <c r="A2172" s="120" t="s">
        <v>2542</v>
      </c>
      <c r="B2172" s="121" t="s">
        <v>1042</v>
      </c>
      <c r="C2172" s="122"/>
      <c r="D2172" s="122"/>
      <c r="E2172" s="122"/>
      <c r="F2172" s="122"/>
      <c r="G2172" s="123"/>
      <c r="H2172" s="124"/>
      <c r="I2172" s="125"/>
      <c r="J2172" s="126" t="s">
        <v>1042</v>
      </c>
      <c r="K2172" s="127"/>
      <c r="L2172" s="127"/>
      <c r="M2172" s="128"/>
      <c r="N2172" s="129" t="s">
        <v>1042</v>
      </c>
      <c r="O2172" s="130" t="s">
        <v>1042</v>
      </c>
      <c r="P2172" s="717"/>
      <c r="Q2172" s="718"/>
      <c r="R2172" s="719"/>
      <c r="S2172" s="720"/>
      <c r="T2172" s="131"/>
      <c r="U2172" s="132"/>
      <c r="V2172" s="133"/>
    </row>
    <row r="2173" spans="1:22" s="134" customFormat="1" ht="24.95" customHeight="1">
      <c r="A2173" s="120" t="s">
        <v>2543</v>
      </c>
      <c r="B2173" s="121" t="s">
        <v>1042</v>
      </c>
      <c r="C2173" s="122"/>
      <c r="D2173" s="122"/>
      <c r="E2173" s="122"/>
      <c r="F2173" s="122"/>
      <c r="G2173" s="123"/>
      <c r="H2173" s="124"/>
      <c r="I2173" s="125"/>
      <c r="J2173" s="126" t="s">
        <v>1042</v>
      </c>
      <c r="K2173" s="127"/>
      <c r="L2173" s="127"/>
      <c r="M2173" s="128"/>
      <c r="N2173" s="129" t="s">
        <v>1042</v>
      </c>
      <c r="O2173" s="130" t="s">
        <v>1042</v>
      </c>
      <c r="P2173" s="717"/>
      <c r="Q2173" s="718"/>
      <c r="R2173" s="719"/>
      <c r="S2173" s="720"/>
      <c r="T2173" s="131"/>
      <c r="U2173" s="132"/>
      <c r="V2173" s="133"/>
    </row>
    <row r="2174" spans="1:22" s="134" customFormat="1" ht="24.95" customHeight="1">
      <c r="A2174" s="120" t="s">
        <v>2544</v>
      </c>
      <c r="B2174" s="121" t="s">
        <v>1042</v>
      </c>
      <c r="C2174" s="122"/>
      <c r="D2174" s="122"/>
      <c r="E2174" s="122"/>
      <c r="F2174" s="122"/>
      <c r="G2174" s="123"/>
      <c r="H2174" s="124"/>
      <c r="I2174" s="125"/>
      <c r="J2174" s="126" t="s">
        <v>1042</v>
      </c>
      <c r="K2174" s="127"/>
      <c r="L2174" s="127"/>
      <c r="M2174" s="128"/>
      <c r="N2174" s="129" t="s">
        <v>1042</v>
      </c>
      <c r="O2174" s="130" t="s">
        <v>1042</v>
      </c>
      <c r="P2174" s="717"/>
      <c r="Q2174" s="718"/>
      <c r="R2174" s="719"/>
      <c r="S2174" s="720"/>
      <c r="T2174" s="131"/>
      <c r="U2174" s="132"/>
      <c r="V2174" s="133"/>
    </row>
    <row r="2175" spans="1:22" s="134" customFormat="1" ht="24.95" customHeight="1">
      <c r="A2175" s="120" t="s">
        <v>2545</v>
      </c>
      <c r="B2175" s="121" t="s">
        <v>1042</v>
      </c>
      <c r="C2175" s="122"/>
      <c r="D2175" s="122"/>
      <c r="E2175" s="122"/>
      <c r="F2175" s="122"/>
      <c r="G2175" s="123"/>
      <c r="H2175" s="124"/>
      <c r="I2175" s="125"/>
      <c r="J2175" s="126" t="s">
        <v>1042</v>
      </c>
      <c r="K2175" s="127"/>
      <c r="L2175" s="127"/>
      <c r="M2175" s="135"/>
      <c r="N2175" s="129" t="s">
        <v>1042</v>
      </c>
      <c r="O2175" s="130" t="s">
        <v>1042</v>
      </c>
      <c r="P2175" s="717"/>
      <c r="Q2175" s="718"/>
      <c r="R2175" s="719"/>
      <c r="S2175" s="720"/>
      <c r="T2175" s="131"/>
      <c r="U2175" s="132"/>
      <c r="V2175" s="133"/>
    </row>
    <row r="2176" spans="1:22" s="134" customFormat="1" ht="24.95" customHeight="1">
      <c r="A2176" s="120" t="s">
        <v>2546</v>
      </c>
      <c r="B2176" s="121" t="s">
        <v>1042</v>
      </c>
      <c r="C2176" s="122"/>
      <c r="D2176" s="122"/>
      <c r="E2176" s="122"/>
      <c r="F2176" s="122"/>
      <c r="G2176" s="123"/>
      <c r="H2176" s="124"/>
      <c r="I2176" s="125"/>
      <c r="J2176" s="126" t="s">
        <v>1042</v>
      </c>
      <c r="K2176" s="127"/>
      <c r="L2176" s="127"/>
      <c r="M2176" s="135"/>
      <c r="N2176" s="129" t="s">
        <v>1042</v>
      </c>
      <c r="O2176" s="130" t="s">
        <v>1042</v>
      </c>
      <c r="P2176" s="717"/>
      <c r="Q2176" s="718"/>
      <c r="R2176" s="719"/>
      <c r="S2176" s="720"/>
      <c r="T2176" s="131"/>
      <c r="U2176" s="132"/>
      <c r="V2176" s="133"/>
    </row>
    <row r="2177" spans="1:22" s="134" customFormat="1" ht="24.95" customHeight="1" thickBot="1">
      <c r="A2177" s="120" t="s">
        <v>2547</v>
      </c>
      <c r="B2177" s="136" t="s">
        <v>1042</v>
      </c>
      <c r="C2177" s="137"/>
      <c r="D2177" s="137"/>
      <c r="E2177" s="137"/>
      <c r="F2177" s="137"/>
      <c r="G2177" s="138"/>
      <c r="H2177" s="139"/>
      <c r="I2177" s="140"/>
      <c r="J2177" s="141" t="s">
        <v>1042</v>
      </c>
      <c r="K2177" s="142"/>
      <c r="L2177" s="142"/>
      <c r="M2177" s="143"/>
      <c r="N2177" s="129" t="s">
        <v>1042</v>
      </c>
      <c r="O2177" s="130" t="s">
        <v>1042</v>
      </c>
      <c r="P2177" s="717"/>
      <c r="Q2177" s="718"/>
      <c r="R2177" s="719"/>
      <c r="S2177" s="720"/>
      <c r="T2177" s="131"/>
      <c r="U2177" s="132"/>
      <c r="V2177" s="133"/>
    </row>
    <row r="2178" spans="1:22" s="109" customFormat="1" ht="12" customHeight="1">
      <c r="A2178" s="120"/>
      <c r="B2178" s="144"/>
      <c r="C2178" s="145"/>
      <c r="D2178" s="145"/>
      <c r="E2178" s="145"/>
      <c r="F2178" s="145"/>
      <c r="G2178" s="145"/>
      <c r="H2178" s="146"/>
      <c r="I2178" s="145"/>
      <c r="J2178" s="145"/>
      <c r="K2178" s="145"/>
      <c r="L2178" s="145"/>
      <c r="M2178" s="145"/>
      <c r="N2178" s="145"/>
      <c r="O2178" s="147"/>
      <c r="P2178" s="145"/>
      <c r="Q2178" s="145"/>
      <c r="R2178" s="147"/>
      <c r="S2178" s="145"/>
      <c r="T2178" s="145"/>
      <c r="U2178" s="148"/>
      <c r="V2178" s="149"/>
    </row>
    <row r="2179" spans="1:22" s="109" customFormat="1" ht="17.25" customHeight="1" thickBot="1">
      <c r="A2179" s="120" t="s">
        <v>2548</v>
      </c>
      <c r="B2179" s="150"/>
      <c r="C2179" s="151"/>
      <c r="D2179" s="151"/>
      <c r="E2179" s="151"/>
      <c r="F2179" s="151"/>
      <c r="G2179" s="151"/>
      <c r="H2179" s="151"/>
      <c r="I2179" s="151"/>
      <c r="J2179" s="151"/>
      <c r="K2179" s="151"/>
      <c r="L2179" s="151"/>
      <c r="M2179" s="151"/>
      <c r="N2179" s="721" t="s">
        <v>310</v>
      </c>
      <c r="O2179" s="722">
        <v>9121.4</v>
      </c>
      <c r="P2179" s="152"/>
      <c r="Q2179" s="152"/>
      <c r="R2179" s="153"/>
      <c r="S2179" s="153"/>
      <c r="T2179" s="154"/>
      <c r="U2179" s="155"/>
      <c r="V2179" s="156"/>
    </row>
    <row r="2180" spans="1:22" ht="17.25" customHeight="1">
      <c r="B2180" s="724"/>
      <c r="C2180" s="724"/>
      <c r="D2180" s="724"/>
      <c r="E2180" s="724"/>
      <c r="F2180" s="724"/>
      <c r="G2180" s="725"/>
      <c r="H2180" s="725"/>
      <c r="I2180" s="725"/>
      <c r="J2180" s="725"/>
      <c r="K2180" s="725"/>
      <c r="L2180" s="725"/>
      <c r="M2180" s="725"/>
      <c r="N2180" s="725"/>
      <c r="O2180" s="725"/>
      <c r="P2180" s="725"/>
      <c r="Q2180" s="725"/>
      <c r="R2180" s="725"/>
      <c r="S2180" s="725"/>
      <c r="T2180" s="725"/>
      <c r="U2180" s="725"/>
      <c r="V2180" s="725"/>
    </row>
    <row r="2181" spans="1:22" s="109" customFormat="1" ht="16.5" customHeight="1" thickBot="1">
      <c r="A2181" s="108"/>
      <c r="B2181" s="531" t="s">
        <v>311</v>
      </c>
      <c r="C2181" s="531"/>
      <c r="D2181" s="531"/>
      <c r="E2181" s="531"/>
      <c r="F2181" s="531"/>
      <c r="G2181" s="531"/>
      <c r="H2181" s="531"/>
      <c r="I2181" s="531"/>
      <c r="J2181" s="531"/>
      <c r="K2181" s="531"/>
      <c r="L2181" s="531"/>
      <c r="M2181" s="531"/>
      <c r="N2181" s="531"/>
      <c r="O2181" s="531"/>
      <c r="P2181" s="531"/>
      <c r="Q2181" s="531"/>
      <c r="R2181" s="531"/>
      <c r="S2181" s="531"/>
      <c r="T2181" s="531"/>
      <c r="U2181" s="531"/>
      <c r="V2181" s="531"/>
    </row>
    <row r="2182" spans="1:22" s="110" customFormat="1" ht="22.5" customHeight="1">
      <c r="A2182" s="157" t="s">
        <v>2549</v>
      </c>
      <c r="B2182" s="532" t="s">
        <v>312</v>
      </c>
      <c r="C2182" s="726" t="s">
        <v>313</v>
      </c>
      <c r="D2182" s="727"/>
      <c r="E2182" s="727"/>
      <c r="F2182" s="727"/>
      <c r="G2182" s="727"/>
      <c r="H2182" s="727"/>
      <c r="I2182" s="727"/>
      <c r="J2182" s="727"/>
      <c r="K2182" s="727"/>
      <c r="L2182" s="727"/>
      <c r="M2182" s="694"/>
      <c r="N2182" s="728"/>
      <c r="O2182" s="729"/>
      <c r="P2182" s="726" t="s">
        <v>314</v>
      </c>
      <c r="Q2182" s="727"/>
      <c r="R2182" s="727"/>
      <c r="S2182" s="694"/>
      <c r="T2182" s="693" t="s">
        <v>315</v>
      </c>
      <c r="U2182" s="694"/>
      <c r="V2182" s="535" t="s">
        <v>1009</v>
      </c>
    </row>
    <row r="2183" spans="1:22" s="110" customFormat="1" ht="22.5" customHeight="1">
      <c r="A2183" s="157" t="s">
        <v>2550</v>
      </c>
      <c r="B2183" s="533"/>
      <c r="C2183" s="730" t="s">
        <v>316</v>
      </c>
      <c r="D2183" s="731"/>
      <c r="E2183" s="732"/>
      <c r="F2183" s="733">
        <v>2</v>
      </c>
      <c r="G2183" s="734" t="s">
        <v>317</v>
      </c>
      <c r="H2183" s="702" t="s">
        <v>318</v>
      </c>
      <c r="I2183" s="702"/>
      <c r="J2183" s="730" t="s">
        <v>319</v>
      </c>
      <c r="K2183" s="735"/>
      <c r="L2183" s="736"/>
      <c r="M2183" s="736"/>
      <c r="N2183" s="737"/>
      <c r="O2183" s="738"/>
      <c r="P2183" s="739"/>
      <c r="Q2183" s="740"/>
      <c r="R2183" s="740"/>
      <c r="S2183" s="741"/>
      <c r="T2183" s="706"/>
      <c r="U2183" s="707"/>
      <c r="V2183" s="536"/>
    </row>
    <row r="2184" spans="1:22" s="110" customFormat="1" ht="51.75" customHeight="1" thickBot="1">
      <c r="A2184" s="157" t="s">
        <v>2551</v>
      </c>
      <c r="B2184" s="533"/>
      <c r="C2184" s="731" t="s">
        <v>320</v>
      </c>
      <c r="D2184" s="732"/>
      <c r="E2184" s="742" t="s">
        <v>321</v>
      </c>
      <c r="F2184" s="743" t="s">
        <v>322</v>
      </c>
      <c r="G2184" s="734"/>
      <c r="H2184" s="702"/>
      <c r="I2184" s="702"/>
      <c r="J2184" s="699" t="s">
        <v>323</v>
      </c>
      <c r="K2184" s="744" t="s">
        <v>324</v>
      </c>
      <c r="L2184" s="745" t="s">
        <v>325</v>
      </c>
      <c r="M2184" s="745"/>
      <c r="N2184" s="746" t="s">
        <v>326</v>
      </c>
      <c r="O2184" s="747"/>
      <c r="P2184" s="748" t="s">
        <v>1054</v>
      </c>
      <c r="Q2184" s="749" t="s">
        <v>327</v>
      </c>
      <c r="R2184" s="750"/>
      <c r="S2184" s="159">
        <v>2</v>
      </c>
      <c r="T2184" s="751"/>
      <c r="U2184" s="752"/>
      <c r="V2184" s="537"/>
    </row>
    <row r="2185" spans="1:22" s="110" customFormat="1" ht="15.75" customHeight="1">
      <c r="A2185" s="157" t="s">
        <v>2552</v>
      </c>
      <c r="B2185" s="533"/>
      <c r="C2185" s="160">
        <v>1</v>
      </c>
      <c r="D2185" s="161" t="s">
        <v>252</v>
      </c>
      <c r="E2185" s="162">
        <v>0.5</v>
      </c>
      <c r="F2185" s="163">
        <v>5198.05</v>
      </c>
      <c r="G2185" s="163">
        <v>1118.6400000000001</v>
      </c>
      <c r="H2185" s="526" t="s">
        <v>1009</v>
      </c>
      <c r="I2185" s="527"/>
      <c r="J2185" s="164" t="s">
        <v>1009</v>
      </c>
      <c r="K2185" s="165" t="s">
        <v>1042</v>
      </c>
      <c r="L2185" s="166" t="s">
        <v>36</v>
      </c>
      <c r="M2185" s="167" t="s">
        <v>1120</v>
      </c>
      <c r="N2185" s="753" t="s">
        <v>308</v>
      </c>
      <c r="O2185" s="754" t="s">
        <v>137</v>
      </c>
      <c r="P2185" s="755"/>
      <c r="Q2185" s="756">
        <v>91</v>
      </c>
      <c r="R2185" s="757" t="s">
        <v>328</v>
      </c>
      <c r="S2185" s="758"/>
      <c r="T2185" s="693" t="s">
        <v>329</v>
      </c>
      <c r="U2185" s="727"/>
      <c r="V2185" s="694"/>
    </row>
    <row r="2186" spans="1:22" s="110" customFormat="1" ht="15.75" customHeight="1" thickBot="1">
      <c r="A2186" s="157" t="s">
        <v>2553</v>
      </c>
      <c r="B2186" s="533"/>
      <c r="C2186" s="160">
        <v>2</v>
      </c>
      <c r="D2186" s="161" t="s">
        <v>253</v>
      </c>
      <c r="E2186" s="162">
        <v>0.5</v>
      </c>
      <c r="F2186" s="163">
        <v>13044.75</v>
      </c>
      <c r="G2186" s="163">
        <v>1118.6400000000001</v>
      </c>
      <c r="H2186" s="526" t="s">
        <v>1009</v>
      </c>
      <c r="I2186" s="527"/>
      <c r="J2186" s="164" t="s">
        <v>1009</v>
      </c>
      <c r="K2186" s="165" t="s">
        <v>1042</v>
      </c>
      <c r="L2186" s="166" t="s">
        <v>328</v>
      </c>
      <c r="M2186" s="167" t="s">
        <v>1056</v>
      </c>
      <c r="N2186" s="753" t="s">
        <v>308</v>
      </c>
      <c r="O2186" s="754"/>
      <c r="P2186" s="755"/>
      <c r="Q2186" s="759"/>
      <c r="R2186" s="760"/>
      <c r="S2186" s="761"/>
      <c r="T2186" s="751"/>
      <c r="U2186" s="762"/>
      <c r="V2186" s="752"/>
    </row>
    <row r="2187" spans="1:22" s="110" customFormat="1" ht="15.75" customHeight="1">
      <c r="A2187" s="157" t="s">
        <v>2554</v>
      </c>
      <c r="B2187" s="533"/>
      <c r="C2187" s="160">
        <v>3</v>
      </c>
      <c r="D2187" s="161" t="s">
        <v>1042</v>
      </c>
      <c r="E2187" s="162" t="s">
        <v>1042</v>
      </c>
      <c r="F2187" s="163" t="s">
        <v>1042</v>
      </c>
      <c r="G2187" s="163" t="s">
        <v>1042</v>
      </c>
      <c r="H2187" s="526" t="s">
        <v>1042</v>
      </c>
      <c r="I2187" s="527"/>
      <c r="J2187" s="164" t="s">
        <v>1042</v>
      </c>
      <c r="K2187" s="165" t="s">
        <v>1042</v>
      </c>
      <c r="L2187" s="166"/>
      <c r="M2187" s="167" t="s">
        <v>1042</v>
      </c>
      <c r="N2187" s="753"/>
      <c r="O2187" s="763"/>
      <c r="P2187" s="764"/>
      <c r="Q2187" s="765"/>
      <c r="R2187" s="766"/>
      <c r="S2187" s="767"/>
      <c r="T2187" s="168"/>
      <c r="U2187" s="168"/>
      <c r="V2187" s="169"/>
    </row>
    <row r="2188" spans="1:22" s="110" customFormat="1" ht="15.75" customHeight="1">
      <c r="A2188" s="157" t="s">
        <v>2555</v>
      </c>
      <c r="B2188" s="533"/>
      <c r="C2188" s="160">
        <v>4</v>
      </c>
      <c r="D2188" s="161" t="s">
        <v>1042</v>
      </c>
      <c r="E2188" s="162" t="s">
        <v>1042</v>
      </c>
      <c r="F2188" s="163" t="s">
        <v>1042</v>
      </c>
      <c r="G2188" s="163" t="s">
        <v>1042</v>
      </c>
      <c r="H2188" s="526" t="s">
        <v>1042</v>
      </c>
      <c r="I2188" s="527"/>
      <c r="J2188" s="164" t="s">
        <v>1042</v>
      </c>
      <c r="K2188" s="165" t="s">
        <v>1042</v>
      </c>
      <c r="L2188" s="166"/>
      <c r="M2188" s="167" t="s">
        <v>1042</v>
      </c>
      <c r="N2188" s="753"/>
      <c r="O2188" s="768" t="s">
        <v>330</v>
      </c>
      <c r="P2188" s="730" t="s">
        <v>331</v>
      </c>
      <c r="Q2188" s="731"/>
      <c r="R2188" s="731"/>
      <c r="S2188" s="732"/>
      <c r="T2188" s="158"/>
      <c r="U2188" s="158"/>
      <c r="V2188" s="170"/>
    </row>
    <row r="2189" spans="1:22" s="110" customFormat="1" ht="17.25" customHeight="1">
      <c r="A2189" s="157" t="s">
        <v>2556</v>
      </c>
      <c r="B2189" s="533"/>
      <c r="C2189" s="160">
        <v>5</v>
      </c>
      <c r="D2189" s="161" t="s">
        <v>1042</v>
      </c>
      <c r="E2189" s="162" t="s">
        <v>1042</v>
      </c>
      <c r="F2189" s="163" t="s">
        <v>1042</v>
      </c>
      <c r="G2189" s="163" t="s">
        <v>1042</v>
      </c>
      <c r="H2189" s="526" t="s">
        <v>1042</v>
      </c>
      <c r="I2189" s="527"/>
      <c r="J2189" s="164" t="s">
        <v>1042</v>
      </c>
      <c r="K2189" s="165" t="s">
        <v>1042</v>
      </c>
      <c r="L2189" s="166"/>
      <c r="M2189" s="167" t="s">
        <v>1042</v>
      </c>
      <c r="N2189" s="753"/>
      <c r="O2189" s="769"/>
      <c r="P2189" s="699" t="s">
        <v>332</v>
      </c>
      <c r="Q2189" s="699" t="s">
        <v>333</v>
      </c>
      <c r="R2189" s="702" t="s">
        <v>334</v>
      </c>
      <c r="S2189" s="702"/>
      <c r="T2189" s="158"/>
      <c r="U2189" s="158"/>
      <c r="V2189" s="170"/>
    </row>
    <row r="2190" spans="1:22" s="110" customFormat="1" ht="16.5" customHeight="1" thickBot="1">
      <c r="A2190" s="157" t="s">
        <v>2557</v>
      </c>
      <c r="B2190" s="533"/>
      <c r="C2190" s="171">
        <v>6</v>
      </c>
      <c r="D2190" s="172" t="s">
        <v>1042</v>
      </c>
      <c r="E2190" s="173" t="s">
        <v>1042</v>
      </c>
      <c r="F2190" s="163" t="s">
        <v>1042</v>
      </c>
      <c r="G2190" s="163" t="s">
        <v>1042</v>
      </c>
      <c r="H2190" s="526" t="s">
        <v>1042</v>
      </c>
      <c r="I2190" s="527"/>
      <c r="J2190" s="164" t="s">
        <v>1042</v>
      </c>
      <c r="K2190" s="165" t="s">
        <v>1042</v>
      </c>
      <c r="L2190" s="166"/>
      <c r="M2190" s="167" t="s">
        <v>1042</v>
      </c>
      <c r="N2190" s="770"/>
      <c r="O2190" s="174" t="s">
        <v>1009</v>
      </c>
      <c r="P2190" s="771">
        <v>1</v>
      </c>
      <c r="Q2190" s="772">
        <v>2237.2819930999999</v>
      </c>
      <c r="R2190" s="773">
        <v>13894.55</v>
      </c>
      <c r="S2190" s="773"/>
      <c r="T2190" s="158"/>
      <c r="U2190" s="158"/>
      <c r="V2190" s="170"/>
    </row>
    <row r="2191" spans="1:22" s="110" customFormat="1" ht="16.5" customHeight="1" thickBot="1">
      <c r="A2191" s="157" t="s">
        <v>2558</v>
      </c>
      <c r="B2191" s="534"/>
      <c r="C2191" s="774" t="s">
        <v>335</v>
      </c>
      <c r="D2191" s="775"/>
      <c r="E2191" s="775"/>
      <c r="F2191" s="776"/>
      <c r="G2191" s="777"/>
      <c r="H2191" s="528" t="s">
        <v>1009</v>
      </c>
      <c r="I2191" s="529"/>
      <c r="J2191" s="175" t="s">
        <v>1009</v>
      </c>
      <c r="K2191" s="176" t="s">
        <v>1009</v>
      </c>
      <c r="L2191" s="177"/>
      <c r="M2191" s="178"/>
      <c r="N2191" s="179"/>
      <c r="O2191" s="530" t="s">
        <v>1042</v>
      </c>
      <c r="P2191" s="530"/>
      <c r="Q2191" s="530"/>
      <c r="R2191" s="530"/>
      <c r="S2191" s="530"/>
      <c r="T2191" s="180"/>
      <c r="U2191" s="181"/>
      <c r="V2191" s="182"/>
    </row>
    <row r="2192" spans="1:22" ht="24.95" customHeight="1">
      <c r="B2192" s="778">
        <v>2</v>
      </c>
      <c r="C2192" s="778">
        <v>3</v>
      </c>
      <c r="D2192" s="778">
        <v>4</v>
      </c>
      <c r="E2192" s="778">
        <v>5</v>
      </c>
      <c r="F2192" s="778">
        <v>6</v>
      </c>
      <c r="G2192" s="778">
        <v>7</v>
      </c>
      <c r="H2192" s="778">
        <v>8</v>
      </c>
      <c r="I2192" s="778">
        <v>9</v>
      </c>
      <c r="J2192" s="778">
        <v>9</v>
      </c>
      <c r="K2192" s="778">
        <v>10</v>
      </c>
      <c r="L2192" s="778">
        <v>11</v>
      </c>
      <c r="M2192" s="778">
        <v>12</v>
      </c>
      <c r="N2192" s="778">
        <v>13</v>
      </c>
      <c r="O2192" s="778">
        <v>14</v>
      </c>
      <c r="P2192" s="778">
        <v>15</v>
      </c>
      <c r="Q2192" s="778">
        <v>16</v>
      </c>
      <c r="R2192" s="778">
        <v>17</v>
      </c>
      <c r="S2192" s="778">
        <v>18</v>
      </c>
      <c r="T2192" s="778">
        <v>19</v>
      </c>
      <c r="U2192" s="778">
        <v>20</v>
      </c>
      <c r="V2192" s="778">
        <v>21</v>
      </c>
    </row>
    <row r="2193" spans="1:22" ht="24.95" customHeight="1">
      <c r="B2193" s="779"/>
      <c r="C2193" s="779"/>
      <c r="D2193" s="779"/>
      <c r="E2193" s="779"/>
      <c r="F2193" s="779"/>
      <c r="G2193" s="779"/>
      <c r="H2193" s="779"/>
      <c r="I2193" s="779"/>
      <c r="J2193" s="779"/>
      <c r="K2193" s="779"/>
      <c r="L2193" s="779"/>
      <c r="M2193" s="779"/>
      <c r="N2193" s="779"/>
      <c r="O2193" s="779"/>
      <c r="P2193" s="779"/>
      <c r="Q2193" s="779"/>
      <c r="R2193" s="779"/>
      <c r="S2193" s="779"/>
      <c r="T2193" s="779"/>
      <c r="U2193" s="779"/>
      <c r="V2193" s="779"/>
    </row>
    <row r="2194" spans="1:22" s="118" customFormat="1" ht="24" thickBot="1">
      <c r="A2194" s="681">
        <v>92</v>
      </c>
      <c r="B2194" s="538" t="s">
        <v>280</v>
      </c>
      <c r="C2194" s="538"/>
      <c r="D2194" s="538"/>
      <c r="E2194" s="115">
        <v>92</v>
      </c>
      <c r="F2194" s="116" t="s">
        <v>120</v>
      </c>
      <c r="G2194" s="111"/>
      <c r="H2194" s="111"/>
      <c r="I2194" s="116"/>
      <c r="J2194" s="116"/>
      <c r="K2194" s="116"/>
      <c r="L2194" s="116"/>
      <c r="M2194" s="117"/>
      <c r="N2194" s="117"/>
      <c r="O2194" s="111"/>
      <c r="P2194" s="111"/>
      <c r="Q2194" s="673"/>
      <c r="R2194" s="673"/>
      <c r="S2194" s="673"/>
      <c r="T2194" s="673"/>
      <c r="U2194" s="682"/>
      <c r="V2194" s="109"/>
    </row>
    <row r="2195" spans="1:22" s="109" customFormat="1" ht="24.75" customHeight="1">
      <c r="A2195" s="108"/>
      <c r="B2195" s="683" t="s">
        <v>281</v>
      </c>
      <c r="C2195" s="684" t="s">
        <v>282</v>
      </c>
      <c r="D2195" s="685" t="s">
        <v>283</v>
      </c>
      <c r="E2195" s="685"/>
      <c r="F2195" s="685" t="s">
        <v>284</v>
      </c>
      <c r="G2195" s="686"/>
      <c r="H2195" s="687" t="s">
        <v>285</v>
      </c>
      <c r="I2195" s="688" t="s">
        <v>286</v>
      </c>
      <c r="J2195" s="687" t="s">
        <v>287</v>
      </c>
      <c r="K2195" s="687" t="s">
        <v>288</v>
      </c>
      <c r="L2195" s="687" t="s">
        <v>289</v>
      </c>
      <c r="M2195" s="687" t="s">
        <v>290</v>
      </c>
      <c r="N2195" s="689" t="s">
        <v>291</v>
      </c>
      <c r="O2195" s="690"/>
      <c r="P2195" s="691" t="s">
        <v>292</v>
      </c>
      <c r="Q2195" s="692"/>
      <c r="R2195" s="693" t="s">
        <v>293</v>
      </c>
      <c r="S2195" s="694"/>
      <c r="T2195" s="695" t="s">
        <v>294</v>
      </c>
      <c r="U2195" s="696"/>
      <c r="V2195" s="697"/>
    </row>
    <row r="2196" spans="1:22" s="109" customFormat="1" ht="73.5" customHeight="1">
      <c r="A2196" s="108"/>
      <c r="B2196" s="698"/>
      <c r="C2196" s="699" t="s">
        <v>295</v>
      </c>
      <c r="D2196" s="700" t="s">
        <v>45</v>
      </c>
      <c r="E2196" s="700" t="s">
        <v>296</v>
      </c>
      <c r="F2196" s="700" t="s">
        <v>297</v>
      </c>
      <c r="G2196" s="701" t="s">
        <v>298</v>
      </c>
      <c r="H2196" s="702"/>
      <c r="I2196" s="703"/>
      <c r="J2196" s="702"/>
      <c r="K2196" s="702"/>
      <c r="L2196" s="702"/>
      <c r="M2196" s="702"/>
      <c r="N2196" s="699" t="s">
        <v>299</v>
      </c>
      <c r="O2196" s="700" t="s">
        <v>300</v>
      </c>
      <c r="P2196" s="704"/>
      <c r="Q2196" s="705"/>
      <c r="R2196" s="706"/>
      <c r="S2196" s="707"/>
      <c r="T2196" s="708" t="s">
        <v>301</v>
      </c>
      <c r="U2196" s="709" t="s">
        <v>302</v>
      </c>
      <c r="V2196" s="710" t="s">
        <v>303</v>
      </c>
    </row>
    <row r="2197" spans="1:22" s="109" customFormat="1" ht="26.25" customHeight="1">
      <c r="A2197" s="108"/>
      <c r="B2197" s="711"/>
      <c r="C2197" s="712">
        <v>3</v>
      </c>
      <c r="D2197" s="712">
        <v>4</v>
      </c>
      <c r="E2197" s="712">
        <v>5</v>
      </c>
      <c r="F2197" s="712">
        <v>6</v>
      </c>
      <c r="G2197" s="712">
        <v>7</v>
      </c>
      <c r="H2197" s="712">
        <v>8</v>
      </c>
      <c r="I2197" s="712">
        <v>9</v>
      </c>
      <c r="J2197" s="712">
        <v>10</v>
      </c>
      <c r="K2197" s="712">
        <v>11</v>
      </c>
      <c r="L2197" s="712">
        <v>12</v>
      </c>
      <c r="M2197" s="712">
        <v>13</v>
      </c>
      <c r="N2197" s="712">
        <v>14</v>
      </c>
      <c r="O2197" s="712">
        <v>15</v>
      </c>
      <c r="P2197" s="111">
        <v>16</v>
      </c>
      <c r="Q2197" s="713">
        <v>17</v>
      </c>
      <c r="R2197" s="111">
        <v>18</v>
      </c>
      <c r="S2197" s="713">
        <v>19</v>
      </c>
      <c r="T2197" s="714">
        <v>20</v>
      </c>
      <c r="U2197" s="715">
        <v>21</v>
      </c>
      <c r="V2197" s="716">
        <v>22</v>
      </c>
    </row>
    <row r="2198" spans="1:22" s="134" customFormat="1" ht="24.95" customHeight="1">
      <c r="A2198" s="120" t="s">
        <v>2559</v>
      </c>
      <c r="B2198" s="121">
        <v>1</v>
      </c>
      <c r="C2198" s="122" t="s">
        <v>836</v>
      </c>
      <c r="D2198" s="122" t="s">
        <v>837</v>
      </c>
      <c r="E2198" s="122" t="s">
        <v>838</v>
      </c>
      <c r="F2198" s="122" t="s">
        <v>309</v>
      </c>
      <c r="G2198" s="123">
        <v>1</v>
      </c>
      <c r="H2198" s="124" t="s">
        <v>308</v>
      </c>
      <c r="I2198" s="125">
        <v>2</v>
      </c>
      <c r="J2198" s="126" t="s">
        <v>255</v>
      </c>
      <c r="K2198" s="127">
        <v>42339</v>
      </c>
      <c r="L2198" s="127">
        <v>42916</v>
      </c>
      <c r="M2198" s="128">
        <v>5388.75</v>
      </c>
      <c r="N2198" s="129">
        <v>5388.75</v>
      </c>
      <c r="O2198" s="130">
        <v>5388.75</v>
      </c>
      <c r="P2198" s="717"/>
      <c r="Q2198" s="718"/>
      <c r="R2198" s="719"/>
      <c r="S2198" s="720"/>
      <c r="T2198" s="131" t="s">
        <v>308</v>
      </c>
      <c r="U2198" s="132">
        <v>114</v>
      </c>
      <c r="V2198" s="133" t="s">
        <v>308</v>
      </c>
    </row>
    <row r="2199" spans="1:22" s="134" customFormat="1" ht="24.95" customHeight="1">
      <c r="A2199" s="120" t="s">
        <v>2560</v>
      </c>
      <c r="B2199" s="121">
        <v>2</v>
      </c>
      <c r="C2199" s="122" t="s">
        <v>839</v>
      </c>
      <c r="D2199" s="122" t="s">
        <v>840</v>
      </c>
      <c r="E2199" s="122" t="s">
        <v>841</v>
      </c>
      <c r="F2199" s="122" t="s">
        <v>339</v>
      </c>
      <c r="G2199" s="123">
        <v>0.7</v>
      </c>
      <c r="H2199" s="124" t="s">
        <v>308</v>
      </c>
      <c r="I2199" s="125">
        <v>2</v>
      </c>
      <c r="J2199" s="126" t="s">
        <v>255</v>
      </c>
      <c r="K2199" s="127">
        <v>42699</v>
      </c>
      <c r="L2199" s="127">
        <v>44414</v>
      </c>
      <c r="M2199" s="128">
        <v>9412.59</v>
      </c>
      <c r="N2199" s="129">
        <v>6588.8130000000001</v>
      </c>
      <c r="O2199" s="130">
        <v>6588.8130000000001</v>
      </c>
      <c r="P2199" s="717"/>
      <c r="Q2199" s="718"/>
      <c r="R2199" s="719"/>
      <c r="S2199" s="720"/>
      <c r="T2199" s="131" t="s">
        <v>308</v>
      </c>
      <c r="U2199" s="132">
        <v>190</v>
      </c>
      <c r="V2199" s="133" t="s">
        <v>308</v>
      </c>
    </row>
    <row r="2200" spans="1:22" s="134" customFormat="1" ht="24.95" customHeight="1">
      <c r="A2200" s="120" t="s">
        <v>2561</v>
      </c>
      <c r="B2200" s="121">
        <v>3</v>
      </c>
      <c r="C2200" s="122" t="s">
        <v>842</v>
      </c>
      <c r="D2200" s="122" t="s">
        <v>843</v>
      </c>
      <c r="E2200" s="122" t="s">
        <v>844</v>
      </c>
      <c r="F2200" s="122" t="s">
        <v>339</v>
      </c>
      <c r="G2200" s="123">
        <v>0.25</v>
      </c>
      <c r="H2200" s="124" t="s">
        <v>308</v>
      </c>
      <c r="I2200" s="125">
        <v>2</v>
      </c>
      <c r="J2200" s="126" t="s">
        <v>255</v>
      </c>
      <c r="K2200" s="127">
        <v>43990</v>
      </c>
      <c r="L2200" s="127">
        <v>44384</v>
      </c>
      <c r="M2200" s="128">
        <v>1663.75</v>
      </c>
      <c r="N2200" s="129">
        <v>415.9375</v>
      </c>
      <c r="O2200" s="130">
        <v>415.9375</v>
      </c>
      <c r="P2200" s="717"/>
      <c r="Q2200" s="718"/>
      <c r="R2200" s="719"/>
      <c r="S2200" s="720"/>
      <c r="T2200" s="131" t="s">
        <v>308</v>
      </c>
      <c r="U2200" s="132">
        <v>223</v>
      </c>
      <c r="V2200" s="133" t="s">
        <v>308</v>
      </c>
    </row>
    <row r="2201" spans="1:22" s="134" customFormat="1" ht="24.95" customHeight="1">
      <c r="A2201" s="120" t="s">
        <v>2562</v>
      </c>
      <c r="B2201" s="121">
        <v>4</v>
      </c>
      <c r="C2201" s="122" t="s">
        <v>845</v>
      </c>
      <c r="D2201" s="122" t="s">
        <v>846</v>
      </c>
      <c r="E2201" s="122" t="s">
        <v>847</v>
      </c>
      <c r="F2201" s="122" t="s">
        <v>339</v>
      </c>
      <c r="G2201" s="123">
        <v>0.3</v>
      </c>
      <c r="H2201" s="124" t="s">
        <v>308</v>
      </c>
      <c r="I2201" s="125">
        <v>2</v>
      </c>
      <c r="J2201" s="126" t="s">
        <v>255</v>
      </c>
      <c r="K2201" s="127">
        <v>44088</v>
      </c>
      <c r="L2201" s="127">
        <v>44922</v>
      </c>
      <c r="M2201" s="128">
        <v>3728.46</v>
      </c>
      <c r="N2201" s="129">
        <v>1118.538</v>
      </c>
      <c r="O2201" s="130">
        <v>1118.538</v>
      </c>
      <c r="P2201" s="717"/>
      <c r="Q2201" s="718"/>
      <c r="R2201" s="719"/>
      <c r="S2201" s="720"/>
      <c r="T2201" s="131" t="s">
        <v>308</v>
      </c>
      <c r="U2201" s="132">
        <v>295</v>
      </c>
      <c r="V2201" s="133" t="s">
        <v>308</v>
      </c>
    </row>
    <row r="2202" spans="1:22" s="134" customFormat="1" ht="24.95" customHeight="1">
      <c r="A2202" s="120" t="s">
        <v>2563</v>
      </c>
      <c r="B2202" s="121" t="s">
        <v>1042</v>
      </c>
      <c r="C2202" s="122"/>
      <c r="D2202" s="122"/>
      <c r="E2202" s="122"/>
      <c r="F2202" s="122"/>
      <c r="G2202" s="123"/>
      <c r="H2202" s="124"/>
      <c r="I2202" s="125"/>
      <c r="J2202" s="126" t="s">
        <v>1042</v>
      </c>
      <c r="K2202" s="127"/>
      <c r="L2202" s="127"/>
      <c r="M2202" s="128"/>
      <c r="N2202" s="129" t="s">
        <v>1042</v>
      </c>
      <c r="O2202" s="130" t="s">
        <v>1042</v>
      </c>
      <c r="P2202" s="717"/>
      <c r="Q2202" s="718"/>
      <c r="R2202" s="719"/>
      <c r="S2202" s="720"/>
      <c r="T2202" s="131"/>
      <c r="U2202" s="132"/>
      <c r="V2202" s="133"/>
    </row>
    <row r="2203" spans="1:22" s="134" customFormat="1" ht="24.95" customHeight="1">
      <c r="A2203" s="120" t="s">
        <v>2564</v>
      </c>
      <c r="B2203" s="121" t="s">
        <v>1042</v>
      </c>
      <c r="C2203" s="122"/>
      <c r="D2203" s="122"/>
      <c r="E2203" s="122"/>
      <c r="F2203" s="122"/>
      <c r="G2203" s="123"/>
      <c r="H2203" s="124"/>
      <c r="I2203" s="125"/>
      <c r="J2203" s="126" t="s">
        <v>1042</v>
      </c>
      <c r="K2203" s="127"/>
      <c r="L2203" s="127"/>
      <c r="M2203" s="128"/>
      <c r="N2203" s="129" t="s">
        <v>1042</v>
      </c>
      <c r="O2203" s="130" t="s">
        <v>1042</v>
      </c>
      <c r="P2203" s="717"/>
      <c r="Q2203" s="718"/>
      <c r="R2203" s="719"/>
      <c r="S2203" s="720"/>
      <c r="T2203" s="131"/>
      <c r="U2203" s="132"/>
      <c r="V2203" s="133"/>
    </row>
    <row r="2204" spans="1:22" s="134" customFormat="1" ht="24.95" customHeight="1">
      <c r="A2204" s="120" t="s">
        <v>2565</v>
      </c>
      <c r="B2204" s="121" t="s">
        <v>1042</v>
      </c>
      <c r="C2204" s="122"/>
      <c r="D2204" s="122"/>
      <c r="E2204" s="122"/>
      <c r="F2204" s="122"/>
      <c r="G2204" s="123"/>
      <c r="H2204" s="124"/>
      <c r="I2204" s="125"/>
      <c r="J2204" s="126" t="s">
        <v>1042</v>
      </c>
      <c r="K2204" s="127"/>
      <c r="L2204" s="127"/>
      <c r="M2204" s="128"/>
      <c r="N2204" s="129" t="s">
        <v>1042</v>
      </c>
      <c r="O2204" s="130" t="s">
        <v>1042</v>
      </c>
      <c r="P2204" s="717"/>
      <c r="Q2204" s="718"/>
      <c r="R2204" s="719"/>
      <c r="S2204" s="720"/>
      <c r="T2204" s="131"/>
      <c r="U2204" s="132"/>
      <c r="V2204" s="133"/>
    </row>
    <row r="2205" spans="1:22" s="134" customFormat="1" ht="24.95" customHeight="1">
      <c r="A2205" s="120" t="s">
        <v>2566</v>
      </c>
      <c r="B2205" s="121" t="s">
        <v>1042</v>
      </c>
      <c r="C2205" s="122"/>
      <c r="D2205" s="122"/>
      <c r="E2205" s="122"/>
      <c r="F2205" s="122"/>
      <c r="G2205" s="123"/>
      <c r="H2205" s="124"/>
      <c r="I2205" s="125"/>
      <c r="J2205" s="126" t="s">
        <v>1042</v>
      </c>
      <c r="K2205" s="127"/>
      <c r="L2205" s="127"/>
      <c r="M2205" s="135"/>
      <c r="N2205" s="129" t="s">
        <v>1042</v>
      </c>
      <c r="O2205" s="130" t="s">
        <v>1042</v>
      </c>
      <c r="P2205" s="717"/>
      <c r="Q2205" s="718"/>
      <c r="R2205" s="719"/>
      <c r="S2205" s="720"/>
      <c r="T2205" s="131"/>
      <c r="U2205" s="132"/>
      <c r="V2205" s="133"/>
    </row>
    <row r="2206" spans="1:22" s="134" customFormat="1" ht="24.95" customHeight="1">
      <c r="A2206" s="120" t="s">
        <v>2567</v>
      </c>
      <c r="B2206" s="121" t="s">
        <v>1042</v>
      </c>
      <c r="C2206" s="122"/>
      <c r="D2206" s="122"/>
      <c r="E2206" s="122"/>
      <c r="F2206" s="122"/>
      <c r="G2206" s="123"/>
      <c r="H2206" s="124"/>
      <c r="I2206" s="125"/>
      <c r="J2206" s="126" t="s">
        <v>1042</v>
      </c>
      <c r="K2206" s="127"/>
      <c r="L2206" s="127"/>
      <c r="M2206" s="135"/>
      <c r="N2206" s="129" t="s">
        <v>1042</v>
      </c>
      <c r="O2206" s="130" t="s">
        <v>1042</v>
      </c>
      <c r="P2206" s="717"/>
      <c r="Q2206" s="718"/>
      <c r="R2206" s="719"/>
      <c r="S2206" s="720"/>
      <c r="T2206" s="131"/>
      <c r="U2206" s="132"/>
      <c r="V2206" s="133"/>
    </row>
    <row r="2207" spans="1:22" s="134" customFormat="1" ht="24.95" customHeight="1" thickBot="1">
      <c r="A2207" s="120" t="s">
        <v>2568</v>
      </c>
      <c r="B2207" s="136" t="s">
        <v>1042</v>
      </c>
      <c r="C2207" s="137"/>
      <c r="D2207" s="137"/>
      <c r="E2207" s="137"/>
      <c r="F2207" s="137"/>
      <c r="G2207" s="138"/>
      <c r="H2207" s="139"/>
      <c r="I2207" s="140"/>
      <c r="J2207" s="141" t="s">
        <v>1042</v>
      </c>
      <c r="K2207" s="142"/>
      <c r="L2207" s="142"/>
      <c r="M2207" s="143"/>
      <c r="N2207" s="129" t="s">
        <v>1042</v>
      </c>
      <c r="O2207" s="130" t="s">
        <v>1042</v>
      </c>
      <c r="P2207" s="717"/>
      <c r="Q2207" s="718"/>
      <c r="R2207" s="719"/>
      <c r="S2207" s="720"/>
      <c r="T2207" s="131"/>
      <c r="U2207" s="132"/>
      <c r="V2207" s="133"/>
    </row>
    <row r="2208" spans="1:22" s="109" customFormat="1" ht="12" customHeight="1">
      <c r="A2208" s="120"/>
      <c r="B2208" s="144"/>
      <c r="C2208" s="145"/>
      <c r="D2208" s="145"/>
      <c r="E2208" s="145"/>
      <c r="F2208" s="145"/>
      <c r="G2208" s="145"/>
      <c r="H2208" s="146"/>
      <c r="I2208" s="145"/>
      <c r="J2208" s="145"/>
      <c r="K2208" s="145"/>
      <c r="L2208" s="145"/>
      <c r="M2208" s="145"/>
      <c r="N2208" s="145"/>
      <c r="O2208" s="147"/>
      <c r="P2208" s="145"/>
      <c r="Q2208" s="145"/>
      <c r="R2208" s="147"/>
      <c r="S2208" s="145"/>
      <c r="T2208" s="145"/>
      <c r="U2208" s="148"/>
      <c r="V2208" s="149"/>
    </row>
    <row r="2209" spans="1:22" s="109" customFormat="1" ht="17.25" customHeight="1" thickBot="1">
      <c r="A2209" s="120" t="s">
        <v>2569</v>
      </c>
      <c r="B2209" s="150"/>
      <c r="C2209" s="151"/>
      <c r="D2209" s="151"/>
      <c r="E2209" s="151"/>
      <c r="F2209" s="151"/>
      <c r="G2209" s="151"/>
      <c r="H2209" s="151"/>
      <c r="I2209" s="151"/>
      <c r="J2209" s="151"/>
      <c r="K2209" s="151"/>
      <c r="L2209" s="151"/>
      <c r="M2209" s="151"/>
      <c r="N2209" s="721" t="s">
        <v>310</v>
      </c>
      <c r="O2209" s="722">
        <v>3378.0096250000001</v>
      </c>
      <c r="P2209" s="152"/>
      <c r="Q2209" s="152"/>
      <c r="R2209" s="153"/>
      <c r="S2209" s="153"/>
      <c r="T2209" s="154"/>
      <c r="U2209" s="155"/>
      <c r="V2209" s="156"/>
    </row>
    <row r="2210" spans="1:22" ht="17.25" customHeight="1">
      <c r="B2210" s="724"/>
      <c r="C2210" s="724"/>
      <c r="D2210" s="724"/>
      <c r="E2210" s="724"/>
      <c r="F2210" s="724"/>
      <c r="G2210" s="725"/>
      <c r="H2210" s="725"/>
      <c r="I2210" s="725"/>
      <c r="J2210" s="725"/>
      <c r="K2210" s="725"/>
      <c r="L2210" s="725"/>
      <c r="M2210" s="725"/>
      <c r="N2210" s="725"/>
      <c r="O2210" s="725"/>
      <c r="P2210" s="725"/>
      <c r="Q2210" s="725"/>
      <c r="R2210" s="725"/>
      <c r="S2210" s="725"/>
      <c r="T2210" s="725"/>
      <c r="U2210" s="725"/>
      <c r="V2210" s="725"/>
    </row>
    <row r="2211" spans="1:22" s="109" customFormat="1" ht="16.5" customHeight="1" thickBot="1">
      <c r="A2211" s="108"/>
      <c r="B2211" s="531" t="s">
        <v>311</v>
      </c>
      <c r="C2211" s="531"/>
      <c r="D2211" s="531"/>
      <c r="E2211" s="531"/>
      <c r="F2211" s="531"/>
      <c r="G2211" s="531"/>
      <c r="H2211" s="531"/>
      <c r="I2211" s="531"/>
      <c r="J2211" s="531"/>
      <c r="K2211" s="531"/>
      <c r="L2211" s="531"/>
      <c r="M2211" s="531"/>
      <c r="N2211" s="531"/>
      <c r="O2211" s="531"/>
      <c r="P2211" s="531"/>
      <c r="Q2211" s="531"/>
      <c r="R2211" s="531"/>
      <c r="S2211" s="531"/>
      <c r="T2211" s="531"/>
      <c r="U2211" s="531"/>
      <c r="V2211" s="531"/>
    </row>
    <row r="2212" spans="1:22" s="110" customFormat="1" ht="22.5" customHeight="1">
      <c r="A2212" s="157" t="s">
        <v>2570</v>
      </c>
      <c r="B2212" s="532" t="s">
        <v>312</v>
      </c>
      <c r="C2212" s="726" t="s">
        <v>313</v>
      </c>
      <c r="D2212" s="727"/>
      <c r="E2212" s="727"/>
      <c r="F2212" s="727"/>
      <c r="G2212" s="727"/>
      <c r="H2212" s="727"/>
      <c r="I2212" s="727"/>
      <c r="J2212" s="727"/>
      <c r="K2212" s="727"/>
      <c r="L2212" s="727"/>
      <c r="M2212" s="694"/>
      <c r="N2212" s="728"/>
      <c r="O2212" s="729"/>
      <c r="P2212" s="726" t="s">
        <v>314</v>
      </c>
      <c r="Q2212" s="727"/>
      <c r="R2212" s="727"/>
      <c r="S2212" s="694"/>
      <c r="T2212" s="693" t="s">
        <v>315</v>
      </c>
      <c r="U2212" s="694"/>
      <c r="V2212" s="535" t="s">
        <v>1009</v>
      </c>
    </row>
    <row r="2213" spans="1:22" s="110" customFormat="1" ht="22.5" customHeight="1">
      <c r="A2213" s="157" t="s">
        <v>2571</v>
      </c>
      <c r="B2213" s="533"/>
      <c r="C2213" s="730" t="s">
        <v>316</v>
      </c>
      <c r="D2213" s="731"/>
      <c r="E2213" s="732"/>
      <c r="F2213" s="733">
        <v>2</v>
      </c>
      <c r="G2213" s="734" t="s">
        <v>317</v>
      </c>
      <c r="H2213" s="702" t="s">
        <v>318</v>
      </c>
      <c r="I2213" s="702"/>
      <c r="J2213" s="730" t="s">
        <v>319</v>
      </c>
      <c r="K2213" s="735"/>
      <c r="L2213" s="736"/>
      <c r="M2213" s="736"/>
      <c r="N2213" s="737"/>
      <c r="O2213" s="738"/>
      <c r="P2213" s="739"/>
      <c r="Q2213" s="740"/>
      <c r="R2213" s="740"/>
      <c r="S2213" s="741"/>
      <c r="T2213" s="706"/>
      <c r="U2213" s="707"/>
      <c r="V2213" s="536"/>
    </row>
    <row r="2214" spans="1:22" s="110" customFormat="1" ht="51.75" customHeight="1" thickBot="1">
      <c r="A2214" s="157" t="s">
        <v>2572</v>
      </c>
      <c r="B2214" s="533"/>
      <c r="C2214" s="731" t="s">
        <v>320</v>
      </c>
      <c r="D2214" s="732"/>
      <c r="E2214" s="742" t="s">
        <v>321</v>
      </c>
      <c r="F2214" s="743" t="s">
        <v>322</v>
      </c>
      <c r="G2214" s="734"/>
      <c r="H2214" s="702"/>
      <c r="I2214" s="702"/>
      <c r="J2214" s="699" t="s">
        <v>323</v>
      </c>
      <c r="K2214" s="744" t="s">
        <v>324</v>
      </c>
      <c r="L2214" s="745" t="s">
        <v>325</v>
      </c>
      <c r="M2214" s="745"/>
      <c r="N2214" s="746" t="s">
        <v>326</v>
      </c>
      <c r="O2214" s="747"/>
      <c r="P2214" s="748" t="s">
        <v>1054</v>
      </c>
      <c r="Q2214" s="749" t="s">
        <v>327</v>
      </c>
      <c r="R2214" s="750"/>
      <c r="S2214" s="159">
        <v>4</v>
      </c>
      <c r="T2214" s="751"/>
      <c r="U2214" s="752"/>
      <c r="V2214" s="537"/>
    </row>
    <row r="2215" spans="1:22" s="110" customFormat="1" ht="15.75" customHeight="1">
      <c r="A2215" s="157" t="s">
        <v>2573</v>
      </c>
      <c r="B2215" s="533"/>
      <c r="C2215" s="160">
        <v>1</v>
      </c>
      <c r="D2215" s="161" t="s">
        <v>254</v>
      </c>
      <c r="E2215" s="162">
        <v>0.1</v>
      </c>
      <c r="F2215" s="163" t="s">
        <v>1207</v>
      </c>
      <c r="G2215" s="163">
        <v>1118.6400000000001</v>
      </c>
      <c r="H2215" s="526" t="s">
        <v>1208</v>
      </c>
      <c r="I2215" s="527"/>
      <c r="J2215" s="164" t="s">
        <v>1009</v>
      </c>
      <c r="K2215" s="165" t="s">
        <v>1042</v>
      </c>
      <c r="L2215" s="166" t="s">
        <v>36</v>
      </c>
      <c r="M2215" s="167" t="s">
        <v>1120</v>
      </c>
      <c r="N2215" s="753" t="s">
        <v>308</v>
      </c>
      <c r="O2215" s="754" t="s">
        <v>137</v>
      </c>
      <c r="P2215" s="755"/>
      <c r="Q2215" s="756">
        <v>92</v>
      </c>
      <c r="R2215" s="757" t="s">
        <v>328</v>
      </c>
      <c r="S2215" s="758"/>
      <c r="T2215" s="693" t="s">
        <v>329</v>
      </c>
      <c r="U2215" s="727"/>
      <c r="V2215" s="694"/>
    </row>
    <row r="2216" spans="1:22" s="110" customFormat="1" ht="15.75" customHeight="1" thickBot="1">
      <c r="A2216" s="157" t="s">
        <v>2574</v>
      </c>
      <c r="B2216" s="533"/>
      <c r="C2216" s="160">
        <v>2</v>
      </c>
      <c r="D2216" s="161" t="s">
        <v>255</v>
      </c>
      <c r="E2216" s="162">
        <v>0.9</v>
      </c>
      <c r="F2216" s="163">
        <v>13512.038500000001</v>
      </c>
      <c r="G2216" s="163">
        <v>1118.6400000000001</v>
      </c>
      <c r="H2216" s="526" t="s">
        <v>1009</v>
      </c>
      <c r="I2216" s="527"/>
      <c r="J2216" s="164" t="s">
        <v>1009</v>
      </c>
      <c r="K2216" s="165" t="s">
        <v>1042</v>
      </c>
      <c r="L2216" s="166" t="s">
        <v>328</v>
      </c>
      <c r="M2216" s="167" t="s">
        <v>1056</v>
      </c>
      <c r="N2216" s="753" t="s">
        <v>308</v>
      </c>
      <c r="O2216" s="754"/>
      <c r="P2216" s="755"/>
      <c r="Q2216" s="759"/>
      <c r="R2216" s="760"/>
      <c r="S2216" s="761"/>
      <c r="T2216" s="751"/>
      <c r="U2216" s="762"/>
      <c r="V2216" s="752"/>
    </row>
    <row r="2217" spans="1:22" s="110" customFormat="1" ht="15.75" customHeight="1">
      <c r="A2217" s="157" t="s">
        <v>2575</v>
      </c>
      <c r="B2217" s="533"/>
      <c r="C2217" s="160">
        <v>3</v>
      </c>
      <c r="D2217" s="161" t="s">
        <v>1042</v>
      </c>
      <c r="E2217" s="162" t="s">
        <v>1042</v>
      </c>
      <c r="F2217" s="163" t="s">
        <v>1042</v>
      </c>
      <c r="G2217" s="163" t="s">
        <v>1042</v>
      </c>
      <c r="H2217" s="526" t="s">
        <v>1042</v>
      </c>
      <c r="I2217" s="527"/>
      <c r="J2217" s="164" t="s">
        <v>1042</v>
      </c>
      <c r="K2217" s="165" t="s">
        <v>1042</v>
      </c>
      <c r="L2217" s="166"/>
      <c r="M2217" s="167" t="s">
        <v>1042</v>
      </c>
      <c r="N2217" s="753"/>
      <c r="O2217" s="763"/>
      <c r="P2217" s="764"/>
      <c r="Q2217" s="765"/>
      <c r="R2217" s="766"/>
      <c r="S2217" s="767"/>
      <c r="T2217" s="168"/>
      <c r="U2217" s="168"/>
      <c r="V2217" s="169"/>
    </row>
    <row r="2218" spans="1:22" s="110" customFormat="1" ht="15.75" customHeight="1">
      <c r="A2218" s="157" t="s">
        <v>2576</v>
      </c>
      <c r="B2218" s="533"/>
      <c r="C2218" s="160">
        <v>4</v>
      </c>
      <c r="D2218" s="161" t="s">
        <v>1042</v>
      </c>
      <c r="E2218" s="162" t="s">
        <v>1042</v>
      </c>
      <c r="F2218" s="163" t="s">
        <v>1042</v>
      </c>
      <c r="G2218" s="163" t="s">
        <v>1042</v>
      </c>
      <c r="H2218" s="526" t="s">
        <v>1042</v>
      </c>
      <c r="I2218" s="527"/>
      <c r="J2218" s="164" t="s">
        <v>1042</v>
      </c>
      <c r="K2218" s="165" t="s">
        <v>1042</v>
      </c>
      <c r="L2218" s="166"/>
      <c r="M2218" s="167" t="s">
        <v>1042</v>
      </c>
      <c r="N2218" s="753"/>
      <c r="O2218" s="768" t="s">
        <v>330</v>
      </c>
      <c r="P2218" s="730" t="s">
        <v>331</v>
      </c>
      <c r="Q2218" s="731"/>
      <c r="R2218" s="731"/>
      <c r="S2218" s="732"/>
      <c r="T2218" s="158"/>
      <c r="U2218" s="158"/>
      <c r="V2218" s="170"/>
    </row>
    <row r="2219" spans="1:22" s="110" customFormat="1" ht="17.25" customHeight="1">
      <c r="A2219" s="157" t="s">
        <v>2577</v>
      </c>
      <c r="B2219" s="533"/>
      <c r="C2219" s="160">
        <v>5</v>
      </c>
      <c r="D2219" s="161" t="s">
        <v>1042</v>
      </c>
      <c r="E2219" s="162" t="s">
        <v>1042</v>
      </c>
      <c r="F2219" s="163" t="s">
        <v>1042</v>
      </c>
      <c r="G2219" s="163" t="s">
        <v>1042</v>
      </c>
      <c r="H2219" s="526" t="s">
        <v>1042</v>
      </c>
      <c r="I2219" s="527"/>
      <c r="J2219" s="164" t="s">
        <v>1042</v>
      </c>
      <c r="K2219" s="165" t="s">
        <v>1042</v>
      </c>
      <c r="L2219" s="166"/>
      <c r="M2219" s="167" t="s">
        <v>1042</v>
      </c>
      <c r="N2219" s="753"/>
      <c r="O2219" s="769"/>
      <c r="P2219" s="699" t="s">
        <v>332</v>
      </c>
      <c r="Q2219" s="699" t="s">
        <v>333</v>
      </c>
      <c r="R2219" s="702" t="s">
        <v>334</v>
      </c>
      <c r="S2219" s="702"/>
      <c r="T2219" s="158"/>
      <c r="U2219" s="158"/>
      <c r="V2219" s="170"/>
    </row>
    <row r="2220" spans="1:22" s="110" customFormat="1" ht="16.5" customHeight="1" thickBot="1">
      <c r="A2220" s="157" t="s">
        <v>2578</v>
      </c>
      <c r="B2220" s="533"/>
      <c r="C2220" s="171">
        <v>6</v>
      </c>
      <c r="D2220" s="172" t="s">
        <v>1042</v>
      </c>
      <c r="E2220" s="173" t="s">
        <v>1042</v>
      </c>
      <c r="F2220" s="163" t="s">
        <v>1042</v>
      </c>
      <c r="G2220" s="163" t="s">
        <v>1042</v>
      </c>
      <c r="H2220" s="526" t="s">
        <v>1042</v>
      </c>
      <c r="I2220" s="527"/>
      <c r="J2220" s="164" t="s">
        <v>1042</v>
      </c>
      <c r="K2220" s="165" t="s">
        <v>1042</v>
      </c>
      <c r="L2220" s="166"/>
      <c r="M2220" s="167" t="s">
        <v>1042</v>
      </c>
      <c r="N2220" s="770"/>
      <c r="O2220" s="174" t="s">
        <v>1009</v>
      </c>
      <c r="P2220" s="771">
        <v>1</v>
      </c>
      <c r="Q2220" s="772">
        <v>2237.2819930999999</v>
      </c>
      <c r="R2220" s="773">
        <v>13512.038500000001</v>
      </c>
      <c r="S2220" s="773"/>
      <c r="T2220" s="158"/>
      <c r="U2220" s="158"/>
      <c r="V2220" s="170"/>
    </row>
    <row r="2221" spans="1:22" s="110" customFormat="1" ht="16.5" customHeight="1" thickBot="1">
      <c r="A2221" s="157" t="s">
        <v>2579</v>
      </c>
      <c r="B2221" s="534"/>
      <c r="C2221" s="774" t="s">
        <v>335</v>
      </c>
      <c r="D2221" s="775"/>
      <c r="E2221" s="775"/>
      <c r="F2221" s="776"/>
      <c r="G2221" s="777"/>
      <c r="H2221" s="528" t="s">
        <v>1009</v>
      </c>
      <c r="I2221" s="529"/>
      <c r="J2221" s="175" t="s">
        <v>1009</v>
      </c>
      <c r="K2221" s="176" t="s">
        <v>1009</v>
      </c>
      <c r="L2221" s="177"/>
      <c r="M2221" s="178"/>
      <c r="N2221" s="179"/>
      <c r="O2221" s="530" t="s">
        <v>1042</v>
      </c>
      <c r="P2221" s="530"/>
      <c r="Q2221" s="530"/>
      <c r="R2221" s="530"/>
      <c r="S2221" s="530"/>
      <c r="T2221" s="180"/>
      <c r="U2221" s="181"/>
      <c r="V2221" s="182"/>
    </row>
    <row r="2222" spans="1:22" ht="24.95" customHeight="1"/>
    <row r="2223" spans="1:22" ht="24.95" customHeight="1"/>
    <row r="2224" spans="1:22" s="118" customFormat="1" ht="24" thickBot="1">
      <c r="A2224" s="681">
        <v>93</v>
      </c>
      <c r="B2224" s="538" t="s">
        <v>280</v>
      </c>
      <c r="C2224" s="538"/>
      <c r="D2224" s="538"/>
      <c r="E2224" s="115">
        <v>93</v>
      </c>
      <c r="F2224" s="116" t="s">
        <v>121</v>
      </c>
      <c r="G2224" s="111"/>
      <c r="H2224" s="111"/>
      <c r="I2224" s="116"/>
      <c r="J2224" s="116"/>
      <c r="K2224" s="116"/>
      <c r="L2224" s="116"/>
      <c r="M2224" s="117"/>
      <c r="N2224" s="117"/>
      <c r="O2224" s="111"/>
      <c r="P2224" s="111"/>
      <c r="Q2224" s="673"/>
      <c r="R2224" s="673"/>
      <c r="S2224" s="673"/>
      <c r="T2224" s="673"/>
      <c r="U2224" s="682"/>
      <c r="V2224" s="109"/>
    </row>
    <row r="2225" spans="1:22" s="109" customFormat="1" ht="24.75" customHeight="1">
      <c r="A2225" s="108"/>
      <c r="B2225" s="683" t="s">
        <v>281</v>
      </c>
      <c r="C2225" s="684" t="s">
        <v>282</v>
      </c>
      <c r="D2225" s="685" t="s">
        <v>283</v>
      </c>
      <c r="E2225" s="685"/>
      <c r="F2225" s="685" t="s">
        <v>284</v>
      </c>
      <c r="G2225" s="686"/>
      <c r="H2225" s="687" t="s">
        <v>285</v>
      </c>
      <c r="I2225" s="688" t="s">
        <v>286</v>
      </c>
      <c r="J2225" s="687" t="s">
        <v>287</v>
      </c>
      <c r="K2225" s="687" t="s">
        <v>288</v>
      </c>
      <c r="L2225" s="687" t="s">
        <v>289</v>
      </c>
      <c r="M2225" s="687" t="s">
        <v>290</v>
      </c>
      <c r="N2225" s="689" t="s">
        <v>291</v>
      </c>
      <c r="O2225" s="690"/>
      <c r="P2225" s="691" t="s">
        <v>292</v>
      </c>
      <c r="Q2225" s="692"/>
      <c r="R2225" s="693" t="s">
        <v>293</v>
      </c>
      <c r="S2225" s="694"/>
      <c r="T2225" s="695" t="s">
        <v>294</v>
      </c>
      <c r="U2225" s="696"/>
      <c r="V2225" s="697"/>
    </row>
    <row r="2226" spans="1:22" s="109" customFormat="1" ht="73.5" customHeight="1">
      <c r="A2226" s="108"/>
      <c r="B2226" s="698"/>
      <c r="C2226" s="699" t="s">
        <v>295</v>
      </c>
      <c r="D2226" s="700" t="s">
        <v>45</v>
      </c>
      <c r="E2226" s="700" t="s">
        <v>296</v>
      </c>
      <c r="F2226" s="700" t="s">
        <v>297</v>
      </c>
      <c r="G2226" s="701" t="s">
        <v>298</v>
      </c>
      <c r="H2226" s="702"/>
      <c r="I2226" s="703"/>
      <c r="J2226" s="702"/>
      <c r="K2226" s="702"/>
      <c r="L2226" s="702"/>
      <c r="M2226" s="702"/>
      <c r="N2226" s="699" t="s">
        <v>299</v>
      </c>
      <c r="O2226" s="700" t="s">
        <v>300</v>
      </c>
      <c r="P2226" s="704"/>
      <c r="Q2226" s="705"/>
      <c r="R2226" s="706"/>
      <c r="S2226" s="707"/>
      <c r="T2226" s="708" t="s">
        <v>301</v>
      </c>
      <c r="U2226" s="709" t="s">
        <v>302</v>
      </c>
      <c r="V2226" s="710" t="s">
        <v>303</v>
      </c>
    </row>
    <row r="2227" spans="1:22" s="109" customFormat="1" ht="26.25" customHeight="1">
      <c r="A2227" s="108"/>
      <c r="B2227" s="711"/>
      <c r="C2227" s="712">
        <v>3</v>
      </c>
      <c r="D2227" s="712">
        <v>4</v>
      </c>
      <c r="E2227" s="712">
        <v>5</v>
      </c>
      <c r="F2227" s="712">
        <v>6</v>
      </c>
      <c r="G2227" s="712">
        <v>7</v>
      </c>
      <c r="H2227" s="712">
        <v>8</v>
      </c>
      <c r="I2227" s="712">
        <v>9</v>
      </c>
      <c r="J2227" s="712">
        <v>10</v>
      </c>
      <c r="K2227" s="712">
        <v>11</v>
      </c>
      <c r="L2227" s="712">
        <v>12</v>
      </c>
      <c r="M2227" s="712">
        <v>13</v>
      </c>
      <c r="N2227" s="712">
        <v>14</v>
      </c>
      <c r="O2227" s="712">
        <v>15</v>
      </c>
      <c r="P2227" s="111">
        <v>16</v>
      </c>
      <c r="Q2227" s="713">
        <v>17</v>
      </c>
      <c r="R2227" s="111">
        <v>18</v>
      </c>
      <c r="S2227" s="713">
        <v>19</v>
      </c>
      <c r="T2227" s="714">
        <v>20</v>
      </c>
      <c r="U2227" s="715">
        <v>21</v>
      </c>
      <c r="V2227" s="716">
        <v>22</v>
      </c>
    </row>
    <row r="2228" spans="1:22" s="134" customFormat="1" ht="24.95" customHeight="1">
      <c r="A2228" s="120" t="s">
        <v>2580</v>
      </c>
      <c r="B2228" s="121">
        <v>1</v>
      </c>
      <c r="C2228" s="122" t="s">
        <v>848</v>
      </c>
      <c r="D2228" s="122" t="s">
        <v>849</v>
      </c>
      <c r="E2228" s="122" t="s">
        <v>850</v>
      </c>
      <c r="F2228" s="122" t="s">
        <v>307</v>
      </c>
      <c r="G2228" s="123">
        <v>0.73</v>
      </c>
      <c r="H2228" s="124" t="s">
        <v>308</v>
      </c>
      <c r="I2228" s="125">
        <v>1</v>
      </c>
      <c r="J2228" s="126" t="s">
        <v>256</v>
      </c>
      <c r="K2228" s="127">
        <v>41912</v>
      </c>
      <c r="L2228" s="127">
        <v>42628</v>
      </c>
      <c r="M2228" s="128">
        <v>6038.39</v>
      </c>
      <c r="N2228" s="129">
        <v>4408.0246999999999</v>
      </c>
      <c r="O2228" s="130">
        <v>4408.0246999999999</v>
      </c>
      <c r="P2228" s="717"/>
      <c r="Q2228" s="718"/>
      <c r="R2228" s="719"/>
      <c r="S2228" s="720"/>
      <c r="T2228" s="131" t="s">
        <v>308</v>
      </c>
      <c r="U2228" s="132">
        <v>22</v>
      </c>
      <c r="V2228" s="133" t="s">
        <v>308</v>
      </c>
    </row>
    <row r="2229" spans="1:22" s="134" customFormat="1" ht="24.95" customHeight="1">
      <c r="A2229" s="120" t="s">
        <v>2581</v>
      </c>
      <c r="B2229" s="121">
        <v>2</v>
      </c>
      <c r="C2229" s="122" t="s">
        <v>848</v>
      </c>
      <c r="D2229" s="122" t="s">
        <v>851</v>
      </c>
      <c r="E2229" s="122" t="s">
        <v>852</v>
      </c>
      <c r="F2229" s="122" t="s">
        <v>309</v>
      </c>
      <c r="G2229" s="123">
        <v>1</v>
      </c>
      <c r="H2229" s="124" t="s">
        <v>308</v>
      </c>
      <c r="I2229" s="125">
        <v>2</v>
      </c>
      <c r="J2229" s="126" t="s">
        <v>257</v>
      </c>
      <c r="K2229" s="127">
        <v>43364</v>
      </c>
      <c r="L2229" s="127">
        <v>44138</v>
      </c>
      <c r="M2229" s="128">
        <v>1839.55</v>
      </c>
      <c r="N2229" s="129">
        <v>1839.55</v>
      </c>
      <c r="O2229" s="130">
        <v>1839.55</v>
      </c>
      <c r="P2229" s="717"/>
      <c r="Q2229" s="718"/>
      <c r="R2229" s="719"/>
      <c r="S2229" s="720"/>
      <c r="T2229" s="131" t="s">
        <v>308</v>
      </c>
      <c r="U2229" s="132">
        <v>32</v>
      </c>
      <c r="V2229" s="133" t="s">
        <v>308</v>
      </c>
    </row>
    <row r="2230" spans="1:22" s="134" customFormat="1" ht="24.95" customHeight="1">
      <c r="A2230" s="120" t="s">
        <v>2582</v>
      </c>
      <c r="B2230" s="121" t="s">
        <v>1042</v>
      </c>
      <c r="C2230" s="122"/>
      <c r="D2230" s="122"/>
      <c r="E2230" s="122"/>
      <c r="F2230" s="122"/>
      <c r="G2230" s="123"/>
      <c r="H2230" s="124"/>
      <c r="I2230" s="125"/>
      <c r="J2230" s="126" t="s">
        <v>1042</v>
      </c>
      <c r="K2230" s="127"/>
      <c r="L2230" s="127"/>
      <c r="M2230" s="128"/>
      <c r="N2230" s="129" t="s">
        <v>1042</v>
      </c>
      <c r="O2230" s="130" t="s">
        <v>1042</v>
      </c>
      <c r="P2230" s="717"/>
      <c r="Q2230" s="718"/>
      <c r="R2230" s="719"/>
      <c r="S2230" s="720"/>
      <c r="T2230" s="131"/>
      <c r="U2230" s="132"/>
      <c r="V2230" s="133"/>
    </row>
    <row r="2231" spans="1:22" s="134" customFormat="1" ht="24.95" customHeight="1">
      <c r="A2231" s="120" t="s">
        <v>2583</v>
      </c>
      <c r="B2231" s="121" t="s">
        <v>1042</v>
      </c>
      <c r="C2231" s="122"/>
      <c r="D2231" s="122"/>
      <c r="E2231" s="122"/>
      <c r="F2231" s="122"/>
      <c r="G2231" s="123"/>
      <c r="H2231" s="124"/>
      <c r="I2231" s="125"/>
      <c r="J2231" s="126" t="s">
        <v>1042</v>
      </c>
      <c r="K2231" s="127"/>
      <c r="L2231" s="127"/>
      <c r="M2231" s="128"/>
      <c r="N2231" s="129" t="s">
        <v>1042</v>
      </c>
      <c r="O2231" s="130" t="s">
        <v>1042</v>
      </c>
      <c r="P2231" s="717"/>
      <c r="Q2231" s="718"/>
      <c r="R2231" s="719"/>
      <c r="S2231" s="720"/>
      <c r="T2231" s="131"/>
      <c r="U2231" s="132"/>
      <c r="V2231" s="133"/>
    </row>
    <row r="2232" spans="1:22" s="134" customFormat="1" ht="24.95" customHeight="1">
      <c r="A2232" s="120" t="s">
        <v>2584</v>
      </c>
      <c r="B2232" s="121" t="s">
        <v>1042</v>
      </c>
      <c r="C2232" s="122"/>
      <c r="D2232" s="122"/>
      <c r="E2232" s="122"/>
      <c r="F2232" s="122"/>
      <c r="G2232" s="123"/>
      <c r="H2232" s="124"/>
      <c r="I2232" s="125"/>
      <c r="J2232" s="126" t="s">
        <v>1042</v>
      </c>
      <c r="K2232" s="127"/>
      <c r="L2232" s="127"/>
      <c r="M2232" s="128"/>
      <c r="N2232" s="129" t="s">
        <v>1042</v>
      </c>
      <c r="O2232" s="130" t="s">
        <v>1042</v>
      </c>
      <c r="P2232" s="717"/>
      <c r="Q2232" s="718"/>
      <c r="R2232" s="719"/>
      <c r="S2232" s="720"/>
      <c r="T2232" s="131"/>
      <c r="U2232" s="132"/>
      <c r="V2232" s="133"/>
    </row>
    <row r="2233" spans="1:22" s="134" customFormat="1" ht="24.95" customHeight="1">
      <c r="A2233" s="120" t="s">
        <v>2585</v>
      </c>
      <c r="B2233" s="121" t="s">
        <v>1042</v>
      </c>
      <c r="C2233" s="122"/>
      <c r="D2233" s="122"/>
      <c r="E2233" s="122"/>
      <c r="F2233" s="122"/>
      <c r="G2233" s="123"/>
      <c r="H2233" s="124"/>
      <c r="I2233" s="125"/>
      <c r="J2233" s="126" t="s">
        <v>1042</v>
      </c>
      <c r="K2233" s="127"/>
      <c r="L2233" s="127"/>
      <c r="M2233" s="128"/>
      <c r="N2233" s="129" t="s">
        <v>1042</v>
      </c>
      <c r="O2233" s="130" t="s">
        <v>1042</v>
      </c>
      <c r="P2233" s="717"/>
      <c r="Q2233" s="718"/>
      <c r="R2233" s="719"/>
      <c r="S2233" s="720"/>
      <c r="T2233" s="131"/>
      <c r="U2233" s="132"/>
      <c r="V2233" s="133"/>
    </row>
    <row r="2234" spans="1:22" s="134" customFormat="1" ht="24.95" customHeight="1">
      <c r="A2234" s="120" t="s">
        <v>2586</v>
      </c>
      <c r="B2234" s="121" t="s">
        <v>1042</v>
      </c>
      <c r="C2234" s="122"/>
      <c r="D2234" s="122"/>
      <c r="E2234" s="122"/>
      <c r="F2234" s="122"/>
      <c r="G2234" s="123"/>
      <c r="H2234" s="124"/>
      <c r="I2234" s="125"/>
      <c r="J2234" s="126" t="s">
        <v>1042</v>
      </c>
      <c r="K2234" s="127"/>
      <c r="L2234" s="127"/>
      <c r="M2234" s="128"/>
      <c r="N2234" s="129" t="s">
        <v>1042</v>
      </c>
      <c r="O2234" s="130" t="s">
        <v>1042</v>
      </c>
      <c r="P2234" s="717"/>
      <c r="Q2234" s="718"/>
      <c r="R2234" s="719"/>
      <c r="S2234" s="720"/>
      <c r="T2234" s="131"/>
      <c r="U2234" s="132"/>
      <c r="V2234" s="133"/>
    </row>
    <row r="2235" spans="1:22" s="134" customFormat="1" ht="24.95" customHeight="1">
      <c r="A2235" s="120" t="s">
        <v>2587</v>
      </c>
      <c r="B2235" s="121" t="s">
        <v>1042</v>
      </c>
      <c r="C2235" s="122"/>
      <c r="D2235" s="122"/>
      <c r="E2235" s="122"/>
      <c r="F2235" s="122"/>
      <c r="G2235" s="123"/>
      <c r="H2235" s="124"/>
      <c r="I2235" s="125"/>
      <c r="J2235" s="126" t="s">
        <v>1042</v>
      </c>
      <c r="K2235" s="127"/>
      <c r="L2235" s="127"/>
      <c r="M2235" s="135"/>
      <c r="N2235" s="129" t="s">
        <v>1042</v>
      </c>
      <c r="O2235" s="130" t="s">
        <v>1042</v>
      </c>
      <c r="P2235" s="717"/>
      <c r="Q2235" s="718"/>
      <c r="R2235" s="719"/>
      <c r="S2235" s="720"/>
      <c r="T2235" s="131"/>
      <c r="U2235" s="132"/>
      <c r="V2235" s="133"/>
    </row>
    <row r="2236" spans="1:22" s="134" customFormat="1" ht="24.95" customHeight="1">
      <c r="A2236" s="120" t="s">
        <v>2588</v>
      </c>
      <c r="B2236" s="121" t="s">
        <v>1042</v>
      </c>
      <c r="C2236" s="122"/>
      <c r="D2236" s="122"/>
      <c r="E2236" s="122"/>
      <c r="F2236" s="122"/>
      <c r="G2236" s="123"/>
      <c r="H2236" s="124"/>
      <c r="I2236" s="125"/>
      <c r="J2236" s="126" t="s">
        <v>1042</v>
      </c>
      <c r="K2236" s="127"/>
      <c r="L2236" s="127"/>
      <c r="M2236" s="135"/>
      <c r="N2236" s="129" t="s">
        <v>1042</v>
      </c>
      <c r="O2236" s="130" t="s">
        <v>1042</v>
      </c>
      <c r="P2236" s="717"/>
      <c r="Q2236" s="718"/>
      <c r="R2236" s="719"/>
      <c r="S2236" s="720"/>
      <c r="T2236" s="131"/>
      <c r="U2236" s="132"/>
      <c r="V2236" s="133"/>
    </row>
    <row r="2237" spans="1:22" s="134" customFormat="1" ht="24.95" customHeight="1" thickBot="1">
      <c r="A2237" s="120" t="s">
        <v>2589</v>
      </c>
      <c r="B2237" s="136" t="s">
        <v>1042</v>
      </c>
      <c r="C2237" s="137"/>
      <c r="D2237" s="137"/>
      <c r="E2237" s="137"/>
      <c r="F2237" s="137"/>
      <c r="G2237" s="138"/>
      <c r="H2237" s="139"/>
      <c r="I2237" s="140"/>
      <c r="J2237" s="141" t="s">
        <v>1042</v>
      </c>
      <c r="K2237" s="142"/>
      <c r="L2237" s="142"/>
      <c r="M2237" s="143"/>
      <c r="N2237" s="129" t="s">
        <v>1042</v>
      </c>
      <c r="O2237" s="130" t="s">
        <v>1042</v>
      </c>
      <c r="P2237" s="717"/>
      <c r="Q2237" s="718"/>
      <c r="R2237" s="719"/>
      <c r="S2237" s="720"/>
      <c r="T2237" s="131"/>
      <c r="U2237" s="132"/>
      <c r="V2237" s="133"/>
    </row>
    <row r="2238" spans="1:22" s="109" customFormat="1" ht="12" customHeight="1">
      <c r="A2238" s="120"/>
      <c r="B2238" s="144"/>
      <c r="C2238" s="145"/>
      <c r="D2238" s="145"/>
      <c r="E2238" s="145"/>
      <c r="F2238" s="145"/>
      <c r="G2238" s="145"/>
      <c r="H2238" s="146"/>
      <c r="I2238" s="145"/>
      <c r="J2238" s="145"/>
      <c r="K2238" s="145"/>
      <c r="L2238" s="145"/>
      <c r="M2238" s="145"/>
      <c r="N2238" s="145"/>
      <c r="O2238" s="147"/>
      <c r="P2238" s="145"/>
      <c r="Q2238" s="145"/>
      <c r="R2238" s="147"/>
      <c r="S2238" s="145"/>
      <c r="T2238" s="145"/>
      <c r="U2238" s="148"/>
      <c r="V2238" s="149"/>
    </row>
    <row r="2239" spans="1:22" s="109" customFormat="1" ht="17.25" customHeight="1" thickBot="1">
      <c r="A2239" s="120" t="s">
        <v>2590</v>
      </c>
      <c r="B2239" s="150"/>
      <c r="C2239" s="151"/>
      <c r="D2239" s="151"/>
      <c r="E2239" s="151"/>
      <c r="F2239" s="151"/>
      <c r="G2239" s="151"/>
      <c r="H2239" s="151"/>
      <c r="I2239" s="151"/>
      <c r="J2239" s="151"/>
      <c r="K2239" s="151"/>
      <c r="L2239" s="151"/>
      <c r="M2239" s="151"/>
      <c r="N2239" s="721" t="s">
        <v>310</v>
      </c>
      <c r="O2239" s="722">
        <v>3123.7873500000001</v>
      </c>
      <c r="P2239" s="152"/>
      <c r="Q2239" s="152"/>
      <c r="R2239" s="153"/>
      <c r="S2239" s="153"/>
      <c r="T2239" s="154"/>
      <c r="U2239" s="155"/>
      <c r="V2239" s="156"/>
    </row>
    <row r="2240" spans="1:22" ht="17.25" customHeight="1">
      <c r="B2240" s="724"/>
      <c r="C2240" s="724"/>
      <c r="D2240" s="724"/>
      <c r="E2240" s="724"/>
      <c r="F2240" s="724"/>
      <c r="G2240" s="725"/>
      <c r="H2240" s="725"/>
      <c r="I2240" s="725"/>
      <c r="J2240" s="725"/>
      <c r="K2240" s="725"/>
      <c r="L2240" s="725"/>
      <c r="M2240" s="725"/>
      <c r="N2240" s="725"/>
      <c r="O2240" s="725"/>
      <c r="P2240" s="725"/>
      <c r="Q2240" s="725"/>
      <c r="R2240" s="725"/>
      <c r="S2240" s="725"/>
      <c r="T2240" s="725"/>
      <c r="U2240" s="725"/>
      <c r="V2240" s="725"/>
    </row>
    <row r="2241" spans="1:22" s="109" customFormat="1" ht="16.5" customHeight="1" thickBot="1">
      <c r="A2241" s="108"/>
      <c r="B2241" s="531" t="s">
        <v>311</v>
      </c>
      <c r="C2241" s="531"/>
      <c r="D2241" s="531"/>
      <c r="E2241" s="531"/>
      <c r="F2241" s="531"/>
      <c r="G2241" s="531"/>
      <c r="H2241" s="531"/>
      <c r="I2241" s="531"/>
      <c r="J2241" s="531"/>
      <c r="K2241" s="531"/>
      <c r="L2241" s="531"/>
      <c r="M2241" s="531"/>
      <c r="N2241" s="531"/>
      <c r="O2241" s="531"/>
      <c r="P2241" s="531"/>
      <c r="Q2241" s="531"/>
      <c r="R2241" s="531"/>
      <c r="S2241" s="531"/>
      <c r="T2241" s="531"/>
      <c r="U2241" s="531"/>
      <c r="V2241" s="531"/>
    </row>
    <row r="2242" spans="1:22" s="110" customFormat="1" ht="22.5" customHeight="1">
      <c r="A2242" s="157" t="s">
        <v>2591</v>
      </c>
      <c r="B2242" s="532" t="s">
        <v>312</v>
      </c>
      <c r="C2242" s="726" t="s">
        <v>313</v>
      </c>
      <c r="D2242" s="727"/>
      <c r="E2242" s="727"/>
      <c r="F2242" s="727"/>
      <c r="G2242" s="727"/>
      <c r="H2242" s="727"/>
      <c r="I2242" s="727"/>
      <c r="J2242" s="727"/>
      <c r="K2242" s="727"/>
      <c r="L2242" s="727"/>
      <c r="M2242" s="694"/>
      <c r="N2242" s="728"/>
      <c r="O2242" s="729"/>
      <c r="P2242" s="726" t="s">
        <v>314</v>
      </c>
      <c r="Q2242" s="727"/>
      <c r="R2242" s="727"/>
      <c r="S2242" s="694"/>
      <c r="T2242" s="693" t="s">
        <v>315</v>
      </c>
      <c r="U2242" s="694"/>
      <c r="V2242" s="535" t="s">
        <v>1009</v>
      </c>
    </row>
    <row r="2243" spans="1:22" s="110" customFormat="1" ht="22.5" customHeight="1">
      <c r="A2243" s="157" t="s">
        <v>2592</v>
      </c>
      <c r="B2243" s="533"/>
      <c r="C2243" s="730" t="s">
        <v>316</v>
      </c>
      <c r="D2243" s="731"/>
      <c r="E2243" s="732"/>
      <c r="F2243" s="733">
        <v>2</v>
      </c>
      <c r="G2243" s="734" t="s">
        <v>317</v>
      </c>
      <c r="H2243" s="702" t="s">
        <v>318</v>
      </c>
      <c r="I2243" s="702"/>
      <c r="J2243" s="730" t="s">
        <v>319</v>
      </c>
      <c r="K2243" s="735"/>
      <c r="L2243" s="736"/>
      <c r="M2243" s="736"/>
      <c r="N2243" s="737"/>
      <c r="O2243" s="738"/>
      <c r="P2243" s="739"/>
      <c r="Q2243" s="740"/>
      <c r="R2243" s="740"/>
      <c r="S2243" s="741"/>
      <c r="T2243" s="706"/>
      <c r="U2243" s="707"/>
      <c r="V2243" s="536"/>
    </row>
    <row r="2244" spans="1:22" s="110" customFormat="1" ht="51.75" customHeight="1" thickBot="1">
      <c r="A2244" s="157" t="s">
        <v>2593</v>
      </c>
      <c r="B2244" s="533"/>
      <c r="C2244" s="731" t="s">
        <v>320</v>
      </c>
      <c r="D2244" s="732"/>
      <c r="E2244" s="742" t="s">
        <v>321</v>
      </c>
      <c r="F2244" s="743" t="s">
        <v>322</v>
      </c>
      <c r="G2244" s="734"/>
      <c r="H2244" s="702"/>
      <c r="I2244" s="702"/>
      <c r="J2244" s="699" t="s">
        <v>323</v>
      </c>
      <c r="K2244" s="744" t="s">
        <v>324</v>
      </c>
      <c r="L2244" s="745" t="s">
        <v>325</v>
      </c>
      <c r="M2244" s="745"/>
      <c r="N2244" s="746" t="s">
        <v>326</v>
      </c>
      <c r="O2244" s="747"/>
      <c r="P2244" s="748" t="s">
        <v>1054</v>
      </c>
      <c r="Q2244" s="749" t="s">
        <v>327</v>
      </c>
      <c r="R2244" s="750"/>
      <c r="S2244" s="159">
        <v>2</v>
      </c>
      <c r="T2244" s="751"/>
      <c r="U2244" s="752"/>
      <c r="V2244" s="537"/>
    </row>
    <row r="2245" spans="1:22" s="110" customFormat="1" ht="15.75" customHeight="1">
      <c r="A2245" s="157" t="s">
        <v>2594</v>
      </c>
      <c r="B2245" s="533"/>
      <c r="C2245" s="160">
        <v>1</v>
      </c>
      <c r="D2245" s="161" t="s">
        <v>256</v>
      </c>
      <c r="E2245" s="162">
        <v>0.2</v>
      </c>
      <c r="F2245" s="163">
        <v>4408.0246999999999</v>
      </c>
      <c r="G2245" s="163">
        <v>1118.6400000000001</v>
      </c>
      <c r="H2245" s="526" t="s">
        <v>1009</v>
      </c>
      <c r="I2245" s="527"/>
      <c r="J2245" s="164" t="s">
        <v>1009</v>
      </c>
      <c r="K2245" s="165" t="s">
        <v>1042</v>
      </c>
      <c r="L2245" s="166" t="s">
        <v>36</v>
      </c>
      <c r="M2245" s="167" t="s">
        <v>1120</v>
      </c>
      <c r="N2245" s="753" t="s">
        <v>308</v>
      </c>
      <c r="O2245" s="754" t="s">
        <v>137</v>
      </c>
      <c r="P2245" s="755"/>
      <c r="Q2245" s="756">
        <v>93</v>
      </c>
      <c r="R2245" s="757" t="s">
        <v>328</v>
      </c>
      <c r="S2245" s="758"/>
      <c r="T2245" s="693" t="s">
        <v>329</v>
      </c>
      <c r="U2245" s="727"/>
      <c r="V2245" s="694"/>
    </row>
    <row r="2246" spans="1:22" s="110" customFormat="1" ht="15.75" customHeight="1" thickBot="1">
      <c r="A2246" s="157" t="s">
        <v>2595</v>
      </c>
      <c r="B2246" s="533"/>
      <c r="C2246" s="160">
        <v>2</v>
      </c>
      <c r="D2246" s="161" t="s">
        <v>257</v>
      </c>
      <c r="E2246" s="162">
        <v>0.8</v>
      </c>
      <c r="F2246" s="163">
        <v>1839.55</v>
      </c>
      <c r="G2246" s="163">
        <v>1118.6400000000001</v>
      </c>
      <c r="H2246" s="526" t="s">
        <v>1009</v>
      </c>
      <c r="I2246" s="527"/>
      <c r="J2246" s="164" t="s">
        <v>1009</v>
      </c>
      <c r="K2246" s="165" t="s">
        <v>1042</v>
      </c>
      <c r="L2246" s="166" t="s">
        <v>328</v>
      </c>
      <c r="M2246" s="167" t="s">
        <v>1056</v>
      </c>
      <c r="N2246" s="753" t="s">
        <v>308</v>
      </c>
      <c r="O2246" s="754"/>
      <c r="P2246" s="755"/>
      <c r="Q2246" s="759"/>
      <c r="R2246" s="760"/>
      <c r="S2246" s="761"/>
      <c r="T2246" s="751"/>
      <c r="U2246" s="762"/>
      <c r="V2246" s="752"/>
    </row>
    <row r="2247" spans="1:22" s="110" customFormat="1" ht="15.75" customHeight="1">
      <c r="A2247" s="157" t="s">
        <v>2596</v>
      </c>
      <c r="B2247" s="533"/>
      <c r="C2247" s="160">
        <v>3</v>
      </c>
      <c r="D2247" s="161" t="s">
        <v>1042</v>
      </c>
      <c r="E2247" s="162" t="s">
        <v>1042</v>
      </c>
      <c r="F2247" s="163" t="s">
        <v>1042</v>
      </c>
      <c r="G2247" s="163" t="s">
        <v>1042</v>
      </c>
      <c r="H2247" s="526" t="s">
        <v>1042</v>
      </c>
      <c r="I2247" s="527"/>
      <c r="J2247" s="164" t="s">
        <v>1042</v>
      </c>
      <c r="K2247" s="165" t="s">
        <v>1042</v>
      </c>
      <c r="L2247" s="166"/>
      <c r="M2247" s="167" t="s">
        <v>1042</v>
      </c>
      <c r="N2247" s="753"/>
      <c r="O2247" s="763"/>
      <c r="P2247" s="764"/>
      <c r="Q2247" s="765"/>
      <c r="R2247" s="766"/>
      <c r="S2247" s="767"/>
      <c r="T2247" s="168"/>
      <c r="U2247" s="168"/>
      <c r="V2247" s="169"/>
    </row>
    <row r="2248" spans="1:22" s="110" customFormat="1" ht="15.75" customHeight="1">
      <c r="A2248" s="157" t="s">
        <v>2597</v>
      </c>
      <c r="B2248" s="533"/>
      <c r="C2248" s="160">
        <v>4</v>
      </c>
      <c r="D2248" s="161" t="s">
        <v>1042</v>
      </c>
      <c r="E2248" s="162" t="s">
        <v>1042</v>
      </c>
      <c r="F2248" s="163" t="s">
        <v>1042</v>
      </c>
      <c r="G2248" s="163" t="s">
        <v>1042</v>
      </c>
      <c r="H2248" s="526" t="s">
        <v>1042</v>
      </c>
      <c r="I2248" s="527"/>
      <c r="J2248" s="164" t="s">
        <v>1042</v>
      </c>
      <c r="K2248" s="165" t="s">
        <v>1042</v>
      </c>
      <c r="L2248" s="166"/>
      <c r="M2248" s="167" t="s">
        <v>1042</v>
      </c>
      <c r="N2248" s="753"/>
      <c r="O2248" s="768" t="s">
        <v>330</v>
      </c>
      <c r="P2248" s="730" t="s">
        <v>331</v>
      </c>
      <c r="Q2248" s="731"/>
      <c r="R2248" s="731"/>
      <c r="S2248" s="732"/>
      <c r="T2248" s="158"/>
      <c r="U2248" s="158"/>
      <c r="V2248" s="170"/>
    </row>
    <row r="2249" spans="1:22" s="110" customFormat="1" ht="17.25" customHeight="1">
      <c r="A2249" s="157" t="s">
        <v>2598</v>
      </c>
      <c r="B2249" s="533"/>
      <c r="C2249" s="160">
        <v>5</v>
      </c>
      <c r="D2249" s="161" t="s">
        <v>1042</v>
      </c>
      <c r="E2249" s="162" t="s">
        <v>1042</v>
      </c>
      <c r="F2249" s="163" t="s">
        <v>1042</v>
      </c>
      <c r="G2249" s="163" t="s">
        <v>1042</v>
      </c>
      <c r="H2249" s="526" t="s">
        <v>1042</v>
      </c>
      <c r="I2249" s="527"/>
      <c r="J2249" s="164" t="s">
        <v>1042</v>
      </c>
      <c r="K2249" s="165" t="s">
        <v>1042</v>
      </c>
      <c r="L2249" s="166"/>
      <c r="M2249" s="167" t="s">
        <v>1042</v>
      </c>
      <c r="N2249" s="753"/>
      <c r="O2249" s="769"/>
      <c r="P2249" s="699" t="s">
        <v>332</v>
      </c>
      <c r="Q2249" s="699" t="s">
        <v>333</v>
      </c>
      <c r="R2249" s="702" t="s">
        <v>334</v>
      </c>
      <c r="S2249" s="702"/>
      <c r="T2249" s="158"/>
      <c r="U2249" s="158"/>
      <c r="V2249" s="170"/>
    </row>
    <row r="2250" spans="1:22" s="110" customFormat="1" ht="16.5" customHeight="1" thickBot="1">
      <c r="A2250" s="157" t="s">
        <v>2599</v>
      </c>
      <c r="B2250" s="533"/>
      <c r="C2250" s="171">
        <v>6</v>
      </c>
      <c r="D2250" s="172" t="s">
        <v>1042</v>
      </c>
      <c r="E2250" s="173" t="s">
        <v>1042</v>
      </c>
      <c r="F2250" s="163" t="s">
        <v>1042</v>
      </c>
      <c r="G2250" s="163" t="s">
        <v>1042</v>
      </c>
      <c r="H2250" s="526" t="s">
        <v>1042</v>
      </c>
      <c r="I2250" s="527"/>
      <c r="J2250" s="164" t="s">
        <v>1042</v>
      </c>
      <c r="K2250" s="165" t="s">
        <v>1042</v>
      </c>
      <c r="L2250" s="166"/>
      <c r="M2250" s="167" t="s">
        <v>1042</v>
      </c>
      <c r="N2250" s="770"/>
      <c r="O2250" s="174" t="s">
        <v>1009</v>
      </c>
      <c r="P2250" s="771">
        <v>1</v>
      </c>
      <c r="Q2250" s="772">
        <v>2237.2819930999999</v>
      </c>
      <c r="R2250" s="773">
        <v>6247.5747000000001</v>
      </c>
      <c r="S2250" s="773"/>
      <c r="T2250" s="158"/>
      <c r="U2250" s="158"/>
      <c r="V2250" s="170"/>
    </row>
    <row r="2251" spans="1:22" s="110" customFormat="1" ht="16.5" customHeight="1" thickBot="1">
      <c r="A2251" s="157" t="s">
        <v>2600</v>
      </c>
      <c r="B2251" s="534"/>
      <c r="C2251" s="774" t="s">
        <v>335</v>
      </c>
      <c r="D2251" s="775"/>
      <c r="E2251" s="775"/>
      <c r="F2251" s="776"/>
      <c r="G2251" s="777"/>
      <c r="H2251" s="528" t="s">
        <v>1009</v>
      </c>
      <c r="I2251" s="529"/>
      <c r="J2251" s="175" t="s">
        <v>1009</v>
      </c>
      <c r="K2251" s="176" t="s">
        <v>1009</v>
      </c>
      <c r="L2251" s="177"/>
      <c r="M2251" s="178"/>
      <c r="N2251" s="179"/>
      <c r="O2251" s="530" t="s">
        <v>1042</v>
      </c>
      <c r="P2251" s="530"/>
      <c r="Q2251" s="530"/>
      <c r="R2251" s="530"/>
      <c r="S2251" s="530"/>
      <c r="T2251" s="180"/>
      <c r="U2251" s="181"/>
      <c r="V2251" s="182"/>
    </row>
    <row r="2252" spans="1:22" ht="24.95" customHeight="1"/>
    <row r="2253" spans="1:22" ht="24.95" customHeight="1"/>
    <row r="2254" spans="1:22" s="118" customFormat="1" ht="24" thickBot="1">
      <c r="A2254" s="681">
        <v>94</v>
      </c>
      <c r="B2254" s="538" t="s">
        <v>280</v>
      </c>
      <c r="C2254" s="538"/>
      <c r="D2254" s="538"/>
      <c r="E2254" s="115">
        <v>94</v>
      </c>
      <c r="F2254" s="116" t="s">
        <v>122</v>
      </c>
      <c r="G2254" s="111"/>
      <c r="H2254" s="111"/>
      <c r="I2254" s="116"/>
      <c r="J2254" s="116"/>
      <c r="K2254" s="116"/>
      <c r="L2254" s="116"/>
      <c r="M2254" s="117"/>
      <c r="N2254" s="117"/>
      <c r="O2254" s="111"/>
      <c r="P2254" s="111"/>
      <c r="Q2254" s="673"/>
      <c r="R2254" s="673"/>
      <c r="S2254" s="673"/>
      <c r="T2254" s="673"/>
      <c r="U2254" s="682"/>
      <c r="V2254" s="109"/>
    </row>
    <row r="2255" spans="1:22" s="109" customFormat="1" ht="24.75" customHeight="1">
      <c r="A2255" s="108"/>
      <c r="B2255" s="683" t="s">
        <v>281</v>
      </c>
      <c r="C2255" s="684" t="s">
        <v>282</v>
      </c>
      <c r="D2255" s="685" t="s">
        <v>283</v>
      </c>
      <c r="E2255" s="685"/>
      <c r="F2255" s="685" t="s">
        <v>284</v>
      </c>
      <c r="G2255" s="686"/>
      <c r="H2255" s="687" t="s">
        <v>285</v>
      </c>
      <c r="I2255" s="688" t="s">
        <v>286</v>
      </c>
      <c r="J2255" s="687" t="s">
        <v>287</v>
      </c>
      <c r="K2255" s="687" t="s">
        <v>288</v>
      </c>
      <c r="L2255" s="687" t="s">
        <v>289</v>
      </c>
      <c r="M2255" s="687" t="s">
        <v>290</v>
      </c>
      <c r="N2255" s="689" t="s">
        <v>291</v>
      </c>
      <c r="O2255" s="690"/>
      <c r="P2255" s="691" t="s">
        <v>292</v>
      </c>
      <c r="Q2255" s="692"/>
      <c r="R2255" s="693" t="s">
        <v>293</v>
      </c>
      <c r="S2255" s="694"/>
      <c r="T2255" s="695" t="s">
        <v>294</v>
      </c>
      <c r="U2255" s="696"/>
      <c r="V2255" s="697"/>
    </row>
    <row r="2256" spans="1:22" s="109" customFormat="1" ht="73.5" customHeight="1">
      <c r="A2256" s="108"/>
      <c r="B2256" s="698"/>
      <c r="C2256" s="699" t="s">
        <v>295</v>
      </c>
      <c r="D2256" s="700" t="s">
        <v>45</v>
      </c>
      <c r="E2256" s="700" t="s">
        <v>296</v>
      </c>
      <c r="F2256" s="700" t="s">
        <v>297</v>
      </c>
      <c r="G2256" s="701" t="s">
        <v>298</v>
      </c>
      <c r="H2256" s="702"/>
      <c r="I2256" s="703"/>
      <c r="J2256" s="702"/>
      <c r="K2256" s="702"/>
      <c r="L2256" s="702"/>
      <c r="M2256" s="702"/>
      <c r="N2256" s="699" t="s">
        <v>299</v>
      </c>
      <c r="O2256" s="700" t="s">
        <v>300</v>
      </c>
      <c r="P2256" s="704"/>
      <c r="Q2256" s="705"/>
      <c r="R2256" s="706"/>
      <c r="S2256" s="707"/>
      <c r="T2256" s="708" t="s">
        <v>301</v>
      </c>
      <c r="U2256" s="709" t="s">
        <v>302</v>
      </c>
      <c r="V2256" s="710" t="s">
        <v>303</v>
      </c>
    </row>
    <row r="2257" spans="1:22" s="109" customFormat="1" ht="26.25" customHeight="1">
      <c r="A2257" s="108"/>
      <c r="B2257" s="711"/>
      <c r="C2257" s="712">
        <v>3</v>
      </c>
      <c r="D2257" s="712">
        <v>4</v>
      </c>
      <c r="E2257" s="712">
        <v>5</v>
      </c>
      <c r="F2257" s="712">
        <v>6</v>
      </c>
      <c r="G2257" s="712">
        <v>7</v>
      </c>
      <c r="H2257" s="712">
        <v>8</v>
      </c>
      <c r="I2257" s="712">
        <v>9</v>
      </c>
      <c r="J2257" s="712">
        <v>10</v>
      </c>
      <c r="K2257" s="712">
        <v>11</v>
      </c>
      <c r="L2257" s="712">
        <v>12</v>
      </c>
      <c r="M2257" s="712">
        <v>13</v>
      </c>
      <c r="N2257" s="712">
        <v>14</v>
      </c>
      <c r="O2257" s="712">
        <v>15</v>
      </c>
      <c r="P2257" s="111">
        <v>16</v>
      </c>
      <c r="Q2257" s="713">
        <v>17</v>
      </c>
      <c r="R2257" s="111">
        <v>18</v>
      </c>
      <c r="S2257" s="713">
        <v>19</v>
      </c>
      <c r="T2257" s="714">
        <v>20</v>
      </c>
      <c r="U2257" s="715">
        <v>21</v>
      </c>
      <c r="V2257" s="716">
        <v>22</v>
      </c>
    </row>
    <row r="2258" spans="1:22" s="134" customFormat="1" ht="24.95" customHeight="1">
      <c r="A2258" s="120" t="s">
        <v>2601</v>
      </c>
      <c r="B2258" s="121">
        <v>1</v>
      </c>
      <c r="C2258" s="122" t="s">
        <v>853</v>
      </c>
      <c r="D2258" s="122"/>
      <c r="E2258" s="122" t="s">
        <v>854</v>
      </c>
      <c r="F2258" s="122" t="s">
        <v>309</v>
      </c>
      <c r="G2258" s="123">
        <v>1</v>
      </c>
      <c r="H2258" s="124" t="s">
        <v>358</v>
      </c>
      <c r="I2258" s="125">
        <v>2</v>
      </c>
      <c r="J2258" s="126" t="s">
        <v>259</v>
      </c>
      <c r="K2258" s="127">
        <v>39114</v>
      </c>
      <c r="L2258" s="127">
        <v>44104</v>
      </c>
      <c r="M2258" s="128">
        <v>1906.32</v>
      </c>
      <c r="N2258" s="129" t="s">
        <v>1042</v>
      </c>
      <c r="O2258" s="130" t="s">
        <v>1042</v>
      </c>
      <c r="P2258" s="717"/>
      <c r="Q2258" s="718"/>
      <c r="R2258" s="719"/>
      <c r="S2258" s="720"/>
      <c r="T2258" s="131" t="s">
        <v>308</v>
      </c>
      <c r="U2258" s="132">
        <v>57</v>
      </c>
      <c r="V2258" s="133" t="s">
        <v>308</v>
      </c>
    </row>
    <row r="2259" spans="1:22" s="134" customFormat="1" ht="24.95" customHeight="1">
      <c r="A2259" s="120" t="s">
        <v>2602</v>
      </c>
      <c r="B2259" s="121" t="s">
        <v>1042</v>
      </c>
      <c r="C2259" s="122"/>
      <c r="D2259" s="122"/>
      <c r="E2259" s="122"/>
      <c r="F2259" s="122"/>
      <c r="G2259" s="123"/>
      <c r="H2259" s="124"/>
      <c r="I2259" s="125"/>
      <c r="J2259" s="126" t="s">
        <v>1042</v>
      </c>
      <c r="K2259" s="127"/>
      <c r="L2259" s="127"/>
      <c r="M2259" s="128"/>
      <c r="N2259" s="129" t="s">
        <v>1042</v>
      </c>
      <c r="O2259" s="130" t="s">
        <v>1042</v>
      </c>
      <c r="P2259" s="717"/>
      <c r="Q2259" s="718"/>
      <c r="R2259" s="719"/>
      <c r="S2259" s="720"/>
      <c r="T2259" s="131"/>
      <c r="U2259" s="132"/>
      <c r="V2259" s="133"/>
    </row>
    <row r="2260" spans="1:22" s="134" customFormat="1" ht="24.95" customHeight="1">
      <c r="A2260" s="120" t="s">
        <v>2603</v>
      </c>
      <c r="B2260" s="121" t="s">
        <v>1042</v>
      </c>
      <c r="C2260" s="122"/>
      <c r="D2260" s="122"/>
      <c r="E2260" s="122"/>
      <c r="F2260" s="122"/>
      <c r="G2260" s="123"/>
      <c r="H2260" s="124"/>
      <c r="I2260" s="125"/>
      <c r="J2260" s="126" t="s">
        <v>1042</v>
      </c>
      <c r="K2260" s="127"/>
      <c r="L2260" s="127"/>
      <c r="M2260" s="128"/>
      <c r="N2260" s="129" t="s">
        <v>1042</v>
      </c>
      <c r="O2260" s="130" t="s">
        <v>1042</v>
      </c>
      <c r="P2260" s="717"/>
      <c r="Q2260" s="718"/>
      <c r="R2260" s="719"/>
      <c r="S2260" s="720"/>
      <c r="T2260" s="131"/>
      <c r="U2260" s="132"/>
      <c r="V2260" s="133"/>
    </row>
    <row r="2261" spans="1:22" s="134" customFormat="1" ht="24.95" customHeight="1">
      <c r="A2261" s="120" t="s">
        <v>2604</v>
      </c>
      <c r="B2261" s="121" t="s">
        <v>1042</v>
      </c>
      <c r="C2261" s="122"/>
      <c r="D2261" s="122"/>
      <c r="E2261" s="122"/>
      <c r="F2261" s="122"/>
      <c r="G2261" s="123"/>
      <c r="H2261" s="124"/>
      <c r="I2261" s="125"/>
      <c r="J2261" s="126" t="s">
        <v>1042</v>
      </c>
      <c r="K2261" s="127"/>
      <c r="L2261" s="127"/>
      <c r="M2261" s="128"/>
      <c r="N2261" s="129" t="s">
        <v>1042</v>
      </c>
      <c r="O2261" s="130" t="s">
        <v>1042</v>
      </c>
      <c r="P2261" s="717"/>
      <c r="Q2261" s="718"/>
      <c r="R2261" s="719"/>
      <c r="S2261" s="720"/>
      <c r="T2261" s="131"/>
      <c r="U2261" s="132"/>
      <c r="V2261" s="133"/>
    </row>
    <row r="2262" spans="1:22" s="134" customFormat="1" ht="24.95" customHeight="1">
      <c r="A2262" s="120" t="s">
        <v>2605</v>
      </c>
      <c r="B2262" s="121" t="s">
        <v>1042</v>
      </c>
      <c r="C2262" s="122"/>
      <c r="D2262" s="122"/>
      <c r="E2262" s="122"/>
      <c r="F2262" s="122"/>
      <c r="G2262" s="123"/>
      <c r="H2262" s="124"/>
      <c r="I2262" s="125"/>
      <c r="J2262" s="126" t="s">
        <v>1042</v>
      </c>
      <c r="K2262" s="127"/>
      <c r="L2262" s="127"/>
      <c r="M2262" s="128"/>
      <c r="N2262" s="129" t="s">
        <v>1042</v>
      </c>
      <c r="O2262" s="130" t="s">
        <v>1042</v>
      </c>
      <c r="P2262" s="717"/>
      <c r="Q2262" s="718"/>
      <c r="R2262" s="719"/>
      <c r="S2262" s="720"/>
      <c r="T2262" s="131"/>
      <c r="U2262" s="132"/>
      <c r="V2262" s="133"/>
    </row>
    <row r="2263" spans="1:22" s="134" customFormat="1" ht="24.95" customHeight="1">
      <c r="A2263" s="120" t="s">
        <v>2606</v>
      </c>
      <c r="B2263" s="121" t="s">
        <v>1042</v>
      </c>
      <c r="C2263" s="122"/>
      <c r="D2263" s="122"/>
      <c r="E2263" s="122"/>
      <c r="F2263" s="122"/>
      <c r="G2263" s="123"/>
      <c r="H2263" s="124"/>
      <c r="I2263" s="125"/>
      <c r="J2263" s="126" t="s">
        <v>1042</v>
      </c>
      <c r="K2263" s="127"/>
      <c r="L2263" s="127"/>
      <c r="M2263" s="128"/>
      <c r="N2263" s="129" t="s">
        <v>1042</v>
      </c>
      <c r="O2263" s="130" t="s">
        <v>1042</v>
      </c>
      <c r="P2263" s="717"/>
      <c r="Q2263" s="718"/>
      <c r="R2263" s="719"/>
      <c r="S2263" s="720"/>
      <c r="T2263" s="131"/>
      <c r="U2263" s="132"/>
      <c r="V2263" s="133"/>
    </row>
    <row r="2264" spans="1:22" s="134" customFormat="1" ht="24.95" customHeight="1">
      <c r="A2264" s="120" t="s">
        <v>2607</v>
      </c>
      <c r="B2264" s="121" t="s">
        <v>1042</v>
      </c>
      <c r="C2264" s="122"/>
      <c r="D2264" s="122"/>
      <c r="E2264" s="122"/>
      <c r="F2264" s="122"/>
      <c r="G2264" s="123"/>
      <c r="H2264" s="124"/>
      <c r="I2264" s="125"/>
      <c r="J2264" s="126" t="s">
        <v>1042</v>
      </c>
      <c r="K2264" s="127"/>
      <c r="L2264" s="127"/>
      <c r="M2264" s="128"/>
      <c r="N2264" s="129" t="s">
        <v>1042</v>
      </c>
      <c r="O2264" s="130" t="s">
        <v>1042</v>
      </c>
      <c r="P2264" s="717"/>
      <c r="Q2264" s="718"/>
      <c r="R2264" s="719"/>
      <c r="S2264" s="720"/>
      <c r="T2264" s="131"/>
      <c r="U2264" s="132"/>
      <c r="V2264" s="133"/>
    </row>
    <row r="2265" spans="1:22" s="134" customFormat="1" ht="24.95" customHeight="1">
      <c r="A2265" s="120" t="s">
        <v>2608</v>
      </c>
      <c r="B2265" s="121" t="s">
        <v>1042</v>
      </c>
      <c r="C2265" s="122"/>
      <c r="D2265" s="122"/>
      <c r="E2265" s="122"/>
      <c r="F2265" s="122"/>
      <c r="G2265" s="123"/>
      <c r="H2265" s="124"/>
      <c r="I2265" s="125"/>
      <c r="J2265" s="126" t="s">
        <v>1042</v>
      </c>
      <c r="K2265" s="127"/>
      <c r="L2265" s="127"/>
      <c r="M2265" s="135"/>
      <c r="N2265" s="129" t="s">
        <v>1042</v>
      </c>
      <c r="O2265" s="130" t="s">
        <v>1042</v>
      </c>
      <c r="P2265" s="717"/>
      <c r="Q2265" s="718"/>
      <c r="R2265" s="719"/>
      <c r="S2265" s="720"/>
      <c r="T2265" s="131"/>
      <c r="U2265" s="132"/>
      <c r="V2265" s="133"/>
    </row>
    <row r="2266" spans="1:22" s="134" customFormat="1" ht="24.95" customHeight="1">
      <c r="A2266" s="120" t="s">
        <v>2609</v>
      </c>
      <c r="B2266" s="121" t="s">
        <v>1042</v>
      </c>
      <c r="C2266" s="122"/>
      <c r="D2266" s="122"/>
      <c r="E2266" s="122"/>
      <c r="F2266" s="122"/>
      <c r="G2266" s="123"/>
      <c r="H2266" s="124"/>
      <c r="I2266" s="125"/>
      <c r="J2266" s="126" t="s">
        <v>1042</v>
      </c>
      <c r="K2266" s="127"/>
      <c r="L2266" s="127"/>
      <c r="M2266" s="135"/>
      <c r="N2266" s="129" t="s">
        <v>1042</v>
      </c>
      <c r="O2266" s="130" t="s">
        <v>1042</v>
      </c>
      <c r="P2266" s="717"/>
      <c r="Q2266" s="718"/>
      <c r="R2266" s="719"/>
      <c r="S2266" s="720"/>
      <c r="T2266" s="131"/>
      <c r="U2266" s="132"/>
      <c r="V2266" s="133"/>
    </row>
    <row r="2267" spans="1:22" s="134" customFormat="1" ht="24.95" customHeight="1" thickBot="1">
      <c r="A2267" s="120" t="s">
        <v>2610</v>
      </c>
      <c r="B2267" s="136" t="s">
        <v>1042</v>
      </c>
      <c r="C2267" s="137"/>
      <c r="D2267" s="137"/>
      <c r="E2267" s="137"/>
      <c r="F2267" s="137"/>
      <c r="G2267" s="138"/>
      <c r="H2267" s="139"/>
      <c r="I2267" s="140"/>
      <c r="J2267" s="141" t="s">
        <v>1042</v>
      </c>
      <c r="K2267" s="142"/>
      <c r="L2267" s="142"/>
      <c r="M2267" s="143"/>
      <c r="N2267" s="129" t="s">
        <v>1042</v>
      </c>
      <c r="O2267" s="130" t="s">
        <v>1042</v>
      </c>
      <c r="P2267" s="717"/>
      <c r="Q2267" s="718"/>
      <c r="R2267" s="719"/>
      <c r="S2267" s="720"/>
      <c r="T2267" s="131"/>
      <c r="U2267" s="132"/>
      <c r="V2267" s="133"/>
    </row>
    <row r="2268" spans="1:22" s="109" customFormat="1" ht="12" customHeight="1">
      <c r="A2268" s="120"/>
      <c r="B2268" s="144"/>
      <c r="C2268" s="145"/>
      <c r="D2268" s="145"/>
      <c r="E2268" s="145"/>
      <c r="F2268" s="145"/>
      <c r="G2268" s="145"/>
      <c r="H2268" s="146"/>
      <c r="I2268" s="145"/>
      <c r="J2268" s="145"/>
      <c r="K2268" s="145"/>
      <c r="L2268" s="145"/>
      <c r="M2268" s="145"/>
      <c r="N2268" s="145"/>
      <c r="O2268" s="147"/>
      <c r="P2268" s="145"/>
      <c r="Q2268" s="145"/>
      <c r="R2268" s="147"/>
      <c r="S2268" s="145"/>
      <c r="T2268" s="145"/>
      <c r="U2268" s="148"/>
      <c r="V2268" s="149"/>
    </row>
    <row r="2269" spans="1:22" s="109" customFormat="1" ht="17.25" customHeight="1" thickBot="1">
      <c r="A2269" s="120" t="s">
        <v>2611</v>
      </c>
      <c r="B2269" s="150"/>
      <c r="C2269" s="151"/>
      <c r="D2269" s="151"/>
      <c r="E2269" s="151"/>
      <c r="F2269" s="151"/>
      <c r="G2269" s="151"/>
      <c r="H2269" s="151"/>
      <c r="I2269" s="151"/>
      <c r="J2269" s="151"/>
      <c r="K2269" s="151"/>
      <c r="L2269" s="151"/>
      <c r="M2269" s="151"/>
      <c r="N2269" s="721" t="s">
        <v>310</v>
      </c>
      <c r="O2269" s="722">
        <v>0</v>
      </c>
      <c r="P2269" s="152"/>
      <c r="Q2269" s="152"/>
      <c r="R2269" s="153"/>
      <c r="S2269" s="153"/>
      <c r="T2269" s="154"/>
      <c r="U2269" s="155"/>
      <c r="V2269" s="156"/>
    </row>
    <row r="2270" spans="1:22" ht="17.25" customHeight="1">
      <c r="B2270" s="724"/>
      <c r="C2270" s="724"/>
      <c r="D2270" s="724"/>
      <c r="E2270" s="724"/>
      <c r="F2270" s="724"/>
      <c r="G2270" s="725"/>
      <c r="H2270" s="725"/>
      <c r="I2270" s="725"/>
      <c r="J2270" s="725"/>
      <c r="K2270" s="725"/>
      <c r="L2270" s="725"/>
      <c r="M2270" s="725"/>
      <c r="N2270" s="725"/>
      <c r="O2270" s="725"/>
      <c r="P2270" s="725"/>
      <c r="Q2270" s="725"/>
      <c r="R2270" s="725"/>
      <c r="S2270" s="725"/>
      <c r="T2270" s="725"/>
      <c r="U2270" s="725"/>
      <c r="V2270" s="725"/>
    </row>
    <row r="2271" spans="1:22" s="109" customFormat="1" ht="16.5" customHeight="1" thickBot="1">
      <c r="A2271" s="108"/>
      <c r="B2271" s="531" t="s">
        <v>311</v>
      </c>
      <c r="C2271" s="531"/>
      <c r="D2271" s="531"/>
      <c r="E2271" s="531"/>
      <c r="F2271" s="531"/>
      <c r="G2271" s="531"/>
      <c r="H2271" s="531"/>
      <c r="I2271" s="531"/>
      <c r="J2271" s="531"/>
      <c r="K2271" s="531"/>
      <c r="L2271" s="531"/>
      <c r="M2271" s="531"/>
      <c r="N2271" s="531"/>
      <c r="O2271" s="531"/>
      <c r="P2271" s="531"/>
      <c r="Q2271" s="531"/>
      <c r="R2271" s="531"/>
      <c r="S2271" s="531"/>
      <c r="T2271" s="531"/>
      <c r="U2271" s="531"/>
      <c r="V2271" s="531"/>
    </row>
    <row r="2272" spans="1:22" s="110" customFormat="1" ht="22.5" customHeight="1">
      <c r="A2272" s="157" t="s">
        <v>2612</v>
      </c>
      <c r="B2272" s="532" t="s">
        <v>312</v>
      </c>
      <c r="C2272" s="726" t="s">
        <v>313</v>
      </c>
      <c r="D2272" s="727"/>
      <c r="E2272" s="727"/>
      <c r="F2272" s="727"/>
      <c r="G2272" s="727"/>
      <c r="H2272" s="727"/>
      <c r="I2272" s="727"/>
      <c r="J2272" s="727"/>
      <c r="K2272" s="727"/>
      <c r="L2272" s="727"/>
      <c r="M2272" s="694"/>
      <c r="N2272" s="728"/>
      <c r="O2272" s="729"/>
      <c r="P2272" s="726" t="s">
        <v>314</v>
      </c>
      <c r="Q2272" s="727"/>
      <c r="R2272" s="727"/>
      <c r="S2272" s="694"/>
      <c r="T2272" s="693" t="s">
        <v>315</v>
      </c>
      <c r="U2272" s="694"/>
      <c r="V2272" s="535" t="s">
        <v>1208</v>
      </c>
    </row>
    <row r="2273" spans="1:22" s="110" customFormat="1" ht="22.5" customHeight="1">
      <c r="A2273" s="157" t="s">
        <v>2613</v>
      </c>
      <c r="B2273" s="533"/>
      <c r="C2273" s="730" t="s">
        <v>316</v>
      </c>
      <c r="D2273" s="731"/>
      <c r="E2273" s="732"/>
      <c r="F2273" s="733">
        <v>2</v>
      </c>
      <c r="G2273" s="734" t="s">
        <v>317</v>
      </c>
      <c r="H2273" s="702" t="s">
        <v>318</v>
      </c>
      <c r="I2273" s="702"/>
      <c r="J2273" s="730" t="s">
        <v>319</v>
      </c>
      <c r="K2273" s="735"/>
      <c r="L2273" s="736"/>
      <c r="M2273" s="736"/>
      <c r="N2273" s="737"/>
      <c r="O2273" s="738"/>
      <c r="P2273" s="739"/>
      <c r="Q2273" s="740"/>
      <c r="R2273" s="740"/>
      <c r="S2273" s="741"/>
      <c r="T2273" s="706"/>
      <c r="U2273" s="707"/>
      <c r="V2273" s="536"/>
    </row>
    <row r="2274" spans="1:22" s="110" customFormat="1" ht="51.75" customHeight="1" thickBot="1">
      <c r="A2274" s="157" t="s">
        <v>2614</v>
      </c>
      <c r="B2274" s="533"/>
      <c r="C2274" s="731" t="s">
        <v>320</v>
      </c>
      <c r="D2274" s="732"/>
      <c r="E2274" s="742" t="s">
        <v>321</v>
      </c>
      <c r="F2274" s="743" t="s">
        <v>322</v>
      </c>
      <c r="G2274" s="734"/>
      <c r="H2274" s="702"/>
      <c r="I2274" s="702"/>
      <c r="J2274" s="699" t="s">
        <v>323</v>
      </c>
      <c r="K2274" s="744" t="s">
        <v>324</v>
      </c>
      <c r="L2274" s="745" t="s">
        <v>325</v>
      </c>
      <c r="M2274" s="745"/>
      <c r="N2274" s="746" t="s">
        <v>326</v>
      </c>
      <c r="O2274" s="747"/>
      <c r="P2274" s="748" t="s">
        <v>1042</v>
      </c>
      <c r="Q2274" s="749" t="s">
        <v>327</v>
      </c>
      <c r="R2274" s="750"/>
      <c r="S2274" s="159">
        <v>0</v>
      </c>
      <c r="T2274" s="751"/>
      <c r="U2274" s="752"/>
      <c r="V2274" s="537"/>
    </row>
    <row r="2275" spans="1:22" s="110" customFormat="1" ht="15.75" customHeight="1">
      <c r="A2275" s="157" t="s">
        <v>2615</v>
      </c>
      <c r="B2275" s="533"/>
      <c r="C2275" s="160">
        <v>1</v>
      </c>
      <c r="D2275" s="161" t="s">
        <v>258</v>
      </c>
      <c r="E2275" s="162">
        <v>0.5</v>
      </c>
      <c r="F2275" s="163" t="s">
        <v>1207</v>
      </c>
      <c r="G2275" s="163">
        <v>1118.6400000000001</v>
      </c>
      <c r="H2275" s="526" t="s">
        <v>1208</v>
      </c>
      <c r="I2275" s="527"/>
      <c r="J2275" s="164" t="s">
        <v>1208</v>
      </c>
      <c r="K2275" s="165" t="s">
        <v>1607</v>
      </c>
      <c r="L2275" s="166" t="s">
        <v>36</v>
      </c>
      <c r="M2275" s="167" t="s">
        <v>1120</v>
      </c>
      <c r="N2275" s="753" t="s">
        <v>308</v>
      </c>
      <c r="O2275" s="754" t="s">
        <v>137</v>
      </c>
      <c r="P2275" s="755"/>
      <c r="Q2275" s="756">
        <v>94</v>
      </c>
      <c r="R2275" s="757" t="s">
        <v>328</v>
      </c>
      <c r="S2275" s="758"/>
      <c r="T2275" s="693" t="s">
        <v>329</v>
      </c>
      <c r="U2275" s="727"/>
      <c r="V2275" s="694"/>
    </row>
    <row r="2276" spans="1:22" s="110" customFormat="1" ht="15.75" customHeight="1" thickBot="1">
      <c r="A2276" s="157" t="s">
        <v>2616</v>
      </c>
      <c r="B2276" s="533"/>
      <c r="C2276" s="160">
        <v>2</v>
      </c>
      <c r="D2276" s="161" t="s">
        <v>259</v>
      </c>
      <c r="E2276" s="162">
        <v>0.5</v>
      </c>
      <c r="F2276" s="163" t="s">
        <v>1207</v>
      </c>
      <c r="G2276" s="163">
        <v>1118.6400000000001</v>
      </c>
      <c r="H2276" s="526" t="s">
        <v>1208</v>
      </c>
      <c r="I2276" s="527"/>
      <c r="J2276" s="164" t="s">
        <v>1208</v>
      </c>
      <c r="K2276" s="165" t="s">
        <v>1607</v>
      </c>
      <c r="L2276" s="166" t="s">
        <v>328</v>
      </c>
      <c r="M2276" s="167" t="s">
        <v>1056</v>
      </c>
      <c r="N2276" s="753" t="s">
        <v>308</v>
      </c>
      <c r="O2276" s="754"/>
      <c r="P2276" s="755"/>
      <c r="Q2276" s="759"/>
      <c r="R2276" s="760"/>
      <c r="S2276" s="761"/>
      <c r="T2276" s="751"/>
      <c r="U2276" s="762"/>
      <c r="V2276" s="752"/>
    </row>
    <row r="2277" spans="1:22" s="110" customFormat="1" ht="15.75" customHeight="1">
      <c r="A2277" s="157" t="s">
        <v>2617</v>
      </c>
      <c r="B2277" s="533"/>
      <c r="C2277" s="160">
        <v>3</v>
      </c>
      <c r="D2277" s="161" t="s">
        <v>1042</v>
      </c>
      <c r="E2277" s="162" t="s">
        <v>1042</v>
      </c>
      <c r="F2277" s="163" t="s">
        <v>1042</v>
      </c>
      <c r="G2277" s="163" t="s">
        <v>1042</v>
      </c>
      <c r="H2277" s="526" t="s">
        <v>1042</v>
      </c>
      <c r="I2277" s="527"/>
      <c r="J2277" s="164" t="s">
        <v>1042</v>
      </c>
      <c r="K2277" s="165" t="s">
        <v>1042</v>
      </c>
      <c r="L2277" s="166"/>
      <c r="M2277" s="167" t="s">
        <v>1042</v>
      </c>
      <c r="N2277" s="753"/>
      <c r="O2277" s="763"/>
      <c r="P2277" s="764"/>
      <c r="Q2277" s="765"/>
      <c r="R2277" s="766"/>
      <c r="S2277" s="767"/>
      <c r="T2277" s="168"/>
      <c r="U2277" s="168"/>
      <c r="V2277" s="169"/>
    </row>
    <row r="2278" spans="1:22" s="110" customFormat="1" ht="15.75" customHeight="1">
      <c r="A2278" s="157" t="s">
        <v>2618</v>
      </c>
      <c r="B2278" s="533"/>
      <c r="C2278" s="160">
        <v>4</v>
      </c>
      <c r="D2278" s="161" t="s">
        <v>1042</v>
      </c>
      <c r="E2278" s="162" t="s">
        <v>1042</v>
      </c>
      <c r="F2278" s="163" t="s">
        <v>1042</v>
      </c>
      <c r="G2278" s="163" t="s">
        <v>1042</v>
      </c>
      <c r="H2278" s="526" t="s">
        <v>1042</v>
      </c>
      <c r="I2278" s="527"/>
      <c r="J2278" s="164" t="s">
        <v>1042</v>
      </c>
      <c r="K2278" s="165" t="s">
        <v>1042</v>
      </c>
      <c r="L2278" s="166"/>
      <c r="M2278" s="167" t="s">
        <v>1042</v>
      </c>
      <c r="N2278" s="753"/>
      <c r="O2278" s="768" t="s">
        <v>330</v>
      </c>
      <c r="P2278" s="730" t="s">
        <v>331</v>
      </c>
      <c r="Q2278" s="731"/>
      <c r="R2278" s="731"/>
      <c r="S2278" s="732"/>
      <c r="T2278" s="158"/>
      <c r="U2278" s="158"/>
      <c r="V2278" s="170"/>
    </row>
    <row r="2279" spans="1:22" s="110" customFormat="1" ht="17.25" customHeight="1">
      <c r="A2279" s="157" t="s">
        <v>2619</v>
      </c>
      <c r="B2279" s="533"/>
      <c r="C2279" s="160">
        <v>5</v>
      </c>
      <c r="D2279" s="161" t="s">
        <v>1042</v>
      </c>
      <c r="E2279" s="162" t="s">
        <v>1042</v>
      </c>
      <c r="F2279" s="163" t="s">
        <v>1042</v>
      </c>
      <c r="G2279" s="163" t="s">
        <v>1042</v>
      </c>
      <c r="H2279" s="526" t="s">
        <v>1042</v>
      </c>
      <c r="I2279" s="527"/>
      <c r="J2279" s="164" t="s">
        <v>1042</v>
      </c>
      <c r="K2279" s="165" t="s">
        <v>1042</v>
      </c>
      <c r="L2279" s="166"/>
      <c r="M2279" s="167" t="s">
        <v>1042</v>
      </c>
      <c r="N2279" s="753"/>
      <c r="O2279" s="769"/>
      <c r="P2279" s="699" t="s">
        <v>332</v>
      </c>
      <c r="Q2279" s="699" t="s">
        <v>333</v>
      </c>
      <c r="R2279" s="702" t="s">
        <v>334</v>
      </c>
      <c r="S2279" s="702"/>
      <c r="T2279" s="158"/>
      <c r="U2279" s="158"/>
      <c r="V2279" s="170"/>
    </row>
    <row r="2280" spans="1:22" s="110" customFormat="1" ht="16.5" customHeight="1" thickBot="1">
      <c r="A2280" s="157" t="s">
        <v>2620</v>
      </c>
      <c r="B2280" s="533"/>
      <c r="C2280" s="171">
        <v>6</v>
      </c>
      <c r="D2280" s="172" t="s">
        <v>1042</v>
      </c>
      <c r="E2280" s="173" t="s">
        <v>1042</v>
      </c>
      <c r="F2280" s="163" t="s">
        <v>1042</v>
      </c>
      <c r="G2280" s="163" t="s">
        <v>1042</v>
      </c>
      <c r="H2280" s="526" t="s">
        <v>1042</v>
      </c>
      <c r="I2280" s="527"/>
      <c r="J2280" s="164" t="s">
        <v>1042</v>
      </c>
      <c r="K2280" s="165" t="s">
        <v>1042</v>
      </c>
      <c r="L2280" s="166"/>
      <c r="M2280" s="167" t="s">
        <v>1042</v>
      </c>
      <c r="N2280" s="770"/>
      <c r="O2280" s="174" t="s">
        <v>1208</v>
      </c>
      <c r="P2280" s="771">
        <v>1</v>
      </c>
      <c r="Q2280" s="772">
        <v>2237.2819930999999</v>
      </c>
      <c r="R2280" s="773">
        <v>0</v>
      </c>
      <c r="S2280" s="773"/>
      <c r="T2280" s="158"/>
      <c r="U2280" s="158"/>
      <c r="V2280" s="170"/>
    </row>
    <row r="2281" spans="1:22" s="110" customFormat="1" ht="16.5" customHeight="1" thickBot="1">
      <c r="A2281" s="157" t="s">
        <v>2621</v>
      </c>
      <c r="B2281" s="534"/>
      <c r="C2281" s="774" t="s">
        <v>335</v>
      </c>
      <c r="D2281" s="775"/>
      <c r="E2281" s="775"/>
      <c r="F2281" s="776"/>
      <c r="G2281" s="777"/>
      <c r="H2281" s="528" t="s">
        <v>1208</v>
      </c>
      <c r="I2281" s="529"/>
      <c r="J2281" s="175" t="s">
        <v>1208</v>
      </c>
      <c r="K2281" s="176" t="s">
        <v>1208</v>
      </c>
      <c r="L2281" s="177"/>
      <c r="M2281" s="178"/>
      <c r="N2281" s="179"/>
      <c r="O2281" s="530" t="s">
        <v>1401</v>
      </c>
      <c r="P2281" s="530"/>
      <c r="Q2281" s="530"/>
      <c r="R2281" s="530"/>
      <c r="S2281" s="530"/>
      <c r="T2281" s="180"/>
      <c r="U2281" s="181"/>
      <c r="V2281" s="182"/>
    </row>
    <row r="2282" spans="1:22" ht="24.95" customHeight="1"/>
    <row r="2283" spans="1:22" ht="24.95" customHeight="1"/>
    <row r="2284" spans="1:22" s="118" customFormat="1" ht="24" thickBot="1">
      <c r="A2284" s="681">
        <v>97</v>
      </c>
      <c r="B2284" s="538" t="s">
        <v>280</v>
      </c>
      <c r="C2284" s="538"/>
      <c r="D2284" s="538"/>
      <c r="E2284" s="115">
        <v>97</v>
      </c>
      <c r="F2284" s="116" t="s">
        <v>123</v>
      </c>
      <c r="G2284" s="111"/>
      <c r="H2284" s="111"/>
      <c r="I2284" s="116"/>
      <c r="J2284" s="116"/>
      <c r="K2284" s="116"/>
      <c r="L2284" s="116"/>
      <c r="M2284" s="117"/>
      <c r="N2284" s="117"/>
      <c r="O2284" s="111"/>
      <c r="P2284" s="111"/>
      <c r="Q2284" s="673"/>
      <c r="R2284" s="673"/>
      <c r="S2284" s="673"/>
      <c r="T2284" s="673"/>
      <c r="U2284" s="682"/>
      <c r="V2284" s="109"/>
    </row>
    <row r="2285" spans="1:22" s="109" customFormat="1" ht="24.75" customHeight="1">
      <c r="A2285" s="108"/>
      <c r="B2285" s="683" t="s">
        <v>281</v>
      </c>
      <c r="C2285" s="684" t="s">
        <v>282</v>
      </c>
      <c r="D2285" s="685" t="s">
        <v>283</v>
      </c>
      <c r="E2285" s="685"/>
      <c r="F2285" s="685" t="s">
        <v>284</v>
      </c>
      <c r="G2285" s="686"/>
      <c r="H2285" s="687" t="s">
        <v>285</v>
      </c>
      <c r="I2285" s="688" t="s">
        <v>286</v>
      </c>
      <c r="J2285" s="687" t="s">
        <v>287</v>
      </c>
      <c r="K2285" s="687" t="s">
        <v>288</v>
      </c>
      <c r="L2285" s="687" t="s">
        <v>289</v>
      </c>
      <c r="M2285" s="687" t="s">
        <v>290</v>
      </c>
      <c r="N2285" s="689" t="s">
        <v>291</v>
      </c>
      <c r="O2285" s="690"/>
      <c r="P2285" s="691" t="s">
        <v>292</v>
      </c>
      <c r="Q2285" s="692"/>
      <c r="R2285" s="693" t="s">
        <v>293</v>
      </c>
      <c r="S2285" s="694"/>
      <c r="T2285" s="695" t="s">
        <v>294</v>
      </c>
      <c r="U2285" s="696"/>
      <c r="V2285" s="697"/>
    </row>
    <row r="2286" spans="1:22" s="109" customFormat="1" ht="73.5" customHeight="1">
      <c r="A2286" s="108"/>
      <c r="B2286" s="698"/>
      <c r="C2286" s="699" t="s">
        <v>295</v>
      </c>
      <c r="D2286" s="700" t="s">
        <v>45</v>
      </c>
      <c r="E2286" s="700" t="s">
        <v>296</v>
      </c>
      <c r="F2286" s="700" t="s">
        <v>297</v>
      </c>
      <c r="G2286" s="701" t="s">
        <v>298</v>
      </c>
      <c r="H2286" s="702"/>
      <c r="I2286" s="703"/>
      <c r="J2286" s="702"/>
      <c r="K2286" s="702"/>
      <c r="L2286" s="702"/>
      <c r="M2286" s="702"/>
      <c r="N2286" s="699" t="s">
        <v>299</v>
      </c>
      <c r="O2286" s="700" t="s">
        <v>300</v>
      </c>
      <c r="P2286" s="704"/>
      <c r="Q2286" s="705"/>
      <c r="R2286" s="706"/>
      <c r="S2286" s="707"/>
      <c r="T2286" s="708" t="s">
        <v>301</v>
      </c>
      <c r="U2286" s="709" t="s">
        <v>302</v>
      </c>
      <c r="V2286" s="710" t="s">
        <v>303</v>
      </c>
    </row>
    <row r="2287" spans="1:22" s="109" customFormat="1" ht="26.25" customHeight="1">
      <c r="A2287" s="108"/>
      <c r="B2287" s="711"/>
      <c r="C2287" s="712">
        <v>3</v>
      </c>
      <c r="D2287" s="712">
        <v>4</v>
      </c>
      <c r="E2287" s="712">
        <v>5</v>
      </c>
      <c r="F2287" s="712">
        <v>6</v>
      </c>
      <c r="G2287" s="712">
        <v>7</v>
      </c>
      <c r="H2287" s="712">
        <v>8</v>
      </c>
      <c r="I2287" s="712">
        <v>9</v>
      </c>
      <c r="J2287" s="712">
        <v>10</v>
      </c>
      <c r="K2287" s="712">
        <v>11</v>
      </c>
      <c r="L2287" s="712">
        <v>12</v>
      </c>
      <c r="M2287" s="712">
        <v>13</v>
      </c>
      <c r="N2287" s="712">
        <v>14</v>
      </c>
      <c r="O2287" s="712">
        <v>15</v>
      </c>
      <c r="P2287" s="111">
        <v>16</v>
      </c>
      <c r="Q2287" s="713">
        <v>17</v>
      </c>
      <c r="R2287" s="111">
        <v>18</v>
      </c>
      <c r="S2287" s="713">
        <v>19</v>
      </c>
      <c r="T2287" s="714">
        <v>20</v>
      </c>
      <c r="U2287" s="715">
        <v>21</v>
      </c>
      <c r="V2287" s="716">
        <v>22</v>
      </c>
    </row>
    <row r="2288" spans="1:22" s="134" customFormat="1" ht="24.95" customHeight="1">
      <c r="A2288" s="120" t="s">
        <v>2622</v>
      </c>
      <c r="B2288" s="121">
        <v>1</v>
      </c>
      <c r="C2288" s="122" t="s">
        <v>855</v>
      </c>
      <c r="D2288" s="122" t="s">
        <v>856</v>
      </c>
      <c r="E2288" s="122" t="s">
        <v>857</v>
      </c>
      <c r="F2288" s="122" t="s">
        <v>309</v>
      </c>
      <c r="G2288" s="123">
        <v>1</v>
      </c>
      <c r="H2288" s="124" t="s">
        <v>308</v>
      </c>
      <c r="I2288" s="125">
        <v>1</v>
      </c>
      <c r="J2288" s="126" t="s">
        <v>260</v>
      </c>
      <c r="K2288" s="127">
        <v>41379</v>
      </c>
      <c r="L2288" s="127">
        <v>42232</v>
      </c>
      <c r="M2288" s="128">
        <v>2040.08</v>
      </c>
      <c r="N2288" s="129">
        <v>2040.08</v>
      </c>
      <c r="O2288" s="130">
        <v>2040.08</v>
      </c>
      <c r="P2288" s="717"/>
      <c r="Q2288" s="718"/>
      <c r="R2288" s="719"/>
      <c r="S2288" s="720"/>
      <c r="T2288" s="131" t="s">
        <v>308</v>
      </c>
      <c r="U2288" s="132">
        <v>37</v>
      </c>
      <c r="V2288" s="133" t="s">
        <v>308</v>
      </c>
    </row>
    <row r="2289" spans="1:22" s="134" customFormat="1" ht="24.95" customHeight="1">
      <c r="A2289" s="120" t="s">
        <v>2623</v>
      </c>
      <c r="B2289" s="121">
        <v>2</v>
      </c>
      <c r="C2289" s="122" t="s">
        <v>858</v>
      </c>
      <c r="D2289" s="122" t="s">
        <v>859</v>
      </c>
      <c r="E2289" s="122" t="s">
        <v>860</v>
      </c>
      <c r="F2289" s="122" t="s">
        <v>309</v>
      </c>
      <c r="G2289" s="123">
        <v>1</v>
      </c>
      <c r="H2289" s="124" t="s">
        <v>308</v>
      </c>
      <c r="I2289" s="125">
        <v>2</v>
      </c>
      <c r="J2289" s="126" t="s">
        <v>261</v>
      </c>
      <c r="K2289" s="127">
        <v>36637</v>
      </c>
      <c r="L2289" s="127">
        <v>36961</v>
      </c>
      <c r="M2289" s="128">
        <v>2626.48</v>
      </c>
      <c r="N2289" s="129">
        <v>2626.48</v>
      </c>
      <c r="O2289" s="130">
        <v>2626.48</v>
      </c>
      <c r="P2289" s="717"/>
      <c r="Q2289" s="718"/>
      <c r="R2289" s="719"/>
      <c r="S2289" s="720"/>
      <c r="T2289" s="131" t="s">
        <v>308</v>
      </c>
      <c r="U2289" s="132">
        <v>14</v>
      </c>
      <c r="V2289" s="133" t="s">
        <v>308</v>
      </c>
    </row>
    <row r="2290" spans="1:22" s="134" customFormat="1" ht="24.95" customHeight="1">
      <c r="A2290" s="120" t="s">
        <v>2624</v>
      </c>
      <c r="B2290" s="121">
        <v>3</v>
      </c>
      <c r="C2290" s="122" t="s">
        <v>861</v>
      </c>
      <c r="D2290" s="122" t="s">
        <v>862</v>
      </c>
      <c r="E2290" s="122" t="s">
        <v>863</v>
      </c>
      <c r="F2290" s="122" t="s">
        <v>339</v>
      </c>
      <c r="G2290" s="123">
        <v>0.6</v>
      </c>
      <c r="H2290" s="124" t="s">
        <v>308</v>
      </c>
      <c r="I2290" s="125">
        <v>2</v>
      </c>
      <c r="J2290" s="126" t="s">
        <v>261</v>
      </c>
      <c r="K2290" s="127">
        <v>43181</v>
      </c>
      <c r="L2290" s="127">
        <v>44099</v>
      </c>
      <c r="M2290" s="128">
        <v>5984.44</v>
      </c>
      <c r="N2290" s="129">
        <v>3590.6639999999998</v>
      </c>
      <c r="O2290" s="130">
        <v>3590.6640000000002</v>
      </c>
      <c r="P2290" s="717"/>
      <c r="Q2290" s="718"/>
      <c r="R2290" s="719"/>
      <c r="S2290" s="720"/>
      <c r="T2290" s="131" t="s">
        <v>308</v>
      </c>
      <c r="U2290" s="132">
        <v>71</v>
      </c>
      <c r="V2290" s="133" t="s">
        <v>308</v>
      </c>
    </row>
    <row r="2291" spans="1:22" s="134" customFormat="1" ht="24.95" customHeight="1">
      <c r="A2291" s="120" t="s">
        <v>2625</v>
      </c>
      <c r="B2291" s="121">
        <v>4</v>
      </c>
      <c r="C2291" s="122" t="s">
        <v>864</v>
      </c>
      <c r="D2291" s="122" t="s">
        <v>865</v>
      </c>
      <c r="E2291" s="122" t="s">
        <v>866</v>
      </c>
      <c r="F2291" s="122" t="s">
        <v>339</v>
      </c>
      <c r="G2291" s="123">
        <v>0.5</v>
      </c>
      <c r="H2291" s="124" t="s">
        <v>308</v>
      </c>
      <c r="I2291" s="125">
        <v>2</v>
      </c>
      <c r="J2291" s="126" t="s">
        <v>261</v>
      </c>
      <c r="K2291" s="127">
        <v>41892</v>
      </c>
      <c r="L2291" s="127">
        <v>43817</v>
      </c>
      <c r="M2291" s="128">
        <v>11162.34</v>
      </c>
      <c r="N2291" s="129">
        <v>5581.17</v>
      </c>
      <c r="O2291" s="130">
        <v>5581.17</v>
      </c>
      <c r="P2291" s="717"/>
      <c r="Q2291" s="718"/>
      <c r="R2291" s="719"/>
      <c r="S2291" s="720"/>
      <c r="T2291" s="131" t="s">
        <v>308</v>
      </c>
      <c r="U2291" s="132">
        <v>48</v>
      </c>
      <c r="V2291" s="133" t="s">
        <v>308</v>
      </c>
    </row>
    <row r="2292" spans="1:22" s="134" customFormat="1" ht="24.95" customHeight="1">
      <c r="A2292" s="120" t="s">
        <v>2626</v>
      </c>
      <c r="B2292" s="121" t="s">
        <v>1042</v>
      </c>
      <c r="C2292" s="122"/>
      <c r="D2292" s="122"/>
      <c r="E2292" s="122"/>
      <c r="F2292" s="122"/>
      <c r="G2292" s="123"/>
      <c r="H2292" s="124"/>
      <c r="I2292" s="125"/>
      <c r="J2292" s="126" t="s">
        <v>1042</v>
      </c>
      <c r="K2292" s="127"/>
      <c r="L2292" s="127"/>
      <c r="M2292" s="128"/>
      <c r="N2292" s="129" t="s">
        <v>1042</v>
      </c>
      <c r="O2292" s="130" t="s">
        <v>1042</v>
      </c>
      <c r="P2292" s="717"/>
      <c r="Q2292" s="718"/>
      <c r="R2292" s="719"/>
      <c r="S2292" s="720"/>
      <c r="T2292" s="131"/>
      <c r="U2292" s="132"/>
      <c r="V2292" s="133"/>
    </row>
    <row r="2293" spans="1:22" s="134" customFormat="1" ht="24.95" customHeight="1">
      <c r="A2293" s="120" t="s">
        <v>2627</v>
      </c>
      <c r="B2293" s="121" t="s">
        <v>1042</v>
      </c>
      <c r="C2293" s="122"/>
      <c r="D2293" s="122"/>
      <c r="E2293" s="122"/>
      <c r="F2293" s="122"/>
      <c r="G2293" s="123"/>
      <c r="H2293" s="124"/>
      <c r="I2293" s="125"/>
      <c r="J2293" s="126" t="s">
        <v>1042</v>
      </c>
      <c r="K2293" s="127"/>
      <c r="L2293" s="127"/>
      <c r="M2293" s="128"/>
      <c r="N2293" s="129" t="s">
        <v>1042</v>
      </c>
      <c r="O2293" s="130" t="s">
        <v>1042</v>
      </c>
      <c r="P2293" s="717"/>
      <c r="Q2293" s="718"/>
      <c r="R2293" s="719"/>
      <c r="S2293" s="720"/>
      <c r="T2293" s="131"/>
      <c r="U2293" s="132"/>
      <c r="V2293" s="133"/>
    </row>
    <row r="2294" spans="1:22" s="134" customFormat="1" ht="24.95" customHeight="1">
      <c r="A2294" s="120" t="s">
        <v>2628</v>
      </c>
      <c r="B2294" s="121" t="s">
        <v>1042</v>
      </c>
      <c r="C2294" s="122"/>
      <c r="D2294" s="122"/>
      <c r="E2294" s="122"/>
      <c r="F2294" s="122"/>
      <c r="G2294" s="123"/>
      <c r="H2294" s="124"/>
      <c r="I2294" s="125"/>
      <c r="J2294" s="126" t="s">
        <v>1042</v>
      </c>
      <c r="K2294" s="127"/>
      <c r="L2294" s="127"/>
      <c r="M2294" s="128"/>
      <c r="N2294" s="129" t="s">
        <v>1042</v>
      </c>
      <c r="O2294" s="130" t="s">
        <v>1042</v>
      </c>
      <c r="P2294" s="717"/>
      <c r="Q2294" s="718"/>
      <c r="R2294" s="719"/>
      <c r="S2294" s="720"/>
      <c r="T2294" s="131"/>
      <c r="U2294" s="132"/>
      <c r="V2294" s="133"/>
    </row>
    <row r="2295" spans="1:22" s="134" customFormat="1" ht="24.95" customHeight="1">
      <c r="A2295" s="120" t="s">
        <v>2629</v>
      </c>
      <c r="B2295" s="121" t="s">
        <v>1042</v>
      </c>
      <c r="C2295" s="122"/>
      <c r="D2295" s="122"/>
      <c r="E2295" s="122"/>
      <c r="F2295" s="122"/>
      <c r="G2295" s="123"/>
      <c r="H2295" s="124"/>
      <c r="I2295" s="125"/>
      <c r="J2295" s="126" t="s">
        <v>1042</v>
      </c>
      <c r="K2295" s="127"/>
      <c r="L2295" s="127"/>
      <c r="M2295" s="135"/>
      <c r="N2295" s="129" t="s">
        <v>1042</v>
      </c>
      <c r="O2295" s="130" t="s">
        <v>1042</v>
      </c>
      <c r="P2295" s="717"/>
      <c r="Q2295" s="718"/>
      <c r="R2295" s="719"/>
      <c r="S2295" s="720"/>
      <c r="T2295" s="131"/>
      <c r="U2295" s="132"/>
      <c r="V2295" s="133"/>
    </row>
    <row r="2296" spans="1:22" s="134" customFormat="1" ht="24.95" customHeight="1">
      <c r="A2296" s="120" t="s">
        <v>2630</v>
      </c>
      <c r="B2296" s="121" t="s">
        <v>1042</v>
      </c>
      <c r="C2296" s="122"/>
      <c r="D2296" s="122"/>
      <c r="E2296" s="122"/>
      <c r="F2296" s="122"/>
      <c r="G2296" s="123"/>
      <c r="H2296" s="124"/>
      <c r="I2296" s="125"/>
      <c r="J2296" s="126" t="s">
        <v>1042</v>
      </c>
      <c r="K2296" s="127"/>
      <c r="L2296" s="127"/>
      <c r="M2296" s="135"/>
      <c r="N2296" s="129" t="s">
        <v>1042</v>
      </c>
      <c r="O2296" s="130" t="s">
        <v>1042</v>
      </c>
      <c r="P2296" s="717"/>
      <c r="Q2296" s="718"/>
      <c r="R2296" s="719"/>
      <c r="S2296" s="720"/>
      <c r="T2296" s="131"/>
      <c r="U2296" s="132"/>
      <c r="V2296" s="133"/>
    </row>
    <row r="2297" spans="1:22" s="134" customFormat="1" ht="24.95" customHeight="1" thickBot="1">
      <c r="A2297" s="120" t="s">
        <v>2631</v>
      </c>
      <c r="B2297" s="136" t="s">
        <v>1042</v>
      </c>
      <c r="C2297" s="137"/>
      <c r="D2297" s="137"/>
      <c r="E2297" s="137"/>
      <c r="F2297" s="137"/>
      <c r="G2297" s="138"/>
      <c r="H2297" s="139"/>
      <c r="I2297" s="140"/>
      <c r="J2297" s="141" t="s">
        <v>1042</v>
      </c>
      <c r="K2297" s="142"/>
      <c r="L2297" s="142"/>
      <c r="M2297" s="143"/>
      <c r="N2297" s="129" t="s">
        <v>1042</v>
      </c>
      <c r="O2297" s="130" t="s">
        <v>1042</v>
      </c>
      <c r="P2297" s="717"/>
      <c r="Q2297" s="718"/>
      <c r="R2297" s="719"/>
      <c r="S2297" s="720"/>
      <c r="T2297" s="131"/>
      <c r="U2297" s="132"/>
      <c r="V2297" s="133"/>
    </row>
    <row r="2298" spans="1:22" s="109" customFormat="1" ht="12" customHeight="1">
      <c r="A2298" s="120"/>
      <c r="B2298" s="144"/>
      <c r="C2298" s="145"/>
      <c r="D2298" s="145"/>
      <c r="E2298" s="145"/>
      <c r="F2298" s="145"/>
      <c r="G2298" s="145"/>
      <c r="H2298" s="146"/>
      <c r="I2298" s="145"/>
      <c r="J2298" s="145"/>
      <c r="K2298" s="145"/>
      <c r="L2298" s="145"/>
      <c r="M2298" s="145"/>
      <c r="N2298" s="145"/>
      <c r="O2298" s="147"/>
      <c r="P2298" s="145"/>
      <c r="Q2298" s="145"/>
      <c r="R2298" s="147"/>
      <c r="S2298" s="145"/>
      <c r="T2298" s="145"/>
      <c r="U2298" s="148"/>
      <c r="V2298" s="149"/>
    </row>
    <row r="2299" spans="1:22" s="109" customFormat="1" ht="17.25" customHeight="1" thickBot="1">
      <c r="A2299" s="120" t="s">
        <v>2632</v>
      </c>
      <c r="B2299" s="150"/>
      <c r="C2299" s="151"/>
      <c r="D2299" s="151"/>
      <c r="E2299" s="151"/>
      <c r="F2299" s="151"/>
      <c r="G2299" s="151"/>
      <c r="H2299" s="151"/>
      <c r="I2299" s="151"/>
      <c r="J2299" s="151"/>
      <c r="K2299" s="151"/>
      <c r="L2299" s="151"/>
      <c r="M2299" s="151"/>
      <c r="N2299" s="721" t="s">
        <v>310</v>
      </c>
      <c r="O2299" s="722">
        <v>3459.5985000000001</v>
      </c>
      <c r="P2299" s="152"/>
      <c r="Q2299" s="152"/>
      <c r="R2299" s="153"/>
      <c r="S2299" s="153"/>
      <c r="T2299" s="154"/>
      <c r="U2299" s="155"/>
      <c r="V2299" s="156"/>
    </row>
    <row r="2300" spans="1:22" ht="17.25" customHeight="1">
      <c r="B2300" s="724"/>
      <c r="C2300" s="724"/>
      <c r="D2300" s="724"/>
      <c r="E2300" s="724"/>
      <c r="F2300" s="724"/>
      <c r="G2300" s="725"/>
      <c r="H2300" s="725"/>
      <c r="I2300" s="725"/>
      <c r="J2300" s="725"/>
      <c r="K2300" s="725"/>
      <c r="L2300" s="725"/>
      <c r="M2300" s="725"/>
      <c r="N2300" s="725"/>
      <c r="O2300" s="725"/>
      <c r="P2300" s="725"/>
      <c r="Q2300" s="725"/>
      <c r="R2300" s="725"/>
      <c r="S2300" s="725"/>
      <c r="T2300" s="725"/>
      <c r="U2300" s="725"/>
      <c r="V2300" s="725"/>
    </row>
    <row r="2301" spans="1:22" s="109" customFormat="1" ht="16.5" customHeight="1" thickBot="1">
      <c r="A2301" s="108"/>
      <c r="B2301" s="531" t="s">
        <v>311</v>
      </c>
      <c r="C2301" s="531"/>
      <c r="D2301" s="531"/>
      <c r="E2301" s="531"/>
      <c r="F2301" s="531"/>
      <c r="G2301" s="531"/>
      <c r="H2301" s="531"/>
      <c r="I2301" s="531"/>
      <c r="J2301" s="531"/>
      <c r="K2301" s="531"/>
      <c r="L2301" s="531"/>
      <c r="M2301" s="531"/>
      <c r="N2301" s="531"/>
      <c r="O2301" s="531"/>
      <c r="P2301" s="531"/>
      <c r="Q2301" s="531"/>
      <c r="R2301" s="531"/>
      <c r="S2301" s="531"/>
      <c r="T2301" s="531"/>
      <c r="U2301" s="531"/>
      <c r="V2301" s="531"/>
    </row>
    <row r="2302" spans="1:22" s="110" customFormat="1" ht="22.5" customHeight="1">
      <c r="A2302" s="157" t="s">
        <v>2633</v>
      </c>
      <c r="B2302" s="532" t="s">
        <v>312</v>
      </c>
      <c r="C2302" s="726" t="s">
        <v>313</v>
      </c>
      <c r="D2302" s="727"/>
      <c r="E2302" s="727"/>
      <c r="F2302" s="727"/>
      <c r="G2302" s="727"/>
      <c r="H2302" s="727"/>
      <c r="I2302" s="727"/>
      <c r="J2302" s="727"/>
      <c r="K2302" s="727"/>
      <c r="L2302" s="727"/>
      <c r="M2302" s="694"/>
      <c r="N2302" s="728"/>
      <c r="O2302" s="729"/>
      <c r="P2302" s="726" t="s">
        <v>314</v>
      </c>
      <c r="Q2302" s="727"/>
      <c r="R2302" s="727"/>
      <c r="S2302" s="694"/>
      <c r="T2302" s="693" t="s">
        <v>315</v>
      </c>
      <c r="U2302" s="694"/>
      <c r="V2302" s="535" t="s">
        <v>1009</v>
      </c>
    </row>
    <row r="2303" spans="1:22" s="110" customFormat="1" ht="22.5" customHeight="1">
      <c r="A2303" s="157" t="s">
        <v>2634</v>
      </c>
      <c r="B2303" s="533"/>
      <c r="C2303" s="730" t="s">
        <v>316</v>
      </c>
      <c r="D2303" s="731"/>
      <c r="E2303" s="732"/>
      <c r="F2303" s="733">
        <v>2</v>
      </c>
      <c r="G2303" s="734" t="s">
        <v>317</v>
      </c>
      <c r="H2303" s="702" t="s">
        <v>318</v>
      </c>
      <c r="I2303" s="702"/>
      <c r="J2303" s="730" t="s">
        <v>319</v>
      </c>
      <c r="K2303" s="735"/>
      <c r="L2303" s="736"/>
      <c r="M2303" s="736"/>
      <c r="N2303" s="737"/>
      <c r="O2303" s="738"/>
      <c r="P2303" s="739"/>
      <c r="Q2303" s="740"/>
      <c r="R2303" s="740"/>
      <c r="S2303" s="741"/>
      <c r="T2303" s="706"/>
      <c r="U2303" s="707"/>
      <c r="V2303" s="536"/>
    </row>
    <row r="2304" spans="1:22" s="110" customFormat="1" ht="51.75" customHeight="1" thickBot="1">
      <c r="A2304" s="157" t="s">
        <v>2635</v>
      </c>
      <c r="B2304" s="533"/>
      <c r="C2304" s="731" t="s">
        <v>320</v>
      </c>
      <c r="D2304" s="732"/>
      <c r="E2304" s="742" t="s">
        <v>321</v>
      </c>
      <c r="F2304" s="743" t="s">
        <v>322</v>
      </c>
      <c r="G2304" s="734"/>
      <c r="H2304" s="702"/>
      <c r="I2304" s="702"/>
      <c r="J2304" s="699" t="s">
        <v>323</v>
      </c>
      <c r="K2304" s="744" t="s">
        <v>324</v>
      </c>
      <c r="L2304" s="745" t="s">
        <v>325</v>
      </c>
      <c r="M2304" s="745"/>
      <c r="N2304" s="746" t="s">
        <v>326</v>
      </c>
      <c r="O2304" s="747"/>
      <c r="P2304" s="748" t="s">
        <v>1054</v>
      </c>
      <c r="Q2304" s="749" t="s">
        <v>327</v>
      </c>
      <c r="R2304" s="750"/>
      <c r="S2304" s="159">
        <v>4</v>
      </c>
      <c r="T2304" s="751"/>
      <c r="U2304" s="752"/>
      <c r="V2304" s="537"/>
    </row>
    <row r="2305" spans="1:22" s="110" customFormat="1" ht="15.75" customHeight="1">
      <c r="A2305" s="157" t="s">
        <v>2636</v>
      </c>
      <c r="B2305" s="533"/>
      <c r="C2305" s="160">
        <v>1</v>
      </c>
      <c r="D2305" s="161" t="s">
        <v>260</v>
      </c>
      <c r="E2305" s="162">
        <v>0.5</v>
      </c>
      <c r="F2305" s="163">
        <v>2040.08</v>
      </c>
      <c r="G2305" s="163">
        <v>1118.6400000000001</v>
      </c>
      <c r="H2305" s="526" t="s">
        <v>1009</v>
      </c>
      <c r="I2305" s="527"/>
      <c r="J2305" s="164" t="s">
        <v>1009</v>
      </c>
      <c r="K2305" s="165" t="s">
        <v>1042</v>
      </c>
      <c r="L2305" s="166" t="s">
        <v>328</v>
      </c>
      <c r="M2305" s="167" t="s">
        <v>1056</v>
      </c>
      <c r="N2305" s="753" t="s">
        <v>308</v>
      </c>
      <c r="O2305" s="754" t="s">
        <v>137</v>
      </c>
      <c r="P2305" s="755"/>
      <c r="Q2305" s="756">
        <v>97</v>
      </c>
      <c r="R2305" s="757" t="s">
        <v>328</v>
      </c>
      <c r="S2305" s="758"/>
      <c r="T2305" s="693" t="s">
        <v>329</v>
      </c>
      <c r="U2305" s="727"/>
      <c r="V2305" s="694"/>
    </row>
    <row r="2306" spans="1:22" s="110" customFormat="1" ht="15.75" customHeight="1" thickBot="1">
      <c r="A2306" s="157" t="s">
        <v>2637</v>
      </c>
      <c r="B2306" s="533"/>
      <c r="C2306" s="160">
        <v>2</v>
      </c>
      <c r="D2306" s="161" t="s">
        <v>261</v>
      </c>
      <c r="E2306" s="162">
        <v>0.5</v>
      </c>
      <c r="F2306" s="163">
        <v>11798.314</v>
      </c>
      <c r="G2306" s="163">
        <v>1118.6400000000001</v>
      </c>
      <c r="H2306" s="526" t="s">
        <v>1009</v>
      </c>
      <c r="I2306" s="527"/>
      <c r="J2306" s="164" t="s">
        <v>1009</v>
      </c>
      <c r="K2306" s="165" t="s">
        <v>1042</v>
      </c>
      <c r="L2306" s="166" t="s">
        <v>328</v>
      </c>
      <c r="M2306" s="167" t="s">
        <v>1056</v>
      </c>
      <c r="N2306" s="753" t="s">
        <v>308</v>
      </c>
      <c r="O2306" s="754"/>
      <c r="P2306" s="755"/>
      <c r="Q2306" s="759"/>
      <c r="R2306" s="760"/>
      <c r="S2306" s="761"/>
      <c r="T2306" s="751"/>
      <c r="U2306" s="762"/>
      <c r="V2306" s="752"/>
    </row>
    <row r="2307" spans="1:22" s="110" customFormat="1" ht="15.75" customHeight="1">
      <c r="A2307" s="157" t="s">
        <v>2638</v>
      </c>
      <c r="B2307" s="533"/>
      <c r="C2307" s="160">
        <v>3</v>
      </c>
      <c r="D2307" s="161" t="s">
        <v>1042</v>
      </c>
      <c r="E2307" s="162" t="s">
        <v>1042</v>
      </c>
      <c r="F2307" s="163" t="s">
        <v>1042</v>
      </c>
      <c r="G2307" s="163" t="s">
        <v>1042</v>
      </c>
      <c r="H2307" s="526" t="s">
        <v>1042</v>
      </c>
      <c r="I2307" s="527"/>
      <c r="J2307" s="164" t="s">
        <v>1042</v>
      </c>
      <c r="K2307" s="165" t="s">
        <v>1042</v>
      </c>
      <c r="L2307" s="166"/>
      <c r="M2307" s="167" t="s">
        <v>1042</v>
      </c>
      <c r="N2307" s="753"/>
      <c r="O2307" s="763"/>
      <c r="P2307" s="764"/>
      <c r="Q2307" s="765"/>
      <c r="R2307" s="766"/>
      <c r="S2307" s="767"/>
      <c r="T2307" s="168"/>
      <c r="U2307" s="168"/>
      <c r="V2307" s="169"/>
    </row>
    <row r="2308" spans="1:22" s="110" customFormat="1" ht="15.75" customHeight="1">
      <c r="A2308" s="157" t="s">
        <v>2639</v>
      </c>
      <c r="B2308" s="533"/>
      <c r="C2308" s="160">
        <v>4</v>
      </c>
      <c r="D2308" s="161" t="s">
        <v>1042</v>
      </c>
      <c r="E2308" s="162" t="s">
        <v>1042</v>
      </c>
      <c r="F2308" s="163" t="s">
        <v>1042</v>
      </c>
      <c r="G2308" s="163" t="s">
        <v>1042</v>
      </c>
      <c r="H2308" s="526" t="s">
        <v>1042</v>
      </c>
      <c r="I2308" s="527"/>
      <c r="J2308" s="164" t="s">
        <v>1042</v>
      </c>
      <c r="K2308" s="165" t="s">
        <v>1042</v>
      </c>
      <c r="L2308" s="166"/>
      <c r="M2308" s="167" t="s">
        <v>1042</v>
      </c>
      <c r="N2308" s="753"/>
      <c r="O2308" s="768" t="s">
        <v>330</v>
      </c>
      <c r="P2308" s="730" t="s">
        <v>331</v>
      </c>
      <c r="Q2308" s="731"/>
      <c r="R2308" s="731"/>
      <c r="S2308" s="732"/>
      <c r="T2308" s="158"/>
      <c r="U2308" s="158"/>
      <c r="V2308" s="170"/>
    </row>
    <row r="2309" spans="1:22" s="110" customFormat="1" ht="17.25" customHeight="1">
      <c r="A2309" s="157" t="s">
        <v>2640</v>
      </c>
      <c r="B2309" s="533"/>
      <c r="C2309" s="160">
        <v>5</v>
      </c>
      <c r="D2309" s="161" t="s">
        <v>1042</v>
      </c>
      <c r="E2309" s="162" t="s">
        <v>1042</v>
      </c>
      <c r="F2309" s="163" t="s">
        <v>1042</v>
      </c>
      <c r="G2309" s="163" t="s">
        <v>1042</v>
      </c>
      <c r="H2309" s="526" t="s">
        <v>1042</v>
      </c>
      <c r="I2309" s="527"/>
      <c r="J2309" s="164" t="s">
        <v>1042</v>
      </c>
      <c r="K2309" s="165" t="s">
        <v>1042</v>
      </c>
      <c r="L2309" s="166"/>
      <c r="M2309" s="167" t="s">
        <v>1042</v>
      </c>
      <c r="N2309" s="753"/>
      <c r="O2309" s="769"/>
      <c r="P2309" s="699" t="s">
        <v>332</v>
      </c>
      <c r="Q2309" s="699" t="s">
        <v>333</v>
      </c>
      <c r="R2309" s="702" t="s">
        <v>334</v>
      </c>
      <c r="S2309" s="702"/>
      <c r="T2309" s="158"/>
      <c r="U2309" s="158"/>
      <c r="V2309" s="170"/>
    </row>
    <row r="2310" spans="1:22" s="110" customFormat="1" ht="16.5" customHeight="1" thickBot="1">
      <c r="A2310" s="157" t="s">
        <v>2641</v>
      </c>
      <c r="B2310" s="533"/>
      <c r="C2310" s="171">
        <v>6</v>
      </c>
      <c r="D2310" s="172" t="s">
        <v>1042</v>
      </c>
      <c r="E2310" s="173" t="s">
        <v>1042</v>
      </c>
      <c r="F2310" s="163" t="s">
        <v>1042</v>
      </c>
      <c r="G2310" s="163" t="s">
        <v>1042</v>
      </c>
      <c r="H2310" s="526" t="s">
        <v>1042</v>
      </c>
      <c r="I2310" s="527"/>
      <c r="J2310" s="164" t="s">
        <v>1042</v>
      </c>
      <c r="K2310" s="165" t="s">
        <v>1042</v>
      </c>
      <c r="L2310" s="166"/>
      <c r="M2310" s="167" t="s">
        <v>1042</v>
      </c>
      <c r="N2310" s="770"/>
      <c r="O2310" s="174" t="s">
        <v>1009</v>
      </c>
      <c r="P2310" s="771">
        <v>1</v>
      </c>
      <c r="Q2310" s="772">
        <v>2237.2819930999999</v>
      </c>
      <c r="R2310" s="773">
        <v>13838.393999999998</v>
      </c>
      <c r="S2310" s="773"/>
      <c r="T2310" s="158"/>
      <c r="U2310" s="158"/>
      <c r="V2310" s="170"/>
    </row>
    <row r="2311" spans="1:22" s="110" customFormat="1" ht="16.5" customHeight="1" thickBot="1">
      <c r="A2311" s="157" t="s">
        <v>2642</v>
      </c>
      <c r="B2311" s="534"/>
      <c r="C2311" s="774" t="s">
        <v>335</v>
      </c>
      <c r="D2311" s="775"/>
      <c r="E2311" s="775"/>
      <c r="F2311" s="776"/>
      <c r="G2311" s="777"/>
      <c r="H2311" s="528" t="s">
        <v>1009</v>
      </c>
      <c r="I2311" s="529"/>
      <c r="J2311" s="175" t="s">
        <v>1009</v>
      </c>
      <c r="K2311" s="176" t="s">
        <v>1009</v>
      </c>
      <c r="L2311" s="177"/>
      <c r="M2311" s="178"/>
      <c r="N2311" s="179"/>
      <c r="O2311" s="530" t="s">
        <v>1042</v>
      </c>
      <c r="P2311" s="530"/>
      <c r="Q2311" s="530"/>
      <c r="R2311" s="530"/>
      <c r="S2311" s="530"/>
      <c r="T2311" s="180"/>
      <c r="U2311" s="181"/>
      <c r="V2311" s="182"/>
    </row>
    <row r="2312" spans="1:22" ht="24.95" customHeight="1"/>
    <row r="2313" spans="1:22" ht="24.95" customHeight="1"/>
    <row r="2314" spans="1:22" s="118" customFormat="1" ht="24" thickBot="1">
      <c r="A2314" s="681">
        <v>98</v>
      </c>
      <c r="B2314" s="538" t="s">
        <v>280</v>
      </c>
      <c r="C2314" s="538"/>
      <c r="D2314" s="538"/>
      <c r="E2314" s="115">
        <v>98</v>
      </c>
      <c r="F2314" s="116" t="s">
        <v>124</v>
      </c>
      <c r="G2314" s="111"/>
      <c r="H2314" s="111"/>
      <c r="I2314" s="116"/>
      <c r="J2314" s="116"/>
      <c r="K2314" s="116"/>
      <c r="L2314" s="116"/>
      <c r="M2314" s="117"/>
      <c r="N2314" s="117"/>
      <c r="O2314" s="111"/>
      <c r="P2314" s="111"/>
      <c r="Q2314" s="673"/>
      <c r="R2314" s="673"/>
      <c r="S2314" s="673"/>
      <c r="T2314" s="673"/>
      <c r="U2314" s="682"/>
      <c r="V2314" s="109"/>
    </row>
    <row r="2315" spans="1:22" s="109" customFormat="1" ht="24.75" customHeight="1">
      <c r="A2315" s="108"/>
      <c r="B2315" s="683" t="s">
        <v>281</v>
      </c>
      <c r="C2315" s="684" t="s">
        <v>282</v>
      </c>
      <c r="D2315" s="685" t="s">
        <v>283</v>
      </c>
      <c r="E2315" s="685"/>
      <c r="F2315" s="685" t="s">
        <v>284</v>
      </c>
      <c r="G2315" s="686"/>
      <c r="H2315" s="687" t="s">
        <v>285</v>
      </c>
      <c r="I2315" s="688" t="s">
        <v>286</v>
      </c>
      <c r="J2315" s="687" t="s">
        <v>287</v>
      </c>
      <c r="K2315" s="687" t="s">
        <v>288</v>
      </c>
      <c r="L2315" s="687" t="s">
        <v>289</v>
      </c>
      <c r="M2315" s="687" t="s">
        <v>290</v>
      </c>
      <c r="N2315" s="689" t="s">
        <v>291</v>
      </c>
      <c r="O2315" s="690"/>
      <c r="P2315" s="691" t="s">
        <v>292</v>
      </c>
      <c r="Q2315" s="692"/>
      <c r="R2315" s="693" t="s">
        <v>293</v>
      </c>
      <c r="S2315" s="694"/>
      <c r="T2315" s="695" t="s">
        <v>294</v>
      </c>
      <c r="U2315" s="696"/>
      <c r="V2315" s="697"/>
    </row>
    <row r="2316" spans="1:22" s="109" customFormat="1" ht="73.5" customHeight="1">
      <c r="A2316" s="108"/>
      <c r="B2316" s="698"/>
      <c r="C2316" s="699" t="s">
        <v>295</v>
      </c>
      <c r="D2316" s="700" t="s">
        <v>45</v>
      </c>
      <c r="E2316" s="700" t="s">
        <v>296</v>
      </c>
      <c r="F2316" s="700" t="s">
        <v>297</v>
      </c>
      <c r="G2316" s="701" t="s">
        <v>298</v>
      </c>
      <c r="H2316" s="702"/>
      <c r="I2316" s="703"/>
      <c r="J2316" s="702"/>
      <c r="K2316" s="702"/>
      <c r="L2316" s="702"/>
      <c r="M2316" s="702"/>
      <c r="N2316" s="699" t="s">
        <v>299</v>
      </c>
      <c r="O2316" s="700" t="s">
        <v>300</v>
      </c>
      <c r="P2316" s="704"/>
      <c r="Q2316" s="705"/>
      <c r="R2316" s="706"/>
      <c r="S2316" s="707"/>
      <c r="T2316" s="708" t="s">
        <v>301</v>
      </c>
      <c r="U2316" s="709" t="s">
        <v>302</v>
      </c>
      <c r="V2316" s="710" t="s">
        <v>303</v>
      </c>
    </row>
    <row r="2317" spans="1:22" s="109" customFormat="1" ht="26.25" customHeight="1">
      <c r="A2317" s="108"/>
      <c r="B2317" s="711"/>
      <c r="C2317" s="712">
        <v>3</v>
      </c>
      <c r="D2317" s="712">
        <v>4</v>
      </c>
      <c r="E2317" s="712">
        <v>5</v>
      </c>
      <c r="F2317" s="712">
        <v>6</v>
      </c>
      <c r="G2317" s="712">
        <v>7</v>
      </c>
      <c r="H2317" s="712">
        <v>8</v>
      </c>
      <c r="I2317" s="712">
        <v>9</v>
      </c>
      <c r="J2317" s="712">
        <v>10</v>
      </c>
      <c r="K2317" s="712">
        <v>11</v>
      </c>
      <c r="L2317" s="712">
        <v>12</v>
      </c>
      <c r="M2317" s="712">
        <v>13</v>
      </c>
      <c r="N2317" s="712">
        <v>14</v>
      </c>
      <c r="O2317" s="712">
        <v>15</v>
      </c>
      <c r="P2317" s="111">
        <v>16</v>
      </c>
      <c r="Q2317" s="713">
        <v>17</v>
      </c>
      <c r="R2317" s="111">
        <v>18</v>
      </c>
      <c r="S2317" s="713">
        <v>19</v>
      </c>
      <c r="T2317" s="714">
        <v>20</v>
      </c>
      <c r="U2317" s="715">
        <v>21</v>
      </c>
      <c r="V2317" s="716">
        <v>22</v>
      </c>
    </row>
    <row r="2318" spans="1:22" s="134" customFormat="1" ht="24.95" customHeight="1">
      <c r="A2318" s="120" t="s">
        <v>2643</v>
      </c>
      <c r="B2318" s="121">
        <v>1</v>
      </c>
      <c r="C2318" s="122" t="s">
        <v>867</v>
      </c>
      <c r="D2318" s="122" t="s">
        <v>868</v>
      </c>
      <c r="E2318" s="122" t="s">
        <v>869</v>
      </c>
      <c r="F2318" s="122" t="s">
        <v>309</v>
      </c>
      <c r="G2318" s="123">
        <v>1</v>
      </c>
      <c r="H2318" s="124" t="s">
        <v>308</v>
      </c>
      <c r="I2318" s="125">
        <v>1</v>
      </c>
      <c r="J2318" s="126" t="s">
        <v>262</v>
      </c>
      <c r="K2318" s="127">
        <v>41827</v>
      </c>
      <c r="L2318" s="127">
        <v>42003</v>
      </c>
      <c r="M2318" s="128">
        <v>1567.29</v>
      </c>
      <c r="N2318" s="129">
        <v>1567.29</v>
      </c>
      <c r="O2318" s="130">
        <v>1567.29</v>
      </c>
      <c r="P2318" s="717"/>
      <c r="Q2318" s="718"/>
      <c r="R2318" s="719"/>
      <c r="S2318" s="720"/>
      <c r="T2318" s="131" t="s">
        <v>308</v>
      </c>
      <c r="U2318" s="132">
        <v>14</v>
      </c>
      <c r="V2318" s="133" t="s">
        <v>308</v>
      </c>
    </row>
    <row r="2319" spans="1:22" s="134" customFormat="1" ht="24.95" customHeight="1">
      <c r="A2319" s="120" t="s">
        <v>2644</v>
      </c>
      <c r="B2319" s="121">
        <v>2</v>
      </c>
      <c r="C2319" s="122" t="s">
        <v>870</v>
      </c>
      <c r="D2319" s="122" t="s">
        <v>871</v>
      </c>
      <c r="E2319" s="122" t="s">
        <v>872</v>
      </c>
      <c r="F2319" s="122" t="s">
        <v>309</v>
      </c>
      <c r="G2319" s="123">
        <v>1</v>
      </c>
      <c r="H2319" s="124" t="s">
        <v>308</v>
      </c>
      <c r="I2319" s="125">
        <v>1</v>
      </c>
      <c r="J2319" s="126" t="s">
        <v>262</v>
      </c>
      <c r="K2319" s="127">
        <v>40241</v>
      </c>
      <c r="L2319" s="127">
        <v>41820</v>
      </c>
      <c r="M2319" s="128">
        <v>15041.39</v>
      </c>
      <c r="N2319" s="129">
        <v>15041.39</v>
      </c>
      <c r="O2319" s="130">
        <v>15041.39</v>
      </c>
      <c r="P2319" s="717"/>
      <c r="Q2319" s="718"/>
      <c r="R2319" s="719"/>
      <c r="S2319" s="720"/>
      <c r="T2319" s="131" t="s">
        <v>308</v>
      </c>
      <c r="U2319" s="132">
        <v>24</v>
      </c>
      <c r="V2319" s="133" t="s">
        <v>308</v>
      </c>
    </row>
    <row r="2320" spans="1:22" s="134" customFormat="1" ht="24.95" customHeight="1">
      <c r="A2320" s="120" t="s">
        <v>2645</v>
      </c>
      <c r="B2320" s="121">
        <v>3</v>
      </c>
      <c r="C2320" s="122" t="s">
        <v>404</v>
      </c>
      <c r="D2320" s="122" t="s">
        <v>873</v>
      </c>
      <c r="E2320" s="122" t="s">
        <v>874</v>
      </c>
      <c r="F2320" s="122" t="s">
        <v>309</v>
      </c>
      <c r="G2320" s="123">
        <v>1</v>
      </c>
      <c r="H2320" s="124" t="s">
        <v>308</v>
      </c>
      <c r="I2320" s="125">
        <v>1</v>
      </c>
      <c r="J2320" s="126" t="s">
        <v>262</v>
      </c>
      <c r="K2320" s="127">
        <v>44561</v>
      </c>
      <c r="L2320" s="127">
        <v>45046</v>
      </c>
      <c r="M2320" s="128">
        <v>1242.31</v>
      </c>
      <c r="N2320" s="129">
        <v>1242.31</v>
      </c>
      <c r="O2320" s="130">
        <v>1242.31</v>
      </c>
      <c r="P2320" s="717"/>
      <c r="Q2320" s="718"/>
      <c r="R2320" s="719"/>
      <c r="S2320" s="720"/>
      <c r="T2320" s="131" t="s">
        <v>308</v>
      </c>
      <c r="U2320" s="132">
        <v>27</v>
      </c>
      <c r="V2320" s="133" t="s">
        <v>308</v>
      </c>
    </row>
    <row r="2321" spans="1:22" s="134" customFormat="1" ht="24.95" customHeight="1">
      <c r="A2321" s="120" t="s">
        <v>2646</v>
      </c>
      <c r="B2321" s="121">
        <v>4</v>
      </c>
      <c r="C2321" s="122" t="s">
        <v>398</v>
      </c>
      <c r="D2321" s="122" t="s">
        <v>875</v>
      </c>
      <c r="E2321" s="122" t="s">
        <v>876</v>
      </c>
      <c r="F2321" s="122" t="s">
        <v>339</v>
      </c>
      <c r="G2321" s="123">
        <v>0.4</v>
      </c>
      <c r="H2321" s="124" t="s">
        <v>308</v>
      </c>
      <c r="I2321" s="125">
        <v>2</v>
      </c>
      <c r="J2321" s="126" t="s">
        <v>263</v>
      </c>
      <c r="K2321" s="127">
        <v>38999</v>
      </c>
      <c r="L2321" s="127">
        <v>39531</v>
      </c>
      <c r="M2321" s="128">
        <v>2719.52</v>
      </c>
      <c r="N2321" s="129">
        <v>1087.808</v>
      </c>
      <c r="O2321" s="130">
        <v>1087.808</v>
      </c>
      <c r="P2321" s="717"/>
      <c r="Q2321" s="718"/>
      <c r="R2321" s="719"/>
      <c r="S2321" s="720"/>
      <c r="T2321" s="131" t="s">
        <v>308</v>
      </c>
      <c r="U2321" s="132">
        <v>13</v>
      </c>
      <c r="V2321" s="133" t="s">
        <v>308</v>
      </c>
    </row>
    <row r="2322" spans="1:22" s="134" customFormat="1" ht="24.95" customHeight="1">
      <c r="A2322" s="120" t="s">
        <v>2647</v>
      </c>
      <c r="B2322" s="121">
        <v>5</v>
      </c>
      <c r="C2322" s="184" t="s">
        <v>404</v>
      </c>
      <c r="D2322" s="184" t="s">
        <v>877</v>
      </c>
      <c r="E2322" s="184" t="s">
        <v>878</v>
      </c>
      <c r="F2322" s="184" t="s">
        <v>339</v>
      </c>
      <c r="G2322" s="187">
        <v>0.4</v>
      </c>
      <c r="H2322" s="185" t="s">
        <v>308</v>
      </c>
      <c r="I2322" s="125">
        <v>2</v>
      </c>
      <c r="J2322" s="126" t="s">
        <v>263</v>
      </c>
      <c r="K2322" s="186">
        <v>43313</v>
      </c>
      <c r="L2322" s="186">
        <v>44179</v>
      </c>
      <c r="M2322" s="189">
        <v>3257.94</v>
      </c>
      <c r="N2322" s="129"/>
      <c r="O2322" s="130"/>
      <c r="P2322" s="781"/>
      <c r="Q2322" s="782"/>
      <c r="R2322" s="781"/>
      <c r="S2322" s="782"/>
      <c r="T2322" s="131" t="s">
        <v>308</v>
      </c>
      <c r="U2322" s="132">
        <v>184</v>
      </c>
      <c r="V2322" s="133" t="s">
        <v>308</v>
      </c>
    </row>
    <row r="2323" spans="1:22" s="134" customFormat="1" ht="24.95" customHeight="1">
      <c r="A2323" s="120" t="s">
        <v>2648</v>
      </c>
      <c r="B2323" s="121" t="s">
        <v>1042</v>
      </c>
      <c r="C2323" s="122"/>
      <c r="D2323" s="122"/>
      <c r="E2323" s="122"/>
      <c r="F2323" s="122"/>
      <c r="G2323" s="123"/>
      <c r="H2323" s="124"/>
      <c r="I2323" s="125"/>
      <c r="J2323" s="126" t="s">
        <v>1042</v>
      </c>
      <c r="K2323" s="127"/>
      <c r="L2323" s="127"/>
      <c r="M2323" s="128"/>
      <c r="N2323" s="129"/>
      <c r="O2323" s="130"/>
      <c r="P2323" s="717"/>
      <c r="Q2323" s="718"/>
      <c r="R2323" s="719"/>
      <c r="S2323" s="720"/>
      <c r="T2323" s="131"/>
      <c r="U2323" s="132"/>
      <c r="V2323" s="133"/>
    </row>
    <row r="2324" spans="1:22" s="134" customFormat="1" ht="24.95" customHeight="1">
      <c r="A2324" s="120" t="s">
        <v>2649</v>
      </c>
      <c r="B2324" s="121" t="s">
        <v>1042</v>
      </c>
      <c r="C2324" s="122"/>
      <c r="D2324" s="122"/>
      <c r="E2324" s="122"/>
      <c r="F2324" s="122"/>
      <c r="G2324" s="123"/>
      <c r="H2324" s="124"/>
      <c r="I2324" s="125"/>
      <c r="J2324" s="126" t="s">
        <v>1042</v>
      </c>
      <c r="K2324" s="127"/>
      <c r="L2324" s="127"/>
      <c r="M2324" s="128"/>
      <c r="N2324" s="129"/>
      <c r="O2324" s="130"/>
      <c r="P2324" s="717"/>
      <c r="Q2324" s="718"/>
      <c r="R2324" s="719"/>
      <c r="S2324" s="720"/>
      <c r="T2324" s="131"/>
      <c r="U2324" s="132"/>
      <c r="V2324" s="133"/>
    </row>
    <row r="2325" spans="1:22" s="134" customFormat="1" ht="24.95" customHeight="1">
      <c r="A2325" s="120" t="s">
        <v>2650</v>
      </c>
      <c r="B2325" s="121" t="s">
        <v>1042</v>
      </c>
      <c r="C2325" s="122"/>
      <c r="D2325" s="122"/>
      <c r="E2325" s="122"/>
      <c r="F2325" s="122"/>
      <c r="G2325" s="123"/>
      <c r="H2325" s="124"/>
      <c r="I2325" s="125"/>
      <c r="J2325" s="126" t="s">
        <v>1042</v>
      </c>
      <c r="K2325" s="127"/>
      <c r="L2325" s="127"/>
      <c r="M2325" s="135"/>
      <c r="N2325" s="129"/>
      <c r="O2325" s="130"/>
      <c r="P2325" s="717"/>
      <c r="Q2325" s="718"/>
      <c r="R2325" s="719"/>
      <c r="S2325" s="720"/>
      <c r="T2325" s="131"/>
      <c r="U2325" s="132"/>
      <c r="V2325" s="133"/>
    </row>
    <row r="2326" spans="1:22" s="134" customFormat="1" ht="24.95" customHeight="1">
      <c r="A2326" s="120" t="s">
        <v>2651</v>
      </c>
      <c r="B2326" s="121" t="s">
        <v>1042</v>
      </c>
      <c r="C2326" s="122"/>
      <c r="D2326" s="122"/>
      <c r="E2326" s="122"/>
      <c r="F2326" s="122"/>
      <c r="G2326" s="123"/>
      <c r="H2326" s="124"/>
      <c r="I2326" s="125"/>
      <c r="J2326" s="126" t="s">
        <v>1042</v>
      </c>
      <c r="K2326" s="127"/>
      <c r="L2326" s="127"/>
      <c r="M2326" s="135"/>
      <c r="N2326" s="129"/>
      <c r="O2326" s="130"/>
      <c r="P2326" s="717"/>
      <c r="Q2326" s="718"/>
      <c r="R2326" s="719"/>
      <c r="S2326" s="720"/>
      <c r="T2326" s="131"/>
      <c r="U2326" s="132"/>
      <c r="V2326" s="133"/>
    </row>
    <row r="2327" spans="1:22" s="134" customFormat="1" ht="24.95" customHeight="1" thickBot="1">
      <c r="A2327" s="120" t="s">
        <v>2652</v>
      </c>
      <c r="B2327" s="136" t="s">
        <v>1042</v>
      </c>
      <c r="C2327" s="137"/>
      <c r="D2327" s="137"/>
      <c r="E2327" s="137"/>
      <c r="F2327" s="137"/>
      <c r="G2327" s="138"/>
      <c r="H2327" s="139"/>
      <c r="I2327" s="140"/>
      <c r="J2327" s="141" t="s">
        <v>1042</v>
      </c>
      <c r="K2327" s="142"/>
      <c r="L2327" s="142"/>
      <c r="M2327" s="143"/>
      <c r="N2327" s="129" t="s">
        <v>1042</v>
      </c>
      <c r="O2327" s="130" t="s">
        <v>1042</v>
      </c>
      <c r="P2327" s="717"/>
      <c r="Q2327" s="718"/>
      <c r="R2327" s="719"/>
      <c r="S2327" s="720"/>
      <c r="T2327" s="131"/>
      <c r="U2327" s="132"/>
      <c r="V2327" s="133"/>
    </row>
    <row r="2328" spans="1:22" s="109" customFormat="1" ht="12" customHeight="1">
      <c r="A2328" s="120"/>
      <c r="B2328" s="144"/>
      <c r="C2328" s="145"/>
      <c r="D2328" s="145"/>
      <c r="E2328" s="145"/>
      <c r="F2328" s="145"/>
      <c r="G2328" s="145"/>
      <c r="H2328" s="146"/>
      <c r="I2328" s="145"/>
      <c r="J2328" s="145"/>
      <c r="K2328" s="145"/>
      <c r="L2328" s="145"/>
      <c r="M2328" s="145"/>
      <c r="N2328" s="145"/>
      <c r="O2328" s="147"/>
      <c r="P2328" s="145"/>
      <c r="Q2328" s="145"/>
      <c r="R2328" s="147"/>
      <c r="S2328" s="145"/>
      <c r="T2328" s="145"/>
      <c r="U2328" s="148"/>
      <c r="V2328" s="149"/>
    </row>
    <row r="2329" spans="1:22" s="109" customFormat="1" ht="17.25" customHeight="1" thickBot="1">
      <c r="A2329" s="120" t="s">
        <v>2653</v>
      </c>
      <c r="B2329" s="150"/>
      <c r="C2329" s="151"/>
      <c r="D2329" s="151"/>
      <c r="E2329" s="151"/>
      <c r="F2329" s="151"/>
      <c r="G2329" s="151"/>
      <c r="H2329" s="151"/>
      <c r="I2329" s="151"/>
      <c r="J2329" s="151"/>
      <c r="K2329" s="151"/>
      <c r="L2329" s="151"/>
      <c r="M2329" s="151"/>
      <c r="N2329" s="721" t="s">
        <v>310</v>
      </c>
      <c r="O2329" s="722">
        <v>3787.7596000000003</v>
      </c>
      <c r="P2329" s="152"/>
      <c r="Q2329" s="152"/>
      <c r="R2329" s="153"/>
      <c r="S2329" s="153"/>
      <c r="T2329" s="154"/>
      <c r="U2329" s="155"/>
      <c r="V2329" s="156"/>
    </row>
    <row r="2330" spans="1:22" ht="17.25" customHeight="1">
      <c r="B2330" s="724"/>
      <c r="C2330" s="724"/>
      <c r="D2330" s="724"/>
      <c r="E2330" s="724"/>
      <c r="F2330" s="724"/>
      <c r="G2330" s="725"/>
      <c r="H2330" s="725"/>
      <c r="I2330" s="725"/>
      <c r="J2330" s="725"/>
      <c r="K2330" s="725"/>
      <c r="L2330" s="725"/>
      <c r="M2330" s="725"/>
      <c r="N2330" s="725"/>
      <c r="O2330" s="725"/>
      <c r="P2330" s="725"/>
      <c r="Q2330" s="725"/>
      <c r="R2330" s="725"/>
      <c r="S2330" s="725"/>
      <c r="T2330" s="725"/>
      <c r="U2330" s="725"/>
      <c r="V2330" s="725"/>
    </row>
    <row r="2331" spans="1:22" s="109" customFormat="1" ht="16.5" customHeight="1" thickBot="1">
      <c r="A2331" s="108"/>
      <c r="B2331" s="531" t="s">
        <v>311</v>
      </c>
      <c r="C2331" s="531"/>
      <c r="D2331" s="531"/>
      <c r="E2331" s="531"/>
      <c r="F2331" s="531"/>
      <c r="G2331" s="531"/>
      <c r="H2331" s="531"/>
      <c r="I2331" s="531"/>
      <c r="J2331" s="531"/>
      <c r="K2331" s="531"/>
      <c r="L2331" s="531"/>
      <c r="M2331" s="531"/>
      <c r="N2331" s="531"/>
      <c r="O2331" s="531"/>
      <c r="P2331" s="531"/>
      <c r="Q2331" s="531"/>
      <c r="R2331" s="531"/>
      <c r="S2331" s="531"/>
      <c r="T2331" s="531"/>
      <c r="U2331" s="531"/>
      <c r="V2331" s="531"/>
    </row>
    <row r="2332" spans="1:22" s="110" customFormat="1" ht="22.5" customHeight="1">
      <c r="A2332" s="157" t="s">
        <v>2654</v>
      </c>
      <c r="B2332" s="532" t="s">
        <v>312</v>
      </c>
      <c r="C2332" s="726" t="s">
        <v>313</v>
      </c>
      <c r="D2332" s="727"/>
      <c r="E2332" s="727"/>
      <c r="F2332" s="727"/>
      <c r="G2332" s="727"/>
      <c r="H2332" s="727"/>
      <c r="I2332" s="727"/>
      <c r="J2332" s="727"/>
      <c r="K2332" s="727"/>
      <c r="L2332" s="727"/>
      <c r="M2332" s="694"/>
      <c r="N2332" s="728"/>
      <c r="O2332" s="729"/>
      <c r="P2332" s="726" t="s">
        <v>314</v>
      </c>
      <c r="Q2332" s="727"/>
      <c r="R2332" s="727"/>
      <c r="S2332" s="694"/>
      <c r="T2332" s="693" t="s">
        <v>315</v>
      </c>
      <c r="U2332" s="694"/>
      <c r="V2332" s="535" t="s">
        <v>1009</v>
      </c>
    </row>
    <row r="2333" spans="1:22" s="110" customFormat="1" ht="22.5" customHeight="1">
      <c r="A2333" s="157" t="s">
        <v>2655</v>
      </c>
      <c r="B2333" s="533"/>
      <c r="C2333" s="730" t="s">
        <v>316</v>
      </c>
      <c r="D2333" s="731"/>
      <c r="E2333" s="732"/>
      <c r="F2333" s="733">
        <v>2</v>
      </c>
      <c r="G2333" s="734" t="s">
        <v>317</v>
      </c>
      <c r="H2333" s="702" t="s">
        <v>318</v>
      </c>
      <c r="I2333" s="702"/>
      <c r="J2333" s="730" t="s">
        <v>319</v>
      </c>
      <c r="K2333" s="735"/>
      <c r="L2333" s="736"/>
      <c r="M2333" s="736"/>
      <c r="N2333" s="737"/>
      <c r="O2333" s="738"/>
      <c r="P2333" s="739"/>
      <c r="Q2333" s="740"/>
      <c r="R2333" s="740"/>
      <c r="S2333" s="741"/>
      <c r="T2333" s="706"/>
      <c r="U2333" s="707"/>
      <c r="V2333" s="536"/>
    </row>
    <row r="2334" spans="1:22" s="110" customFormat="1" ht="51.75" customHeight="1" thickBot="1">
      <c r="A2334" s="157" t="s">
        <v>2656</v>
      </c>
      <c r="B2334" s="533"/>
      <c r="C2334" s="731" t="s">
        <v>320</v>
      </c>
      <c r="D2334" s="732"/>
      <c r="E2334" s="742" t="s">
        <v>321</v>
      </c>
      <c r="F2334" s="743" t="s">
        <v>322</v>
      </c>
      <c r="G2334" s="734"/>
      <c r="H2334" s="702"/>
      <c r="I2334" s="702"/>
      <c r="J2334" s="699" t="s">
        <v>323</v>
      </c>
      <c r="K2334" s="744" t="s">
        <v>324</v>
      </c>
      <c r="L2334" s="745" t="s">
        <v>325</v>
      </c>
      <c r="M2334" s="745"/>
      <c r="N2334" s="746" t="s">
        <v>326</v>
      </c>
      <c r="O2334" s="747"/>
      <c r="P2334" s="748" t="s">
        <v>1054</v>
      </c>
      <c r="Q2334" s="749" t="s">
        <v>327</v>
      </c>
      <c r="R2334" s="750"/>
      <c r="S2334" s="159">
        <v>4</v>
      </c>
      <c r="T2334" s="751"/>
      <c r="U2334" s="752"/>
      <c r="V2334" s="537"/>
    </row>
    <row r="2335" spans="1:22" s="110" customFormat="1" ht="15.75" customHeight="1">
      <c r="A2335" s="157" t="s">
        <v>2657</v>
      </c>
      <c r="B2335" s="533"/>
      <c r="C2335" s="160">
        <v>1</v>
      </c>
      <c r="D2335" s="161" t="s">
        <v>262</v>
      </c>
      <c r="E2335" s="162">
        <v>0.5</v>
      </c>
      <c r="F2335" s="163">
        <v>17850.990000000002</v>
      </c>
      <c r="G2335" s="163">
        <v>1118.6400000000001</v>
      </c>
      <c r="H2335" s="526" t="s">
        <v>1009</v>
      </c>
      <c r="I2335" s="527"/>
      <c r="J2335" s="164" t="s">
        <v>1009</v>
      </c>
      <c r="K2335" s="165" t="s">
        <v>1042</v>
      </c>
      <c r="L2335" s="166" t="s">
        <v>36</v>
      </c>
      <c r="M2335" s="167" t="s">
        <v>1120</v>
      </c>
      <c r="N2335" s="753" t="s">
        <v>308</v>
      </c>
      <c r="O2335" s="754" t="s">
        <v>137</v>
      </c>
      <c r="P2335" s="755"/>
      <c r="Q2335" s="756">
        <v>98</v>
      </c>
      <c r="R2335" s="757" t="s">
        <v>328</v>
      </c>
      <c r="S2335" s="758"/>
      <c r="T2335" s="693" t="s">
        <v>329</v>
      </c>
      <c r="U2335" s="727"/>
      <c r="V2335" s="694"/>
    </row>
    <row r="2336" spans="1:22" s="110" customFormat="1" ht="15.75" customHeight="1" thickBot="1">
      <c r="A2336" s="157" t="s">
        <v>2658</v>
      </c>
      <c r="B2336" s="533"/>
      <c r="C2336" s="160">
        <v>2</v>
      </c>
      <c r="D2336" s="161" t="s">
        <v>263</v>
      </c>
      <c r="E2336" s="162">
        <v>0.5</v>
      </c>
      <c r="F2336" s="163">
        <v>1087.808</v>
      </c>
      <c r="G2336" s="163">
        <v>1118.6400000000001</v>
      </c>
      <c r="H2336" s="526" t="s">
        <v>1208</v>
      </c>
      <c r="I2336" s="527"/>
      <c r="J2336" s="164" t="s">
        <v>1009</v>
      </c>
      <c r="K2336" s="165" t="s">
        <v>1042</v>
      </c>
      <c r="L2336" s="166" t="s">
        <v>328</v>
      </c>
      <c r="M2336" s="167" t="s">
        <v>1056</v>
      </c>
      <c r="N2336" s="753" t="s">
        <v>308</v>
      </c>
      <c r="O2336" s="754"/>
      <c r="P2336" s="755"/>
      <c r="Q2336" s="759"/>
      <c r="R2336" s="760"/>
      <c r="S2336" s="761"/>
      <c r="T2336" s="751"/>
      <c r="U2336" s="762"/>
      <c r="V2336" s="752"/>
    </row>
    <row r="2337" spans="1:22" s="110" customFormat="1" ht="15.75" customHeight="1">
      <c r="A2337" s="157" t="s">
        <v>2659</v>
      </c>
      <c r="B2337" s="533"/>
      <c r="C2337" s="160">
        <v>3</v>
      </c>
      <c r="D2337" s="161" t="s">
        <v>1042</v>
      </c>
      <c r="E2337" s="162" t="s">
        <v>1042</v>
      </c>
      <c r="F2337" s="163" t="s">
        <v>1042</v>
      </c>
      <c r="G2337" s="163" t="s">
        <v>1042</v>
      </c>
      <c r="H2337" s="526" t="s">
        <v>1042</v>
      </c>
      <c r="I2337" s="527"/>
      <c r="J2337" s="164" t="s">
        <v>1042</v>
      </c>
      <c r="K2337" s="165" t="s">
        <v>1042</v>
      </c>
      <c r="L2337" s="166"/>
      <c r="M2337" s="167" t="s">
        <v>1042</v>
      </c>
      <c r="N2337" s="753"/>
      <c r="O2337" s="763"/>
      <c r="P2337" s="764"/>
      <c r="Q2337" s="765"/>
      <c r="R2337" s="766"/>
      <c r="S2337" s="767"/>
      <c r="T2337" s="168"/>
      <c r="U2337" s="168"/>
      <c r="V2337" s="169"/>
    </row>
    <row r="2338" spans="1:22" s="110" customFormat="1" ht="15.75" customHeight="1">
      <c r="A2338" s="157" t="s">
        <v>2660</v>
      </c>
      <c r="B2338" s="533"/>
      <c r="C2338" s="160">
        <v>4</v>
      </c>
      <c r="D2338" s="161" t="s">
        <v>1042</v>
      </c>
      <c r="E2338" s="162" t="s">
        <v>1042</v>
      </c>
      <c r="F2338" s="163" t="s">
        <v>1042</v>
      </c>
      <c r="G2338" s="163" t="s">
        <v>1042</v>
      </c>
      <c r="H2338" s="526" t="s">
        <v>1042</v>
      </c>
      <c r="I2338" s="527"/>
      <c r="J2338" s="164" t="s">
        <v>1042</v>
      </c>
      <c r="K2338" s="165" t="s">
        <v>1042</v>
      </c>
      <c r="L2338" s="166"/>
      <c r="M2338" s="167" t="s">
        <v>1042</v>
      </c>
      <c r="N2338" s="753"/>
      <c r="O2338" s="768" t="s">
        <v>330</v>
      </c>
      <c r="P2338" s="730" t="s">
        <v>331</v>
      </c>
      <c r="Q2338" s="731"/>
      <c r="R2338" s="731"/>
      <c r="S2338" s="732"/>
      <c r="T2338" s="158"/>
      <c r="U2338" s="158"/>
      <c r="V2338" s="170"/>
    </row>
    <row r="2339" spans="1:22" s="110" customFormat="1" ht="17.25" customHeight="1">
      <c r="A2339" s="157" t="s">
        <v>2661</v>
      </c>
      <c r="B2339" s="533"/>
      <c r="C2339" s="160">
        <v>5</v>
      </c>
      <c r="D2339" s="161" t="s">
        <v>1042</v>
      </c>
      <c r="E2339" s="162" t="s">
        <v>1042</v>
      </c>
      <c r="F2339" s="163" t="s">
        <v>1042</v>
      </c>
      <c r="G2339" s="163" t="s">
        <v>1042</v>
      </c>
      <c r="H2339" s="526" t="s">
        <v>1042</v>
      </c>
      <c r="I2339" s="527"/>
      <c r="J2339" s="164" t="s">
        <v>1042</v>
      </c>
      <c r="K2339" s="165" t="s">
        <v>1042</v>
      </c>
      <c r="L2339" s="166"/>
      <c r="M2339" s="167" t="s">
        <v>1042</v>
      </c>
      <c r="N2339" s="753"/>
      <c r="O2339" s="769"/>
      <c r="P2339" s="699" t="s">
        <v>332</v>
      </c>
      <c r="Q2339" s="699" t="s">
        <v>333</v>
      </c>
      <c r="R2339" s="702" t="s">
        <v>334</v>
      </c>
      <c r="S2339" s="702"/>
      <c r="T2339" s="158"/>
      <c r="U2339" s="158"/>
      <c r="V2339" s="170"/>
    </row>
    <row r="2340" spans="1:22" s="110" customFormat="1" ht="16.5" customHeight="1" thickBot="1">
      <c r="A2340" s="157" t="s">
        <v>2662</v>
      </c>
      <c r="B2340" s="533"/>
      <c r="C2340" s="171">
        <v>6</v>
      </c>
      <c r="D2340" s="172" t="s">
        <v>1042</v>
      </c>
      <c r="E2340" s="173" t="s">
        <v>1042</v>
      </c>
      <c r="F2340" s="163" t="s">
        <v>1042</v>
      </c>
      <c r="G2340" s="163" t="s">
        <v>1042</v>
      </c>
      <c r="H2340" s="526" t="s">
        <v>1042</v>
      </c>
      <c r="I2340" s="527"/>
      <c r="J2340" s="164" t="s">
        <v>1042</v>
      </c>
      <c r="K2340" s="165" t="s">
        <v>1042</v>
      </c>
      <c r="L2340" s="166"/>
      <c r="M2340" s="167" t="s">
        <v>1042</v>
      </c>
      <c r="N2340" s="770"/>
      <c r="O2340" s="174" t="s">
        <v>1009</v>
      </c>
      <c r="P2340" s="771">
        <v>1</v>
      </c>
      <c r="Q2340" s="772">
        <v>2237.2819930999999</v>
      </c>
      <c r="R2340" s="773">
        <v>18938.798000000003</v>
      </c>
      <c r="S2340" s="773"/>
      <c r="T2340" s="158"/>
      <c r="U2340" s="158"/>
      <c r="V2340" s="170"/>
    </row>
    <row r="2341" spans="1:22" s="110" customFormat="1" ht="16.5" customHeight="1" thickBot="1">
      <c r="A2341" s="157" t="s">
        <v>2663</v>
      </c>
      <c r="B2341" s="534"/>
      <c r="C2341" s="774" t="s">
        <v>335</v>
      </c>
      <c r="D2341" s="775"/>
      <c r="E2341" s="775"/>
      <c r="F2341" s="776"/>
      <c r="G2341" s="777"/>
      <c r="H2341" s="528" t="s">
        <v>1009</v>
      </c>
      <c r="I2341" s="529"/>
      <c r="J2341" s="175" t="s">
        <v>1009</v>
      </c>
      <c r="K2341" s="176" t="s">
        <v>1009</v>
      </c>
      <c r="L2341" s="177"/>
      <c r="M2341" s="178"/>
      <c r="N2341" s="179"/>
      <c r="O2341" s="530" t="s">
        <v>1042</v>
      </c>
      <c r="P2341" s="530"/>
      <c r="Q2341" s="530"/>
      <c r="R2341" s="530"/>
      <c r="S2341" s="530"/>
      <c r="T2341" s="180"/>
      <c r="U2341" s="181"/>
      <c r="V2341" s="182"/>
    </row>
    <row r="2342" spans="1:22" ht="24.95" customHeight="1"/>
    <row r="2343" spans="1:22" ht="24.95" customHeight="1"/>
    <row r="2344" spans="1:22" s="118" customFormat="1" ht="24" thickBot="1">
      <c r="A2344" s="681">
        <v>99</v>
      </c>
      <c r="B2344" s="538" t="s">
        <v>280</v>
      </c>
      <c r="C2344" s="538"/>
      <c r="D2344" s="538"/>
      <c r="E2344" s="115">
        <v>99</v>
      </c>
      <c r="F2344" s="116" t="s">
        <v>125</v>
      </c>
      <c r="G2344" s="111"/>
      <c r="H2344" s="111"/>
      <c r="I2344" s="116"/>
      <c r="J2344" s="116"/>
      <c r="K2344" s="116"/>
      <c r="L2344" s="116"/>
      <c r="M2344" s="117"/>
      <c r="N2344" s="117"/>
      <c r="O2344" s="111"/>
      <c r="P2344" s="111"/>
      <c r="Q2344" s="673"/>
      <c r="R2344" s="673"/>
      <c r="S2344" s="673"/>
      <c r="T2344" s="673"/>
      <c r="U2344" s="682"/>
      <c r="V2344" s="109"/>
    </row>
    <row r="2345" spans="1:22" s="109" customFormat="1" ht="24.75" customHeight="1">
      <c r="A2345" s="108"/>
      <c r="B2345" s="683" t="s">
        <v>281</v>
      </c>
      <c r="C2345" s="684" t="s">
        <v>282</v>
      </c>
      <c r="D2345" s="685" t="s">
        <v>283</v>
      </c>
      <c r="E2345" s="685"/>
      <c r="F2345" s="685" t="s">
        <v>284</v>
      </c>
      <c r="G2345" s="686"/>
      <c r="H2345" s="687" t="s">
        <v>285</v>
      </c>
      <c r="I2345" s="688" t="s">
        <v>286</v>
      </c>
      <c r="J2345" s="687" t="s">
        <v>287</v>
      </c>
      <c r="K2345" s="687" t="s">
        <v>288</v>
      </c>
      <c r="L2345" s="687" t="s">
        <v>289</v>
      </c>
      <c r="M2345" s="687" t="s">
        <v>290</v>
      </c>
      <c r="N2345" s="689" t="s">
        <v>291</v>
      </c>
      <c r="O2345" s="690"/>
      <c r="P2345" s="691" t="s">
        <v>292</v>
      </c>
      <c r="Q2345" s="692"/>
      <c r="R2345" s="693" t="s">
        <v>293</v>
      </c>
      <c r="S2345" s="694"/>
      <c r="T2345" s="695" t="s">
        <v>294</v>
      </c>
      <c r="U2345" s="696"/>
      <c r="V2345" s="697"/>
    </row>
    <row r="2346" spans="1:22" s="109" customFormat="1" ht="73.5" customHeight="1">
      <c r="A2346" s="108"/>
      <c r="B2346" s="698"/>
      <c r="C2346" s="699" t="s">
        <v>295</v>
      </c>
      <c r="D2346" s="700" t="s">
        <v>45</v>
      </c>
      <c r="E2346" s="700" t="s">
        <v>296</v>
      </c>
      <c r="F2346" s="700" t="s">
        <v>297</v>
      </c>
      <c r="G2346" s="701" t="s">
        <v>298</v>
      </c>
      <c r="H2346" s="702"/>
      <c r="I2346" s="703"/>
      <c r="J2346" s="702"/>
      <c r="K2346" s="702"/>
      <c r="L2346" s="702"/>
      <c r="M2346" s="702"/>
      <c r="N2346" s="699" t="s">
        <v>299</v>
      </c>
      <c r="O2346" s="700" t="s">
        <v>300</v>
      </c>
      <c r="P2346" s="704"/>
      <c r="Q2346" s="705"/>
      <c r="R2346" s="706"/>
      <c r="S2346" s="707"/>
      <c r="T2346" s="708" t="s">
        <v>301</v>
      </c>
      <c r="U2346" s="709" t="s">
        <v>302</v>
      </c>
      <c r="V2346" s="710" t="s">
        <v>303</v>
      </c>
    </row>
    <row r="2347" spans="1:22" s="109" customFormat="1" ht="26.25" customHeight="1">
      <c r="A2347" s="108"/>
      <c r="B2347" s="711"/>
      <c r="C2347" s="712">
        <v>3</v>
      </c>
      <c r="D2347" s="712">
        <v>4</v>
      </c>
      <c r="E2347" s="712">
        <v>5</v>
      </c>
      <c r="F2347" s="712">
        <v>6</v>
      </c>
      <c r="G2347" s="712">
        <v>7</v>
      </c>
      <c r="H2347" s="712">
        <v>8</v>
      </c>
      <c r="I2347" s="712">
        <v>9</v>
      </c>
      <c r="J2347" s="712">
        <v>10</v>
      </c>
      <c r="K2347" s="712">
        <v>11</v>
      </c>
      <c r="L2347" s="712">
        <v>12</v>
      </c>
      <c r="M2347" s="712">
        <v>13</v>
      </c>
      <c r="N2347" s="712">
        <v>14</v>
      </c>
      <c r="O2347" s="712">
        <v>15</v>
      </c>
      <c r="P2347" s="111">
        <v>16</v>
      </c>
      <c r="Q2347" s="713">
        <v>17</v>
      </c>
      <c r="R2347" s="111">
        <v>18</v>
      </c>
      <c r="S2347" s="713">
        <v>19</v>
      </c>
      <c r="T2347" s="714">
        <v>20</v>
      </c>
      <c r="U2347" s="715">
        <v>21</v>
      </c>
      <c r="V2347" s="716">
        <v>22</v>
      </c>
    </row>
    <row r="2348" spans="1:22" s="134" customFormat="1" ht="24.95" customHeight="1">
      <c r="A2348" s="120" t="s">
        <v>2664</v>
      </c>
      <c r="B2348" s="121">
        <v>1</v>
      </c>
      <c r="C2348" s="122" t="s">
        <v>343</v>
      </c>
      <c r="D2348" s="122" t="s">
        <v>879</v>
      </c>
      <c r="E2348" s="122" t="s">
        <v>880</v>
      </c>
      <c r="F2348" s="122" t="s">
        <v>339</v>
      </c>
      <c r="G2348" s="123">
        <v>0.75</v>
      </c>
      <c r="H2348" s="124" t="s">
        <v>308</v>
      </c>
      <c r="I2348" s="125">
        <v>1</v>
      </c>
      <c r="J2348" s="126" t="s">
        <v>264</v>
      </c>
      <c r="K2348" s="127">
        <v>38343</v>
      </c>
      <c r="L2348" s="127">
        <v>40512</v>
      </c>
      <c r="M2348" s="128">
        <v>11108.36</v>
      </c>
      <c r="N2348" s="129">
        <v>8331.27</v>
      </c>
      <c r="O2348" s="130">
        <v>8331.27</v>
      </c>
      <c r="P2348" s="717"/>
      <c r="Q2348" s="718"/>
      <c r="R2348" s="719"/>
      <c r="S2348" s="720"/>
      <c r="T2348" s="131" t="s">
        <v>308</v>
      </c>
      <c r="U2348" s="132">
        <v>16</v>
      </c>
      <c r="V2348" s="133" t="s">
        <v>308</v>
      </c>
    </row>
    <row r="2349" spans="1:22" s="134" customFormat="1" ht="24.95" customHeight="1">
      <c r="A2349" s="120" t="s">
        <v>2665</v>
      </c>
      <c r="B2349" s="121">
        <v>2</v>
      </c>
      <c r="C2349" s="122" t="s">
        <v>343</v>
      </c>
      <c r="D2349" s="122" t="s">
        <v>881</v>
      </c>
      <c r="E2349" s="122" t="s">
        <v>882</v>
      </c>
      <c r="F2349" s="122" t="s">
        <v>309</v>
      </c>
      <c r="G2349" s="123">
        <v>1</v>
      </c>
      <c r="H2349" s="124" t="s">
        <v>308</v>
      </c>
      <c r="I2349" s="125">
        <v>2</v>
      </c>
      <c r="J2349" s="126" t="s">
        <v>265</v>
      </c>
      <c r="K2349" s="127">
        <v>44193</v>
      </c>
      <c r="L2349" s="127">
        <v>44540</v>
      </c>
      <c r="M2349" s="128">
        <v>87.14</v>
      </c>
      <c r="N2349" s="129">
        <v>87.14</v>
      </c>
      <c r="O2349" s="130">
        <v>87.14</v>
      </c>
      <c r="P2349" s="717"/>
      <c r="Q2349" s="718"/>
      <c r="R2349" s="719"/>
      <c r="S2349" s="720"/>
      <c r="T2349" s="131" t="s">
        <v>308</v>
      </c>
      <c r="U2349" s="132">
        <v>12</v>
      </c>
      <c r="V2349" s="133" t="s">
        <v>308</v>
      </c>
    </row>
    <row r="2350" spans="1:22" s="134" customFormat="1" ht="24.95" customHeight="1">
      <c r="A2350" s="120" t="s">
        <v>2666</v>
      </c>
      <c r="B2350" s="121">
        <v>3</v>
      </c>
      <c r="C2350" s="122" t="s">
        <v>343</v>
      </c>
      <c r="D2350" s="122" t="s">
        <v>883</v>
      </c>
      <c r="E2350" s="122" t="s">
        <v>884</v>
      </c>
      <c r="F2350" s="122" t="s">
        <v>309</v>
      </c>
      <c r="G2350" s="123">
        <v>1</v>
      </c>
      <c r="H2350" s="124" t="s">
        <v>308</v>
      </c>
      <c r="I2350" s="125">
        <v>2</v>
      </c>
      <c r="J2350" s="126" t="s">
        <v>265</v>
      </c>
      <c r="K2350" s="127">
        <v>45099</v>
      </c>
      <c r="L2350" s="127">
        <v>45178</v>
      </c>
      <c r="M2350" s="135">
        <v>58.01</v>
      </c>
      <c r="N2350" s="129">
        <v>58.01</v>
      </c>
      <c r="O2350" s="130">
        <v>58.01</v>
      </c>
      <c r="P2350" s="717"/>
      <c r="Q2350" s="718"/>
      <c r="R2350" s="719"/>
      <c r="S2350" s="720"/>
      <c r="T2350" s="131" t="s">
        <v>308</v>
      </c>
      <c r="U2350" s="132">
        <v>13</v>
      </c>
      <c r="V2350" s="133" t="s">
        <v>308</v>
      </c>
    </row>
    <row r="2351" spans="1:22" s="134" customFormat="1" ht="24.95" customHeight="1">
      <c r="A2351" s="120" t="s">
        <v>2667</v>
      </c>
      <c r="B2351" s="121" t="s">
        <v>1042</v>
      </c>
      <c r="C2351" s="122"/>
      <c r="D2351" s="122"/>
      <c r="E2351" s="122"/>
      <c r="F2351" s="122"/>
      <c r="G2351" s="123"/>
      <c r="H2351" s="124"/>
      <c r="I2351" s="125"/>
      <c r="J2351" s="126" t="s">
        <v>1042</v>
      </c>
      <c r="K2351" s="127"/>
      <c r="L2351" s="127"/>
      <c r="M2351" s="128"/>
      <c r="N2351" s="129"/>
      <c r="O2351" s="130"/>
      <c r="P2351" s="717"/>
      <c r="Q2351" s="718"/>
      <c r="R2351" s="719"/>
      <c r="S2351" s="720"/>
      <c r="T2351" s="131"/>
      <c r="U2351" s="132"/>
      <c r="V2351" s="133"/>
    </row>
    <row r="2352" spans="1:22" s="134" customFormat="1" ht="24.95" customHeight="1">
      <c r="A2352" s="120" t="s">
        <v>2668</v>
      </c>
      <c r="B2352" s="121" t="s">
        <v>1042</v>
      </c>
      <c r="C2352" s="122"/>
      <c r="D2352" s="122"/>
      <c r="E2352" s="122"/>
      <c r="F2352" s="122"/>
      <c r="G2352" s="123"/>
      <c r="H2352" s="124"/>
      <c r="I2352" s="125"/>
      <c r="J2352" s="126" t="s">
        <v>1042</v>
      </c>
      <c r="K2352" s="127"/>
      <c r="L2352" s="127"/>
      <c r="M2352" s="128"/>
      <c r="N2352" s="129"/>
      <c r="O2352" s="130"/>
      <c r="P2352" s="717"/>
      <c r="Q2352" s="718"/>
      <c r="R2352" s="719"/>
      <c r="S2352" s="720"/>
      <c r="T2352" s="131"/>
      <c r="U2352" s="132"/>
      <c r="V2352" s="133"/>
    </row>
    <row r="2353" spans="1:22" s="134" customFormat="1" ht="24.95" customHeight="1">
      <c r="A2353" s="120" t="s">
        <v>2669</v>
      </c>
      <c r="B2353" s="121" t="s">
        <v>1042</v>
      </c>
      <c r="C2353" s="122"/>
      <c r="D2353" s="122"/>
      <c r="E2353" s="122"/>
      <c r="F2353" s="122"/>
      <c r="G2353" s="123"/>
      <c r="H2353" s="124"/>
      <c r="I2353" s="125"/>
      <c r="J2353" s="126" t="s">
        <v>1042</v>
      </c>
      <c r="K2353" s="127"/>
      <c r="L2353" s="127"/>
      <c r="M2353" s="128"/>
      <c r="N2353" s="129"/>
      <c r="O2353" s="130"/>
      <c r="P2353" s="717"/>
      <c r="Q2353" s="718"/>
      <c r="R2353" s="719"/>
      <c r="S2353" s="720"/>
      <c r="T2353" s="131"/>
      <c r="U2353" s="132"/>
      <c r="V2353" s="133"/>
    </row>
    <row r="2354" spans="1:22" s="134" customFormat="1" ht="24.95" customHeight="1">
      <c r="A2354" s="120" t="s">
        <v>2670</v>
      </c>
      <c r="B2354" s="121" t="s">
        <v>1042</v>
      </c>
      <c r="C2354" s="122"/>
      <c r="D2354" s="122"/>
      <c r="E2354" s="122"/>
      <c r="F2354" s="122"/>
      <c r="G2354" s="123"/>
      <c r="H2354" s="124"/>
      <c r="I2354" s="125"/>
      <c r="J2354" s="126" t="s">
        <v>1042</v>
      </c>
      <c r="K2354" s="127"/>
      <c r="L2354" s="127"/>
      <c r="M2354" s="128"/>
      <c r="N2354" s="129" t="s">
        <v>1042</v>
      </c>
      <c r="O2354" s="130" t="s">
        <v>1042</v>
      </c>
      <c r="P2354" s="717"/>
      <c r="Q2354" s="718"/>
      <c r="R2354" s="719"/>
      <c r="S2354" s="720"/>
      <c r="T2354" s="131"/>
      <c r="U2354" s="132"/>
      <c r="V2354" s="133"/>
    </row>
    <row r="2355" spans="1:22" s="134" customFormat="1" ht="24.95" customHeight="1">
      <c r="A2355" s="120" t="s">
        <v>2671</v>
      </c>
      <c r="B2355" s="121" t="s">
        <v>1042</v>
      </c>
      <c r="C2355" s="122"/>
      <c r="D2355" s="122"/>
      <c r="E2355" s="122"/>
      <c r="F2355" s="122"/>
      <c r="G2355" s="123"/>
      <c r="H2355" s="124"/>
      <c r="I2355" s="125"/>
      <c r="J2355" s="126" t="s">
        <v>1042</v>
      </c>
      <c r="K2355" s="127"/>
      <c r="L2355" s="127"/>
      <c r="M2355" s="135"/>
      <c r="N2355" s="129" t="s">
        <v>1042</v>
      </c>
      <c r="O2355" s="130" t="s">
        <v>1042</v>
      </c>
      <c r="P2355" s="717"/>
      <c r="Q2355" s="718"/>
      <c r="R2355" s="719"/>
      <c r="S2355" s="720"/>
      <c r="T2355" s="131"/>
      <c r="U2355" s="132"/>
      <c r="V2355" s="133"/>
    </row>
    <row r="2356" spans="1:22" s="134" customFormat="1" ht="24.95" customHeight="1">
      <c r="A2356" s="120" t="s">
        <v>2672</v>
      </c>
      <c r="B2356" s="121" t="s">
        <v>1042</v>
      </c>
      <c r="C2356" s="122"/>
      <c r="D2356" s="122"/>
      <c r="E2356" s="122"/>
      <c r="F2356" s="122"/>
      <c r="G2356" s="123"/>
      <c r="H2356" s="124"/>
      <c r="I2356" s="125"/>
      <c r="J2356" s="126" t="s">
        <v>1042</v>
      </c>
      <c r="K2356" s="127"/>
      <c r="L2356" s="127"/>
      <c r="M2356" s="135"/>
      <c r="N2356" s="129" t="s">
        <v>1042</v>
      </c>
      <c r="O2356" s="130" t="s">
        <v>1042</v>
      </c>
      <c r="P2356" s="717"/>
      <c r="Q2356" s="718"/>
      <c r="R2356" s="719"/>
      <c r="S2356" s="720"/>
      <c r="T2356" s="131"/>
      <c r="U2356" s="132"/>
      <c r="V2356" s="133"/>
    </row>
    <row r="2357" spans="1:22" s="134" customFormat="1" ht="24.95" customHeight="1" thickBot="1">
      <c r="A2357" s="120" t="s">
        <v>2673</v>
      </c>
      <c r="B2357" s="136" t="s">
        <v>1042</v>
      </c>
      <c r="C2357" s="137"/>
      <c r="D2357" s="137"/>
      <c r="E2357" s="137"/>
      <c r="F2357" s="137"/>
      <c r="G2357" s="138"/>
      <c r="H2357" s="139"/>
      <c r="I2357" s="140"/>
      <c r="J2357" s="141" t="s">
        <v>1042</v>
      </c>
      <c r="K2357" s="142"/>
      <c r="L2357" s="142"/>
      <c r="M2357" s="143"/>
      <c r="N2357" s="129" t="s">
        <v>1042</v>
      </c>
      <c r="O2357" s="130" t="s">
        <v>1042</v>
      </c>
      <c r="P2357" s="717"/>
      <c r="Q2357" s="718"/>
      <c r="R2357" s="719"/>
      <c r="S2357" s="720"/>
      <c r="T2357" s="131"/>
      <c r="U2357" s="132"/>
      <c r="V2357" s="133"/>
    </row>
    <row r="2358" spans="1:22" s="109" customFormat="1" ht="12" customHeight="1">
      <c r="A2358" s="120"/>
      <c r="B2358" s="144"/>
      <c r="C2358" s="145"/>
      <c r="D2358" s="145"/>
      <c r="E2358" s="145"/>
      <c r="F2358" s="145"/>
      <c r="G2358" s="145"/>
      <c r="H2358" s="146"/>
      <c r="I2358" s="145"/>
      <c r="J2358" s="145"/>
      <c r="K2358" s="145"/>
      <c r="L2358" s="145"/>
      <c r="M2358" s="145"/>
      <c r="N2358" s="145"/>
      <c r="O2358" s="147"/>
      <c r="P2358" s="145"/>
      <c r="Q2358" s="145"/>
      <c r="R2358" s="147"/>
      <c r="S2358" s="145"/>
      <c r="T2358" s="145"/>
      <c r="U2358" s="148"/>
      <c r="V2358" s="149"/>
    </row>
    <row r="2359" spans="1:22" s="109" customFormat="1" ht="17.25" customHeight="1" thickBot="1">
      <c r="A2359" s="120" t="s">
        <v>2674</v>
      </c>
      <c r="B2359" s="150"/>
      <c r="C2359" s="151"/>
      <c r="D2359" s="151"/>
      <c r="E2359" s="151"/>
      <c r="F2359" s="151"/>
      <c r="G2359" s="151"/>
      <c r="H2359" s="151"/>
      <c r="I2359" s="151"/>
      <c r="J2359" s="151"/>
      <c r="K2359" s="151"/>
      <c r="L2359" s="151"/>
      <c r="M2359" s="151"/>
      <c r="N2359" s="721" t="s">
        <v>310</v>
      </c>
      <c r="O2359" s="722">
        <v>2825.4733333333334</v>
      </c>
      <c r="P2359" s="152"/>
      <c r="Q2359" s="152"/>
      <c r="R2359" s="153"/>
      <c r="S2359" s="153"/>
      <c r="T2359" s="154"/>
      <c r="U2359" s="155"/>
      <c r="V2359" s="156"/>
    </row>
    <row r="2360" spans="1:22" ht="17.25" customHeight="1">
      <c r="B2360" s="724"/>
      <c r="C2360" s="724"/>
      <c r="D2360" s="724"/>
      <c r="E2360" s="724"/>
      <c r="F2360" s="724"/>
      <c r="G2360" s="725"/>
      <c r="H2360" s="725"/>
      <c r="I2360" s="725"/>
      <c r="J2360" s="725"/>
      <c r="K2360" s="725"/>
      <c r="L2360" s="725"/>
      <c r="M2360" s="725"/>
      <c r="N2360" s="725"/>
      <c r="O2360" s="725"/>
      <c r="P2360" s="725"/>
      <c r="Q2360" s="725"/>
      <c r="R2360" s="725"/>
      <c r="S2360" s="725"/>
      <c r="T2360" s="725"/>
      <c r="U2360" s="725"/>
      <c r="V2360" s="725"/>
    </row>
    <row r="2361" spans="1:22" s="109" customFormat="1" ht="16.5" customHeight="1" thickBot="1">
      <c r="A2361" s="108"/>
      <c r="B2361" s="531" t="s">
        <v>311</v>
      </c>
      <c r="C2361" s="531"/>
      <c r="D2361" s="531"/>
      <c r="E2361" s="531"/>
      <c r="F2361" s="531"/>
      <c r="G2361" s="531"/>
      <c r="H2361" s="531"/>
      <c r="I2361" s="531"/>
      <c r="J2361" s="531"/>
      <c r="K2361" s="531"/>
      <c r="L2361" s="531"/>
      <c r="M2361" s="531"/>
      <c r="N2361" s="531"/>
      <c r="O2361" s="531"/>
      <c r="P2361" s="531"/>
      <c r="Q2361" s="531"/>
      <c r="R2361" s="531"/>
      <c r="S2361" s="531"/>
      <c r="T2361" s="531"/>
      <c r="U2361" s="531"/>
      <c r="V2361" s="531"/>
    </row>
    <row r="2362" spans="1:22" s="110" customFormat="1" ht="22.5" customHeight="1">
      <c r="A2362" s="157" t="s">
        <v>2675</v>
      </c>
      <c r="B2362" s="532" t="s">
        <v>312</v>
      </c>
      <c r="C2362" s="726" t="s">
        <v>313</v>
      </c>
      <c r="D2362" s="727"/>
      <c r="E2362" s="727"/>
      <c r="F2362" s="727"/>
      <c r="G2362" s="727"/>
      <c r="H2362" s="727"/>
      <c r="I2362" s="727"/>
      <c r="J2362" s="727"/>
      <c r="K2362" s="727"/>
      <c r="L2362" s="727"/>
      <c r="M2362" s="694"/>
      <c r="N2362" s="728"/>
      <c r="O2362" s="729"/>
      <c r="P2362" s="726" t="s">
        <v>314</v>
      </c>
      <c r="Q2362" s="727"/>
      <c r="R2362" s="727"/>
      <c r="S2362" s="694"/>
      <c r="T2362" s="693" t="s">
        <v>315</v>
      </c>
      <c r="U2362" s="694"/>
      <c r="V2362" s="535" t="s">
        <v>1009</v>
      </c>
    </row>
    <row r="2363" spans="1:22" s="110" customFormat="1" ht="22.5" customHeight="1">
      <c r="A2363" s="157" t="s">
        <v>2676</v>
      </c>
      <c r="B2363" s="533"/>
      <c r="C2363" s="730" t="s">
        <v>316</v>
      </c>
      <c r="D2363" s="731"/>
      <c r="E2363" s="732"/>
      <c r="F2363" s="733">
        <v>2</v>
      </c>
      <c r="G2363" s="734" t="s">
        <v>317</v>
      </c>
      <c r="H2363" s="702" t="s">
        <v>318</v>
      </c>
      <c r="I2363" s="702"/>
      <c r="J2363" s="730" t="s">
        <v>319</v>
      </c>
      <c r="K2363" s="735"/>
      <c r="L2363" s="736"/>
      <c r="M2363" s="736"/>
      <c r="N2363" s="737"/>
      <c r="O2363" s="738"/>
      <c r="P2363" s="739"/>
      <c r="Q2363" s="740"/>
      <c r="R2363" s="740"/>
      <c r="S2363" s="741"/>
      <c r="T2363" s="706"/>
      <c r="U2363" s="707"/>
      <c r="V2363" s="536"/>
    </row>
    <row r="2364" spans="1:22" s="110" customFormat="1" ht="51.75" customHeight="1" thickBot="1">
      <c r="A2364" s="157" t="s">
        <v>2677</v>
      </c>
      <c r="B2364" s="533"/>
      <c r="C2364" s="731" t="s">
        <v>320</v>
      </c>
      <c r="D2364" s="732"/>
      <c r="E2364" s="742" t="s">
        <v>321</v>
      </c>
      <c r="F2364" s="743" t="s">
        <v>322</v>
      </c>
      <c r="G2364" s="734"/>
      <c r="H2364" s="702"/>
      <c r="I2364" s="702"/>
      <c r="J2364" s="699" t="s">
        <v>323</v>
      </c>
      <c r="K2364" s="744" t="s">
        <v>324</v>
      </c>
      <c r="L2364" s="745" t="s">
        <v>325</v>
      </c>
      <c r="M2364" s="745"/>
      <c r="N2364" s="746" t="s">
        <v>326</v>
      </c>
      <c r="O2364" s="747"/>
      <c r="P2364" s="748" t="s">
        <v>1054</v>
      </c>
      <c r="Q2364" s="749" t="s">
        <v>327</v>
      </c>
      <c r="R2364" s="750"/>
      <c r="S2364" s="159">
        <v>3</v>
      </c>
      <c r="T2364" s="751"/>
      <c r="U2364" s="752"/>
      <c r="V2364" s="537"/>
    </row>
    <row r="2365" spans="1:22" s="110" customFormat="1" ht="15.75" customHeight="1">
      <c r="A2365" s="157" t="s">
        <v>2678</v>
      </c>
      <c r="B2365" s="533"/>
      <c r="C2365" s="160">
        <v>1</v>
      </c>
      <c r="D2365" s="161" t="s">
        <v>264</v>
      </c>
      <c r="E2365" s="162">
        <v>0.7</v>
      </c>
      <c r="F2365" s="163">
        <v>8331.27</v>
      </c>
      <c r="G2365" s="163">
        <v>1118.6400000000001</v>
      </c>
      <c r="H2365" s="526" t="s">
        <v>1009</v>
      </c>
      <c r="I2365" s="527"/>
      <c r="J2365" s="164" t="s">
        <v>1009</v>
      </c>
      <c r="K2365" s="165" t="s">
        <v>1042</v>
      </c>
      <c r="L2365" s="166" t="s">
        <v>36</v>
      </c>
      <c r="M2365" s="167" t="s">
        <v>1120</v>
      </c>
      <c r="N2365" s="753" t="s">
        <v>308</v>
      </c>
      <c r="O2365" s="754" t="s">
        <v>137</v>
      </c>
      <c r="P2365" s="755"/>
      <c r="Q2365" s="756">
        <v>99</v>
      </c>
      <c r="R2365" s="757" t="s">
        <v>328</v>
      </c>
      <c r="S2365" s="758"/>
      <c r="T2365" s="693" t="s">
        <v>329</v>
      </c>
      <c r="U2365" s="727"/>
      <c r="V2365" s="694"/>
    </row>
    <row r="2366" spans="1:22" s="110" customFormat="1" ht="15.75" customHeight="1" thickBot="1">
      <c r="A2366" s="157" t="s">
        <v>2679</v>
      </c>
      <c r="B2366" s="533"/>
      <c r="C2366" s="160">
        <v>2</v>
      </c>
      <c r="D2366" s="161" t="s">
        <v>265</v>
      </c>
      <c r="E2366" s="162">
        <v>0.3</v>
      </c>
      <c r="F2366" s="163">
        <v>145.15</v>
      </c>
      <c r="G2366" s="163">
        <v>1118.6400000000001</v>
      </c>
      <c r="H2366" s="526" t="s">
        <v>1208</v>
      </c>
      <c r="I2366" s="527"/>
      <c r="J2366" s="164" t="s">
        <v>1009</v>
      </c>
      <c r="K2366" s="165" t="s">
        <v>1042</v>
      </c>
      <c r="L2366" s="166" t="s">
        <v>328</v>
      </c>
      <c r="M2366" s="167" t="s">
        <v>1056</v>
      </c>
      <c r="N2366" s="753" t="s">
        <v>308</v>
      </c>
      <c r="O2366" s="754"/>
      <c r="P2366" s="755"/>
      <c r="Q2366" s="759"/>
      <c r="R2366" s="760"/>
      <c r="S2366" s="761"/>
      <c r="T2366" s="751"/>
      <c r="U2366" s="762"/>
      <c r="V2366" s="752"/>
    </row>
    <row r="2367" spans="1:22" s="110" customFormat="1" ht="15.75" customHeight="1">
      <c r="A2367" s="157" t="s">
        <v>2680</v>
      </c>
      <c r="B2367" s="533"/>
      <c r="C2367" s="160">
        <v>3</v>
      </c>
      <c r="D2367" s="161" t="s">
        <v>1042</v>
      </c>
      <c r="E2367" s="162" t="s">
        <v>1042</v>
      </c>
      <c r="F2367" s="163" t="s">
        <v>1042</v>
      </c>
      <c r="G2367" s="163" t="s">
        <v>1042</v>
      </c>
      <c r="H2367" s="526" t="s">
        <v>1042</v>
      </c>
      <c r="I2367" s="527"/>
      <c r="J2367" s="164" t="s">
        <v>1042</v>
      </c>
      <c r="K2367" s="165" t="s">
        <v>1042</v>
      </c>
      <c r="L2367" s="166"/>
      <c r="M2367" s="167" t="s">
        <v>1042</v>
      </c>
      <c r="N2367" s="753"/>
      <c r="O2367" s="763"/>
      <c r="P2367" s="764"/>
      <c r="Q2367" s="765"/>
      <c r="R2367" s="766"/>
      <c r="S2367" s="767"/>
      <c r="T2367" s="168"/>
      <c r="U2367" s="168"/>
      <c r="V2367" s="169"/>
    </row>
    <row r="2368" spans="1:22" s="110" customFormat="1" ht="15.75" customHeight="1">
      <c r="A2368" s="157" t="s">
        <v>2681</v>
      </c>
      <c r="B2368" s="533"/>
      <c r="C2368" s="160">
        <v>4</v>
      </c>
      <c r="D2368" s="161" t="s">
        <v>1042</v>
      </c>
      <c r="E2368" s="162" t="s">
        <v>1042</v>
      </c>
      <c r="F2368" s="163" t="s">
        <v>1042</v>
      </c>
      <c r="G2368" s="163" t="s">
        <v>1042</v>
      </c>
      <c r="H2368" s="526" t="s">
        <v>1042</v>
      </c>
      <c r="I2368" s="527"/>
      <c r="J2368" s="164" t="s">
        <v>1042</v>
      </c>
      <c r="K2368" s="165" t="s">
        <v>1042</v>
      </c>
      <c r="L2368" s="166"/>
      <c r="M2368" s="167" t="s">
        <v>1042</v>
      </c>
      <c r="N2368" s="753"/>
      <c r="O2368" s="768" t="s">
        <v>330</v>
      </c>
      <c r="P2368" s="730" t="s">
        <v>331</v>
      </c>
      <c r="Q2368" s="731"/>
      <c r="R2368" s="731"/>
      <c r="S2368" s="732"/>
      <c r="T2368" s="158"/>
      <c r="U2368" s="158"/>
      <c r="V2368" s="170"/>
    </row>
    <row r="2369" spans="1:22" s="110" customFormat="1" ht="17.25" customHeight="1">
      <c r="A2369" s="157" t="s">
        <v>2682</v>
      </c>
      <c r="B2369" s="533"/>
      <c r="C2369" s="160">
        <v>5</v>
      </c>
      <c r="D2369" s="161" t="s">
        <v>1042</v>
      </c>
      <c r="E2369" s="162" t="s">
        <v>1042</v>
      </c>
      <c r="F2369" s="163" t="s">
        <v>1042</v>
      </c>
      <c r="G2369" s="163" t="s">
        <v>1042</v>
      </c>
      <c r="H2369" s="526" t="s">
        <v>1042</v>
      </c>
      <c r="I2369" s="527"/>
      <c r="J2369" s="164" t="s">
        <v>1042</v>
      </c>
      <c r="K2369" s="165" t="s">
        <v>1042</v>
      </c>
      <c r="L2369" s="166"/>
      <c r="M2369" s="167" t="s">
        <v>1042</v>
      </c>
      <c r="N2369" s="753"/>
      <c r="O2369" s="769"/>
      <c r="P2369" s="699" t="s">
        <v>332</v>
      </c>
      <c r="Q2369" s="699" t="s">
        <v>333</v>
      </c>
      <c r="R2369" s="702" t="s">
        <v>334</v>
      </c>
      <c r="S2369" s="702"/>
      <c r="T2369" s="158"/>
      <c r="U2369" s="158"/>
      <c r="V2369" s="170"/>
    </row>
    <row r="2370" spans="1:22" s="110" customFormat="1" ht="16.5" customHeight="1" thickBot="1">
      <c r="A2370" s="157" t="s">
        <v>2683</v>
      </c>
      <c r="B2370" s="533"/>
      <c r="C2370" s="171">
        <v>6</v>
      </c>
      <c r="D2370" s="172" t="s">
        <v>1042</v>
      </c>
      <c r="E2370" s="173" t="s">
        <v>1042</v>
      </c>
      <c r="F2370" s="163" t="s">
        <v>1042</v>
      </c>
      <c r="G2370" s="163" t="s">
        <v>1042</v>
      </c>
      <c r="H2370" s="526" t="s">
        <v>1042</v>
      </c>
      <c r="I2370" s="527"/>
      <c r="J2370" s="164" t="s">
        <v>1042</v>
      </c>
      <c r="K2370" s="165" t="s">
        <v>1042</v>
      </c>
      <c r="L2370" s="166"/>
      <c r="M2370" s="167" t="s">
        <v>1042</v>
      </c>
      <c r="N2370" s="770"/>
      <c r="O2370" s="174" t="s">
        <v>1009</v>
      </c>
      <c r="P2370" s="771">
        <v>1</v>
      </c>
      <c r="Q2370" s="772">
        <v>2237.2819930999999</v>
      </c>
      <c r="R2370" s="773">
        <v>8476.42</v>
      </c>
      <c r="S2370" s="773"/>
      <c r="T2370" s="158"/>
      <c r="U2370" s="158"/>
      <c r="V2370" s="170"/>
    </row>
    <row r="2371" spans="1:22" s="110" customFormat="1" ht="16.5" customHeight="1" thickBot="1">
      <c r="A2371" s="157" t="s">
        <v>2684</v>
      </c>
      <c r="B2371" s="534"/>
      <c r="C2371" s="774" t="s">
        <v>335</v>
      </c>
      <c r="D2371" s="775"/>
      <c r="E2371" s="775"/>
      <c r="F2371" s="776"/>
      <c r="G2371" s="777"/>
      <c r="H2371" s="528" t="s">
        <v>1009</v>
      </c>
      <c r="I2371" s="529"/>
      <c r="J2371" s="175" t="s">
        <v>1009</v>
      </c>
      <c r="K2371" s="176" t="s">
        <v>1009</v>
      </c>
      <c r="L2371" s="177"/>
      <c r="M2371" s="178"/>
      <c r="N2371" s="179"/>
      <c r="O2371" s="530" t="s">
        <v>1042</v>
      </c>
      <c r="P2371" s="530"/>
      <c r="Q2371" s="530"/>
      <c r="R2371" s="530"/>
      <c r="S2371" s="530"/>
      <c r="T2371" s="180"/>
      <c r="U2371" s="181"/>
      <c r="V2371" s="182"/>
    </row>
    <row r="2372" spans="1:22" ht="24.95" customHeight="1"/>
    <row r="2373" spans="1:22" ht="24.95" customHeight="1"/>
    <row r="2374" spans="1:22" s="118" customFormat="1" ht="24" thickBot="1">
      <c r="A2374" s="681">
        <v>101</v>
      </c>
      <c r="B2374" s="538" t="s">
        <v>280</v>
      </c>
      <c r="C2374" s="538"/>
      <c r="D2374" s="538"/>
      <c r="E2374" s="115">
        <v>101</v>
      </c>
      <c r="F2374" s="116" t="s">
        <v>126</v>
      </c>
      <c r="G2374" s="111"/>
      <c r="H2374" s="111"/>
      <c r="I2374" s="116"/>
      <c r="J2374" s="116"/>
      <c r="K2374" s="116"/>
      <c r="L2374" s="116"/>
      <c r="M2374" s="117"/>
      <c r="N2374" s="117"/>
      <c r="O2374" s="111"/>
      <c r="P2374" s="111"/>
      <c r="Q2374" s="673"/>
      <c r="R2374" s="673"/>
      <c r="S2374" s="673"/>
      <c r="T2374" s="673"/>
      <c r="U2374" s="682"/>
      <c r="V2374" s="109"/>
    </row>
    <row r="2375" spans="1:22" s="109" customFormat="1" ht="24.75" customHeight="1">
      <c r="A2375" s="108"/>
      <c r="B2375" s="683" t="s">
        <v>281</v>
      </c>
      <c r="C2375" s="684" t="s">
        <v>282</v>
      </c>
      <c r="D2375" s="685" t="s">
        <v>283</v>
      </c>
      <c r="E2375" s="685"/>
      <c r="F2375" s="685" t="s">
        <v>284</v>
      </c>
      <c r="G2375" s="686"/>
      <c r="H2375" s="687" t="s">
        <v>285</v>
      </c>
      <c r="I2375" s="688" t="s">
        <v>286</v>
      </c>
      <c r="J2375" s="687" t="s">
        <v>287</v>
      </c>
      <c r="K2375" s="687" t="s">
        <v>288</v>
      </c>
      <c r="L2375" s="687" t="s">
        <v>289</v>
      </c>
      <c r="M2375" s="687" t="s">
        <v>290</v>
      </c>
      <c r="N2375" s="689" t="s">
        <v>291</v>
      </c>
      <c r="O2375" s="690"/>
      <c r="P2375" s="691" t="s">
        <v>292</v>
      </c>
      <c r="Q2375" s="692"/>
      <c r="R2375" s="693" t="s">
        <v>293</v>
      </c>
      <c r="S2375" s="694"/>
      <c r="T2375" s="695" t="s">
        <v>294</v>
      </c>
      <c r="U2375" s="696"/>
      <c r="V2375" s="697"/>
    </row>
    <row r="2376" spans="1:22" s="109" customFormat="1" ht="73.5" customHeight="1">
      <c r="A2376" s="108"/>
      <c r="B2376" s="698"/>
      <c r="C2376" s="699" t="s">
        <v>295</v>
      </c>
      <c r="D2376" s="700" t="s">
        <v>45</v>
      </c>
      <c r="E2376" s="700" t="s">
        <v>296</v>
      </c>
      <c r="F2376" s="700" t="s">
        <v>297</v>
      </c>
      <c r="G2376" s="701" t="s">
        <v>298</v>
      </c>
      <c r="H2376" s="702"/>
      <c r="I2376" s="703"/>
      <c r="J2376" s="702"/>
      <c r="K2376" s="702"/>
      <c r="L2376" s="702"/>
      <c r="M2376" s="702"/>
      <c r="N2376" s="699" t="s">
        <v>299</v>
      </c>
      <c r="O2376" s="700" t="s">
        <v>300</v>
      </c>
      <c r="P2376" s="704"/>
      <c r="Q2376" s="705"/>
      <c r="R2376" s="706"/>
      <c r="S2376" s="707"/>
      <c r="T2376" s="708" t="s">
        <v>301</v>
      </c>
      <c r="U2376" s="709" t="s">
        <v>302</v>
      </c>
      <c r="V2376" s="710" t="s">
        <v>303</v>
      </c>
    </row>
    <row r="2377" spans="1:22" s="109" customFormat="1" ht="26.25" customHeight="1">
      <c r="A2377" s="108"/>
      <c r="B2377" s="711"/>
      <c r="C2377" s="712">
        <v>3</v>
      </c>
      <c r="D2377" s="712">
        <v>4</v>
      </c>
      <c r="E2377" s="712">
        <v>5</v>
      </c>
      <c r="F2377" s="712">
        <v>6</v>
      </c>
      <c r="G2377" s="712">
        <v>7</v>
      </c>
      <c r="H2377" s="712">
        <v>8</v>
      </c>
      <c r="I2377" s="712">
        <v>9</v>
      </c>
      <c r="J2377" s="712">
        <v>10</v>
      </c>
      <c r="K2377" s="712">
        <v>11</v>
      </c>
      <c r="L2377" s="712">
        <v>12</v>
      </c>
      <c r="M2377" s="712">
        <v>13</v>
      </c>
      <c r="N2377" s="712">
        <v>14</v>
      </c>
      <c r="O2377" s="712">
        <v>15</v>
      </c>
      <c r="P2377" s="111">
        <v>16</v>
      </c>
      <c r="Q2377" s="713">
        <v>17</v>
      </c>
      <c r="R2377" s="111">
        <v>18</v>
      </c>
      <c r="S2377" s="713">
        <v>19</v>
      </c>
      <c r="T2377" s="714">
        <v>20</v>
      </c>
      <c r="U2377" s="715">
        <v>21</v>
      </c>
      <c r="V2377" s="716">
        <v>22</v>
      </c>
    </row>
    <row r="2378" spans="1:22" s="134" customFormat="1" ht="24.95" customHeight="1">
      <c r="A2378" s="120" t="s">
        <v>2685</v>
      </c>
      <c r="B2378" s="121">
        <v>1</v>
      </c>
      <c r="C2378" s="122" t="s">
        <v>885</v>
      </c>
      <c r="D2378" s="122" t="s">
        <v>886</v>
      </c>
      <c r="E2378" s="122" t="s">
        <v>887</v>
      </c>
      <c r="F2378" s="122" t="s">
        <v>307</v>
      </c>
      <c r="G2378" s="123">
        <v>0.3</v>
      </c>
      <c r="H2378" s="124" t="s">
        <v>308</v>
      </c>
      <c r="I2378" s="125">
        <v>2</v>
      </c>
      <c r="J2378" s="126" t="s">
        <v>267</v>
      </c>
      <c r="K2378" s="127">
        <v>40298</v>
      </c>
      <c r="L2378" s="127">
        <v>40517</v>
      </c>
      <c r="M2378" s="128">
        <v>7834.88</v>
      </c>
      <c r="N2378" s="129">
        <v>2350.4639999999999</v>
      </c>
      <c r="O2378" s="130">
        <v>2350.4639999999999</v>
      </c>
      <c r="P2378" s="717"/>
      <c r="Q2378" s="718"/>
      <c r="R2378" s="719"/>
      <c r="S2378" s="720"/>
      <c r="T2378" s="131" t="s">
        <v>308</v>
      </c>
      <c r="U2378" s="132">
        <v>258</v>
      </c>
      <c r="V2378" s="133" t="s">
        <v>308</v>
      </c>
    </row>
    <row r="2379" spans="1:22" s="134" customFormat="1" ht="24.95" customHeight="1">
      <c r="A2379" s="120" t="s">
        <v>2686</v>
      </c>
      <c r="B2379" s="121" t="s">
        <v>1042</v>
      </c>
      <c r="C2379" s="122"/>
      <c r="D2379" s="122"/>
      <c r="E2379" s="122"/>
      <c r="F2379" s="122"/>
      <c r="G2379" s="123"/>
      <c r="H2379" s="124"/>
      <c r="I2379" s="125"/>
      <c r="J2379" s="126" t="s">
        <v>1042</v>
      </c>
      <c r="K2379" s="127"/>
      <c r="L2379" s="127"/>
      <c r="M2379" s="128"/>
      <c r="N2379" s="129"/>
      <c r="O2379" s="130"/>
      <c r="P2379" s="717"/>
      <c r="Q2379" s="718"/>
      <c r="R2379" s="719"/>
      <c r="S2379" s="720"/>
      <c r="T2379" s="131"/>
      <c r="U2379" s="132"/>
      <c r="V2379" s="133"/>
    </row>
    <row r="2380" spans="1:22" s="134" customFormat="1" ht="24.95" customHeight="1">
      <c r="A2380" s="120" t="s">
        <v>2687</v>
      </c>
      <c r="B2380" s="121" t="s">
        <v>1042</v>
      </c>
      <c r="C2380" s="122"/>
      <c r="D2380" s="122"/>
      <c r="E2380" s="122"/>
      <c r="F2380" s="122"/>
      <c r="G2380" s="123"/>
      <c r="H2380" s="124"/>
      <c r="I2380" s="125"/>
      <c r="J2380" s="126" t="s">
        <v>1042</v>
      </c>
      <c r="K2380" s="127"/>
      <c r="L2380" s="127"/>
      <c r="M2380" s="128"/>
      <c r="N2380" s="129" t="s">
        <v>1042</v>
      </c>
      <c r="O2380" s="130" t="s">
        <v>1042</v>
      </c>
      <c r="P2380" s="717"/>
      <c r="Q2380" s="718"/>
      <c r="R2380" s="719"/>
      <c r="S2380" s="720"/>
      <c r="T2380" s="131"/>
      <c r="U2380" s="132"/>
      <c r="V2380" s="133"/>
    </row>
    <row r="2381" spans="1:22" s="134" customFormat="1" ht="24.95" customHeight="1">
      <c r="A2381" s="120" t="s">
        <v>2688</v>
      </c>
      <c r="B2381" s="121" t="s">
        <v>1042</v>
      </c>
      <c r="C2381" s="122"/>
      <c r="D2381" s="122"/>
      <c r="E2381" s="122"/>
      <c r="F2381" s="122"/>
      <c r="G2381" s="123"/>
      <c r="H2381" s="124"/>
      <c r="I2381" s="125"/>
      <c r="J2381" s="126" t="s">
        <v>1042</v>
      </c>
      <c r="K2381" s="127"/>
      <c r="L2381" s="127"/>
      <c r="M2381" s="128"/>
      <c r="N2381" s="129" t="s">
        <v>1042</v>
      </c>
      <c r="O2381" s="130" t="s">
        <v>1042</v>
      </c>
      <c r="P2381" s="717"/>
      <c r="Q2381" s="718"/>
      <c r="R2381" s="719"/>
      <c r="S2381" s="720"/>
      <c r="T2381" s="131"/>
      <c r="U2381" s="132"/>
      <c r="V2381" s="133"/>
    </row>
    <row r="2382" spans="1:22" s="134" customFormat="1" ht="24.95" customHeight="1">
      <c r="A2382" s="120" t="s">
        <v>2689</v>
      </c>
      <c r="B2382" s="121" t="s">
        <v>1042</v>
      </c>
      <c r="C2382" s="122"/>
      <c r="D2382" s="122"/>
      <c r="E2382" s="122"/>
      <c r="F2382" s="122"/>
      <c r="G2382" s="123"/>
      <c r="H2382" s="124"/>
      <c r="I2382" s="125"/>
      <c r="J2382" s="126" t="s">
        <v>1042</v>
      </c>
      <c r="K2382" s="127"/>
      <c r="L2382" s="127"/>
      <c r="M2382" s="128"/>
      <c r="N2382" s="129" t="s">
        <v>1042</v>
      </c>
      <c r="O2382" s="130" t="s">
        <v>1042</v>
      </c>
      <c r="P2382" s="717"/>
      <c r="Q2382" s="718"/>
      <c r="R2382" s="719"/>
      <c r="S2382" s="720"/>
      <c r="T2382" s="131"/>
      <c r="U2382" s="132"/>
      <c r="V2382" s="133"/>
    </row>
    <row r="2383" spans="1:22" s="134" customFormat="1" ht="24.95" customHeight="1">
      <c r="A2383" s="120" t="s">
        <v>2690</v>
      </c>
      <c r="B2383" s="121" t="s">
        <v>1042</v>
      </c>
      <c r="C2383" s="122"/>
      <c r="D2383" s="122"/>
      <c r="E2383" s="122"/>
      <c r="F2383" s="122"/>
      <c r="G2383" s="123"/>
      <c r="H2383" s="124"/>
      <c r="I2383" s="125"/>
      <c r="J2383" s="126" t="s">
        <v>1042</v>
      </c>
      <c r="K2383" s="127"/>
      <c r="L2383" s="127"/>
      <c r="M2383" s="128"/>
      <c r="N2383" s="129" t="s">
        <v>1042</v>
      </c>
      <c r="O2383" s="130" t="s">
        <v>1042</v>
      </c>
      <c r="P2383" s="717"/>
      <c r="Q2383" s="718"/>
      <c r="R2383" s="719"/>
      <c r="S2383" s="720"/>
      <c r="T2383" s="131"/>
      <c r="U2383" s="132"/>
      <c r="V2383" s="133"/>
    </row>
    <row r="2384" spans="1:22" s="134" customFormat="1" ht="24.95" customHeight="1">
      <c r="A2384" s="120" t="s">
        <v>2691</v>
      </c>
      <c r="B2384" s="121" t="s">
        <v>1042</v>
      </c>
      <c r="C2384" s="122"/>
      <c r="D2384" s="122"/>
      <c r="E2384" s="122"/>
      <c r="F2384" s="122"/>
      <c r="G2384" s="123"/>
      <c r="H2384" s="124"/>
      <c r="I2384" s="125"/>
      <c r="J2384" s="126" t="s">
        <v>1042</v>
      </c>
      <c r="K2384" s="127"/>
      <c r="L2384" s="127"/>
      <c r="M2384" s="128"/>
      <c r="N2384" s="129" t="s">
        <v>1042</v>
      </c>
      <c r="O2384" s="130" t="s">
        <v>1042</v>
      </c>
      <c r="P2384" s="717"/>
      <c r="Q2384" s="718"/>
      <c r="R2384" s="719"/>
      <c r="S2384" s="720"/>
      <c r="T2384" s="131"/>
      <c r="U2384" s="132"/>
      <c r="V2384" s="133"/>
    </row>
    <row r="2385" spans="1:22" s="134" customFormat="1" ht="24.95" customHeight="1">
      <c r="A2385" s="120" t="s">
        <v>2692</v>
      </c>
      <c r="B2385" s="121" t="s">
        <v>1042</v>
      </c>
      <c r="C2385" s="122"/>
      <c r="D2385" s="122"/>
      <c r="E2385" s="122"/>
      <c r="F2385" s="122"/>
      <c r="G2385" s="123"/>
      <c r="H2385" s="124"/>
      <c r="I2385" s="125"/>
      <c r="J2385" s="126" t="s">
        <v>1042</v>
      </c>
      <c r="K2385" s="127"/>
      <c r="L2385" s="127"/>
      <c r="M2385" s="135"/>
      <c r="N2385" s="129" t="s">
        <v>1042</v>
      </c>
      <c r="O2385" s="130" t="s">
        <v>1042</v>
      </c>
      <c r="P2385" s="717"/>
      <c r="Q2385" s="718"/>
      <c r="R2385" s="719"/>
      <c r="S2385" s="720"/>
      <c r="T2385" s="131"/>
      <c r="U2385" s="132"/>
      <c r="V2385" s="133"/>
    </row>
    <row r="2386" spans="1:22" s="134" customFormat="1" ht="24.95" customHeight="1">
      <c r="A2386" s="120" t="s">
        <v>2693</v>
      </c>
      <c r="B2386" s="121" t="s">
        <v>1042</v>
      </c>
      <c r="C2386" s="122"/>
      <c r="D2386" s="122"/>
      <c r="E2386" s="122"/>
      <c r="F2386" s="122"/>
      <c r="G2386" s="123"/>
      <c r="H2386" s="124"/>
      <c r="I2386" s="125"/>
      <c r="J2386" s="126" t="s">
        <v>1042</v>
      </c>
      <c r="K2386" s="127"/>
      <c r="L2386" s="127"/>
      <c r="M2386" s="135"/>
      <c r="N2386" s="129" t="s">
        <v>1042</v>
      </c>
      <c r="O2386" s="130" t="s">
        <v>1042</v>
      </c>
      <c r="P2386" s="717"/>
      <c r="Q2386" s="718"/>
      <c r="R2386" s="719"/>
      <c r="S2386" s="720"/>
      <c r="T2386" s="131"/>
      <c r="U2386" s="132"/>
      <c r="V2386" s="133"/>
    </row>
    <row r="2387" spans="1:22" s="134" customFormat="1" ht="24.95" customHeight="1" thickBot="1">
      <c r="A2387" s="120" t="s">
        <v>2694</v>
      </c>
      <c r="B2387" s="136" t="s">
        <v>1042</v>
      </c>
      <c r="C2387" s="137"/>
      <c r="D2387" s="137"/>
      <c r="E2387" s="137"/>
      <c r="F2387" s="137"/>
      <c r="G2387" s="138"/>
      <c r="H2387" s="139"/>
      <c r="I2387" s="140"/>
      <c r="J2387" s="141" t="s">
        <v>1042</v>
      </c>
      <c r="K2387" s="142"/>
      <c r="L2387" s="142"/>
      <c r="M2387" s="143"/>
      <c r="N2387" s="129" t="s">
        <v>1042</v>
      </c>
      <c r="O2387" s="130" t="s">
        <v>1042</v>
      </c>
      <c r="P2387" s="717"/>
      <c r="Q2387" s="718"/>
      <c r="R2387" s="719"/>
      <c r="S2387" s="720"/>
      <c r="T2387" s="131"/>
      <c r="U2387" s="132"/>
      <c r="V2387" s="133"/>
    </row>
    <row r="2388" spans="1:22" s="109" customFormat="1" ht="12" customHeight="1">
      <c r="A2388" s="120"/>
      <c r="B2388" s="144"/>
      <c r="C2388" s="145"/>
      <c r="D2388" s="145"/>
      <c r="E2388" s="145"/>
      <c r="F2388" s="145"/>
      <c r="G2388" s="145"/>
      <c r="H2388" s="146"/>
      <c r="I2388" s="145"/>
      <c r="J2388" s="145"/>
      <c r="K2388" s="145"/>
      <c r="L2388" s="145"/>
      <c r="M2388" s="145"/>
      <c r="N2388" s="145"/>
      <c r="O2388" s="147"/>
      <c r="P2388" s="145"/>
      <c r="Q2388" s="145"/>
      <c r="R2388" s="147"/>
      <c r="S2388" s="145"/>
      <c r="T2388" s="145"/>
      <c r="U2388" s="148"/>
      <c r="V2388" s="149"/>
    </row>
    <row r="2389" spans="1:22" s="109" customFormat="1" ht="17.25" customHeight="1" thickBot="1">
      <c r="A2389" s="120" t="s">
        <v>2695</v>
      </c>
      <c r="B2389" s="150"/>
      <c r="C2389" s="151"/>
      <c r="D2389" s="151"/>
      <c r="E2389" s="151"/>
      <c r="F2389" s="151"/>
      <c r="G2389" s="151"/>
      <c r="H2389" s="151"/>
      <c r="I2389" s="151"/>
      <c r="J2389" s="151"/>
      <c r="K2389" s="151"/>
      <c r="L2389" s="151"/>
      <c r="M2389" s="151"/>
      <c r="N2389" s="721" t="s">
        <v>310</v>
      </c>
      <c r="O2389" s="722">
        <v>2350.4639999999999</v>
      </c>
      <c r="P2389" s="152"/>
      <c r="Q2389" s="152"/>
      <c r="R2389" s="153"/>
      <c r="S2389" s="153"/>
      <c r="T2389" s="154"/>
      <c r="U2389" s="155"/>
      <c r="V2389" s="156"/>
    </row>
    <row r="2390" spans="1:22" ht="17.25" customHeight="1">
      <c r="B2390" s="724"/>
      <c r="C2390" s="724"/>
      <c r="D2390" s="724"/>
      <c r="E2390" s="724"/>
      <c r="F2390" s="724"/>
      <c r="G2390" s="725"/>
      <c r="H2390" s="725"/>
      <c r="I2390" s="725"/>
      <c r="J2390" s="725"/>
      <c r="K2390" s="725"/>
      <c r="L2390" s="725"/>
      <c r="M2390" s="725"/>
      <c r="N2390" s="725"/>
      <c r="O2390" s="725"/>
      <c r="P2390" s="725"/>
      <c r="Q2390" s="725"/>
      <c r="R2390" s="725"/>
      <c r="S2390" s="725"/>
      <c r="T2390" s="725"/>
      <c r="U2390" s="725"/>
      <c r="V2390" s="725"/>
    </row>
    <row r="2391" spans="1:22" s="109" customFormat="1" ht="16.5" customHeight="1" thickBot="1">
      <c r="A2391" s="108"/>
      <c r="B2391" s="531" t="s">
        <v>311</v>
      </c>
      <c r="C2391" s="531"/>
      <c r="D2391" s="531"/>
      <c r="E2391" s="531"/>
      <c r="F2391" s="531"/>
      <c r="G2391" s="531"/>
      <c r="H2391" s="531"/>
      <c r="I2391" s="531"/>
      <c r="J2391" s="531"/>
      <c r="K2391" s="531"/>
      <c r="L2391" s="531"/>
      <c r="M2391" s="531"/>
      <c r="N2391" s="531"/>
      <c r="O2391" s="531"/>
      <c r="P2391" s="531"/>
      <c r="Q2391" s="531"/>
      <c r="R2391" s="531"/>
      <c r="S2391" s="531"/>
      <c r="T2391" s="531"/>
      <c r="U2391" s="531"/>
      <c r="V2391" s="531"/>
    </row>
    <row r="2392" spans="1:22" s="110" customFormat="1" ht="22.5" customHeight="1">
      <c r="A2392" s="157" t="s">
        <v>2696</v>
      </c>
      <c r="B2392" s="532" t="s">
        <v>312</v>
      </c>
      <c r="C2392" s="726" t="s">
        <v>313</v>
      </c>
      <c r="D2392" s="727"/>
      <c r="E2392" s="727"/>
      <c r="F2392" s="727"/>
      <c r="G2392" s="727"/>
      <c r="H2392" s="727"/>
      <c r="I2392" s="727"/>
      <c r="J2392" s="727"/>
      <c r="K2392" s="727"/>
      <c r="L2392" s="727"/>
      <c r="M2392" s="694"/>
      <c r="N2392" s="728"/>
      <c r="O2392" s="729"/>
      <c r="P2392" s="726" t="s">
        <v>314</v>
      </c>
      <c r="Q2392" s="727"/>
      <c r="R2392" s="727"/>
      <c r="S2392" s="694"/>
      <c r="T2392" s="693" t="s">
        <v>315</v>
      </c>
      <c r="U2392" s="694"/>
      <c r="V2392" s="535" t="s">
        <v>1009</v>
      </c>
    </row>
    <row r="2393" spans="1:22" s="110" customFormat="1" ht="22.5" customHeight="1">
      <c r="A2393" s="157" t="s">
        <v>2697</v>
      </c>
      <c r="B2393" s="533"/>
      <c r="C2393" s="730" t="s">
        <v>316</v>
      </c>
      <c r="D2393" s="731"/>
      <c r="E2393" s="732"/>
      <c r="F2393" s="733">
        <v>2</v>
      </c>
      <c r="G2393" s="734" t="s">
        <v>317</v>
      </c>
      <c r="H2393" s="702" t="s">
        <v>318</v>
      </c>
      <c r="I2393" s="702"/>
      <c r="J2393" s="730" t="s">
        <v>319</v>
      </c>
      <c r="K2393" s="735"/>
      <c r="L2393" s="736"/>
      <c r="M2393" s="736"/>
      <c r="N2393" s="737"/>
      <c r="O2393" s="738"/>
      <c r="P2393" s="739"/>
      <c r="Q2393" s="740"/>
      <c r="R2393" s="740"/>
      <c r="S2393" s="741"/>
      <c r="T2393" s="706"/>
      <c r="U2393" s="707"/>
      <c r="V2393" s="536"/>
    </row>
    <row r="2394" spans="1:22" s="110" customFormat="1" ht="51.75" customHeight="1" thickBot="1">
      <c r="A2394" s="157" t="s">
        <v>2698</v>
      </c>
      <c r="B2394" s="533"/>
      <c r="C2394" s="731" t="s">
        <v>320</v>
      </c>
      <c r="D2394" s="732"/>
      <c r="E2394" s="742" t="s">
        <v>321</v>
      </c>
      <c r="F2394" s="743" t="s">
        <v>322</v>
      </c>
      <c r="G2394" s="734"/>
      <c r="H2394" s="702"/>
      <c r="I2394" s="702"/>
      <c r="J2394" s="699" t="s">
        <v>323</v>
      </c>
      <c r="K2394" s="744" t="s">
        <v>324</v>
      </c>
      <c r="L2394" s="745" t="s">
        <v>325</v>
      </c>
      <c r="M2394" s="745"/>
      <c r="N2394" s="746" t="s">
        <v>326</v>
      </c>
      <c r="O2394" s="747"/>
      <c r="P2394" s="748" t="s">
        <v>1054</v>
      </c>
      <c r="Q2394" s="749" t="s">
        <v>327</v>
      </c>
      <c r="R2394" s="750"/>
      <c r="S2394" s="159">
        <v>1</v>
      </c>
      <c r="T2394" s="751"/>
      <c r="U2394" s="752"/>
      <c r="V2394" s="537"/>
    </row>
    <row r="2395" spans="1:22" s="110" customFormat="1" ht="15.75" customHeight="1">
      <c r="A2395" s="157" t="s">
        <v>2699</v>
      </c>
      <c r="B2395" s="533"/>
      <c r="C2395" s="160">
        <v>1</v>
      </c>
      <c r="D2395" s="161" t="s">
        <v>266</v>
      </c>
      <c r="E2395" s="162">
        <v>0.1</v>
      </c>
      <c r="F2395" s="163" t="s">
        <v>1207</v>
      </c>
      <c r="G2395" s="163">
        <v>1118.6400000000001</v>
      </c>
      <c r="H2395" s="526" t="s">
        <v>1208</v>
      </c>
      <c r="I2395" s="527"/>
      <c r="J2395" s="164" t="s">
        <v>1009</v>
      </c>
      <c r="K2395" s="165" t="s">
        <v>1042</v>
      </c>
      <c r="L2395" s="166" t="s">
        <v>36</v>
      </c>
      <c r="M2395" s="167" t="s">
        <v>1120</v>
      </c>
      <c r="N2395" s="753" t="s">
        <v>308</v>
      </c>
      <c r="O2395" s="754" t="s">
        <v>137</v>
      </c>
      <c r="P2395" s="755"/>
      <c r="Q2395" s="756">
        <v>101</v>
      </c>
      <c r="R2395" s="757" t="s">
        <v>36</v>
      </c>
      <c r="S2395" s="758"/>
      <c r="T2395" s="693" t="s">
        <v>329</v>
      </c>
      <c r="U2395" s="727"/>
      <c r="V2395" s="694"/>
    </row>
    <row r="2396" spans="1:22" s="110" customFormat="1" ht="15.75" customHeight="1" thickBot="1">
      <c r="A2396" s="157" t="s">
        <v>2700</v>
      </c>
      <c r="B2396" s="533"/>
      <c r="C2396" s="160">
        <v>2</v>
      </c>
      <c r="D2396" s="161" t="s">
        <v>267</v>
      </c>
      <c r="E2396" s="162">
        <v>0.9</v>
      </c>
      <c r="F2396" s="163">
        <v>2350.4639999999999</v>
      </c>
      <c r="G2396" s="163">
        <v>1118.6400000000001</v>
      </c>
      <c r="H2396" s="526" t="s">
        <v>1009</v>
      </c>
      <c r="I2396" s="527"/>
      <c r="J2396" s="164" t="s">
        <v>1009</v>
      </c>
      <c r="K2396" s="165" t="s">
        <v>1042</v>
      </c>
      <c r="L2396" s="166" t="s">
        <v>36</v>
      </c>
      <c r="M2396" s="167" t="s">
        <v>1120</v>
      </c>
      <c r="N2396" s="753" t="s">
        <v>308</v>
      </c>
      <c r="O2396" s="754"/>
      <c r="P2396" s="755"/>
      <c r="Q2396" s="759"/>
      <c r="R2396" s="760"/>
      <c r="S2396" s="761"/>
      <c r="T2396" s="751"/>
      <c r="U2396" s="762"/>
      <c r="V2396" s="752"/>
    </row>
    <row r="2397" spans="1:22" s="110" customFormat="1" ht="15.75" customHeight="1">
      <c r="A2397" s="157" t="s">
        <v>2701</v>
      </c>
      <c r="B2397" s="533"/>
      <c r="C2397" s="160">
        <v>3</v>
      </c>
      <c r="D2397" s="161" t="s">
        <v>1042</v>
      </c>
      <c r="E2397" s="162" t="s">
        <v>1042</v>
      </c>
      <c r="F2397" s="163" t="s">
        <v>1042</v>
      </c>
      <c r="G2397" s="163" t="s">
        <v>1042</v>
      </c>
      <c r="H2397" s="526" t="s">
        <v>1042</v>
      </c>
      <c r="I2397" s="527"/>
      <c r="J2397" s="164" t="s">
        <v>1042</v>
      </c>
      <c r="K2397" s="165" t="s">
        <v>1042</v>
      </c>
      <c r="L2397" s="166"/>
      <c r="M2397" s="167" t="s">
        <v>1042</v>
      </c>
      <c r="N2397" s="753"/>
      <c r="O2397" s="763"/>
      <c r="P2397" s="764"/>
      <c r="Q2397" s="765"/>
      <c r="R2397" s="766"/>
      <c r="S2397" s="767"/>
      <c r="T2397" s="168"/>
      <c r="U2397" s="168"/>
      <c r="V2397" s="169"/>
    </row>
    <row r="2398" spans="1:22" s="110" customFormat="1" ht="15.75" customHeight="1">
      <c r="A2398" s="157" t="s">
        <v>2702</v>
      </c>
      <c r="B2398" s="533"/>
      <c r="C2398" s="160">
        <v>4</v>
      </c>
      <c r="D2398" s="161" t="s">
        <v>1042</v>
      </c>
      <c r="E2398" s="162" t="s">
        <v>1042</v>
      </c>
      <c r="F2398" s="163" t="s">
        <v>1042</v>
      </c>
      <c r="G2398" s="163" t="s">
        <v>1042</v>
      </c>
      <c r="H2398" s="526" t="s">
        <v>1042</v>
      </c>
      <c r="I2398" s="527"/>
      <c r="J2398" s="164" t="s">
        <v>1042</v>
      </c>
      <c r="K2398" s="165" t="s">
        <v>1042</v>
      </c>
      <c r="L2398" s="166"/>
      <c r="M2398" s="167" t="s">
        <v>1042</v>
      </c>
      <c r="N2398" s="753"/>
      <c r="O2398" s="768" t="s">
        <v>330</v>
      </c>
      <c r="P2398" s="730" t="s">
        <v>331</v>
      </c>
      <c r="Q2398" s="731"/>
      <c r="R2398" s="731"/>
      <c r="S2398" s="732"/>
      <c r="T2398" s="158"/>
      <c r="U2398" s="158"/>
      <c r="V2398" s="170"/>
    </row>
    <row r="2399" spans="1:22" s="110" customFormat="1" ht="17.25" customHeight="1">
      <c r="A2399" s="157" t="s">
        <v>2703</v>
      </c>
      <c r="B2399" s="533"/>
      <c r="C2399" s="160">
        <v>5</v>
      </c>
      <c r="D2399" s="161" t="s">
        <v>1042</v>
      </c>
      <c r="E2399" s="162" t="s">
        <v>1042</v>
      </c>
      <c r="F2399" s="163" t="s">
        <v>1042</v>
      </c>
      <c r="G2399" s="163" t="s">
        <v>1042</v>
      </c>
      <c r="H2399" s="526" t="s">
        <v>1042</v>
      </c>
      <c r="I2399" s="527"/>
      <c r="J2399" s="164" t="s">
        <v>1042</v>
      </c>
      <c r="K2399" s="165" t="s">
        <v>1042</v>
      </c>
      <c r="L2399" s="166"/>
      <c r="M2399" s="167" t="s">
        <v>1042</v>
      </c>
      <c r="N2399" s="753"/>
      <c r="O2399" s="769"/>
      <c r="P2399" s="699" t="s">
        <v>332</v>
      </c>
      <c r="Q2399" s="699" t="s">
        <v>333</v>
      </c>
      <c r="R2399" s="702" t="s">
        <v>334</v>
      </c>
      <c r="S2399" s="702"/>
      <c r="T2399" s="158"/>
      <c r="U2399" s="158"/>
      <c r="V2399" s="170"/>
    </row>
    <row r="2400" spans="1:22" s="110" customFormat="1" ht="16.5" customHeight="1" thickBot="1">
      <c r="A2400" s="157" t="s">
        <v>2704</v>
      </c>
      <c r="B2400" s="533"/>
      <c r="C2400" s="171">
        <v>6</v>
      </c>
      <c r="D2400" s="172" t="s">
        <v>1042</v>
      </c>
      <c r="E2400" s="173" t="s">
        <v>1042</v>
      </c>
      <c r="F2400" s="163" t="s">
        <v>1042</v>
      </c>
      <c r="G2400" s="163" t="s">
        <v>1042</v>
      </c>
      <c r="H2400" s="526" t="s">
        <v>1042</v>
      </c>
      <c r="I2400" s="527"/>
      <c r="J2400" s="164" t="s">
        <v>1042</v>
      </c>
      <c r="K2400" s="165" t="s">
        <v>1042</v>
      </c>
      <c r="L2400" s="166"/>
      <c r="M2400" s="167" t="s">
        <v>1042</v>
      </c>
      <c r="N2400" s="770"/>
      <c r="O2400" s="174" t="s">
        <v>1009</v>
      </c>
      <c r="P2400" s="771">
        <v>1</v>
      </c>
      <c r="Q2400" s="772">
        <v>2237.2819930999999</v>
      </c>
      <c r="R2400" s="773">
        <v>2350.4639999999999</v>
      </c>
      <c r="S2400" s="773"/>
      <c r="T2400" s="158"/>
      <c r="U2400" s="158"/>
      <c r="V2400" s="170"/>
    </row>
    <row r="2401" spans="1:22" s="110" customFormat="1" ht="16.5" customHeight="1" thickBot="1">
      <c r="A2401" s="157" t="s">
        <v>2705</v>
      </c>
      <c r="B2401" s="534"/>
      <c r="C2401" s="774" t="s">
        <v>335</v>
      </c>
      <c r="D2401" s="775"/>
      <c r="E2401" s="775"/>
      <c r="F2401" s="776"/>
      <c r="G2401" s="777"/>
      <c r="H2401" s="528" t="s">
        <v>1009</v>
      </c>
      <c r="I2401" s="529"/>
      <c r="J2401" s="175" t="s">
        <v>1009</v>
      </c>
      <c r="K2401" s="176" t="s">
        <v>1009</v>
      </c>
      <c r="L2401" s="177"/>
      <c r="M2401" s="178"/>
      <c r="N2401" s="179"/>
      <c r="O2401" s="530" t="s">
        <v>1042</v>
      </c>
      <c r="P2401" s="530"/>
      <c r="Q2401" s="530"/>
      <c r="R2401" s="530"/>
      <c r="S2401" s="530"/>
      <c r="T2401" s="180"/>
      <c r="U2401" s="181"/>
      <c r="V2401" s="182"/>
    </row>
    <row r="2402" spans="1:22" ht="24.95" customHeight="1">
      <c r="B2402" s="778">
        <v>2</v>
      </c>
      <c r="C2402" s="778">
        <v>3</v>
      </c>
      <c r="D2402" s="778">
        <v>4</v>
      </c>
      <c r="E2402" s="778">
        <v>5</v>
      </c>
      <c r="F2402" s="778">
        <v>6</v>
      </c>
      <c r="G2402" s="778">
        <v>7</v>
      </c>
      <c r="H2402" s="778">
        <v>8</v>
      </c>
      <c r="I2402" s="778">
        <v>9</v>
      </c>
      <c r="J2402" s="778">
        <v>9</v>
      </c>
      <c r="K2402" s="778">
        <v>10</v>
      </c>
      <c r="L2402" s="778">
        <v>11</v>
      </c>
      <c r="M2402" s="778">
        <v>12</v>
      </c>
      <c r="N2402" s="778">
        <v>13</v>
      </c>
      <c r="O2402" s="778">
        <v>14</v>
      </c>
      <c r="P2402" s="778">
        <v>15</v>
      </c>
      <c r="Q2402" s="778">
        <v>16</v>
      </c>
      <c r="R2402" s="778">
        <v>17</v>
      </c>
      <c r="S2402" s="778">
        <v>18</v>
      </c>
      <c r="T2402" s="778">
        <v>19</v>
      </c>
      <c r="U2402" s="778">
        <v>20</v>
      </c>
      <c r="V2402" s="778">
        <v>21</v>
      </c>
    </row>
    <row r="2403" spans="1:22" ht="24.95" customHeight="1">
      <c r="B2403" s="779"/>
      <c r="C2403" s="779"/>
      <c r="D2403" s="779"/>
      <c r="E2403" s="779"/>
      <c r="F2403" s="779"/>
      <c r="G2403" s="779"/>
      <c r="H2403" s="779"/>
      <c r="I2403" s="779"/>
      <c r="J2403" s="779"/>
      <c r="K2403" s="779"/>
      <c r="L2403" s="779"/>
      <c r="M2403" s="779"/>
      <c r="N2403" s="779"/>
      <c r="O2403" s="779"/>
      <c r="P2403" s="779"/>
      <c r="Q2403" s="779"/>
      <c r="R2403" s="779"/>
      <c r="S2403" s="779"/>
      <c r="T2403" s="779"/>
      <c r="U2403" s="779"/>
      <c r="V2403" s="779"/>
    </row>
    <row r="2404" spans="1:22" s="118" customFormat="1" ht="24" thickBot="1">
      <c r="A2404" s="681">
        <v>103</v>
      </c>
      <c r="B2404" s="538" t="s">
        <v>280</v>
      </c>
      <c r="C2404" s="538"/>
      <c r="D2404" s="538"/>
      <c r="E2404" s="115">
        <v>103</v>
      </c>
      <c r="F2404" s="116" t="s">
        <v>127</v>
      </c>
      <c r="G2404" s="111"/>
      <c r="H2404" s="111"/>
      <c r="I2404" s="116"/>
      <c r="J2404" s="116"/>
      <c r="K2404" s="116"/>
      <c r="L2404" s="116"/>
      <c r="M2404" s="117"/>
      <c r="N2404" s="117"/>
      <c r="O2404" s="111"/>
      <c r="P2404" s="111"/>
      <c r="Q2404" s="673"/>
      <c r="R2404" s="673"/>
      <c r="S2404" s="673"/>
      <c r="T2404" s="673"/>
      <c r="U2404" s="682"/>
      <c r="V2404" s="109"/>
    </row>
    <row r="2405" spans="1:22" s="109" customFormat="1" ht="24.75" customHeight="1">
      <c r="A2405" s="108"/>
      <c r="B2405" s="683" t="s">
        <v>281</v>
      </c>
      <c r="C2405" s="684" t="s">
        <v>282</v>
      </c>
      <c r="D2405" s="685" t="s">
        <v>283</v>
      </c>
      <c r="E2405" s="685"/>
      <c r="F2405" s="685" t="s">
        <v>284</v>
      </c>
      <c r="G2405" s="686"/>
      <c r="H2405" s="687" t="s">
        <v>285</v>
      </c>
      <c r="I2405" s="688" t="s">
        <v>286</v>
      </c>
      <c r="J2405" s="687" t="s">
        <v>287</v>
      </c>
      <c r="K2405" s="687" t="s">
        <v>288</v>
      </c>
      <c r="L2405" s="687" t="s">
        <v>289</v>
      </c>
      <c r="M2405" s="687" t="s">
        <v>290</v>
      </c>
      <c r="N2405" s="689" t="s">
        <v>291</v>
      </c>
      <c r="O2405" s="690"/>
      <c r="P2405" s="691" t="s">
        <v>292</v>
      </c>
      <c r="Q2405" s="692"/>
      <c r="R2405" s="693" t="s">
        <v>293</v>
      </c>
      <c r="S2405" s="694"/>
      <c r="T2405" s="695" t="s">
        <v>294</v>
      </c>
      <c r="U2405" s="696"/>
      <c r="V2405" s="697"/>
    </row>
    <row r="2406" spans="1:22" s="109" customFormat="1" ht="73.5" customHeight="1">
      <c r="A2406" s="108"/>
      <c r="B2406" s="698"/>
      <c r="C2406" s="699" t="s">
        <v>295</v>
      </c>
      <c r="D2406" s="700" t="s">
        <v>45</v>
      </c>
      <c r="E2406" s="700" t="s">
        <v>296</v>
      </c>
      <c r="F2406" s="700" t="s">
        <v>297</v>
      </c>
      <c r="G2406" s="701" t="s">
        <v>298</v>
      </c>
      <c r="H2406" s="702"/>
      <c r="I2406" s="703"/>
      <c r="J2406" s="702"/>
      <c r="K2406" s="702"/>
      <c r="L2406" s="702"/>
      <c r="M2406" s="702"/>
      <c r="N2406" s="699" t="s">
        <v>299</v>
      </c>
      <c r="O2406" s="700" t="s">
        <v>300</v>
      </c>
      <c r="P2406" s="704"/>
      <c r="Q2406" s="705"/>
      <c r="R2406" s="706"/>
      <c r="S2406" s="707"/>
      <c r="T2406" s="708" t="s">
        <v>301</v>
      </c>
      <c r="U2406" s="709" t="s">
        <v>302</v>
      </c>
      <c r="V2406" s="710" t="s">
        <v>303</v>
      </c>
    </row>
    <row r="2407" spans="1:22" s="109" customFormat="1" ht="26.25" customHeight="1">
      <c r="A2407" s="108"/>
      <c r="B2407" s="711"/>
      <c r="C2407" s="712">
        <v>3</v>
      </c>
      <c r="D2407" s="712">
        <v>4</v>
      </c>
      <c r="E2407" s="712">
        <v>5</v>
      </c>
      <c r="F2407" s="712">
        <v>6</v>
      </c>
      <c r="G2407" s="712">
        <v>7</v>
      </c>
      <c r="H2407" s="712">
        <v>8</v>
      </c>
      <c r="I2407" s="712">
        <v>9</v>
      </c>
      <c r="J2407" s="712">
        <v>10</v>
      </c>
      <c r="K2407" s="712">
        <v>11</v>
      </c>
      <c r="L2407" s="712">
        <v>12</v>
      </c>
      <c r="M2407" s="712">
        <v>13</v>
      </c>
      <c r="N2407" s="712">
        <v>14</v>
      </c>
      <c r="O2407" s="712">
        <v>15</v>
      </c>
      <c r="P2407" s="111">
        <v>16</v>
      </c>
      <c r="Q2407" s="713">
        <v>17</v>
      </c>
      <c r="R2407" s="111">
        <v>18</v>
      </c>
      <c r="S2407" s="713">
        <v>19</v>
      </c>
      <c r="T2407" s="714">
        <v>20</v>
      </c>
      <c r="U2407" s="715">
        <v>21</v>
      </c>
      <c r="V2407" s="716">
        <v>22</v>
      </c>
    </row>
    <row r="2408" spans="1:22" s="134" customFormat="1" ht="24.95" customHeight="1">
      <c r="A2408" s="120" t="s">
        <v>2706</v>
      </c>
      <c r="B2408" s="121">
        <v>1</v>
      </c>
      <c r="C2408" s="122" t="s">
        <v>888</v>
      </c>
      <c r="D2408" s="122" t="s">
        <v>889</v>
      </c>
      <c r="E2408" s="122" t="s">
        <v>890</v>
      </c>
      <c r="F2408" s="122" t="s">
        <v>339</v>
      </c>
      <c r="G2408" s="123">
        <v>0.5</v>
      </c>
      <c r="H2408" s="124" t="s">
        <v>308</v>
      </c>
      <c r="I2408" s="125">
        <v>1</v>
      </c>
      <c r="J2408" s="126" t="s">
        <v>268</v>
      </c>
      <c r="K2408" s="127">
        <v>43819</v>
      </c>
      <c r="L2408" s="127">
        <v>44997</v>
      </c>
      <c r="M2408" s="128">
        <v>6296.91</v>
      </c>
      <c r="N2408" s="129">
        <v>3148.4549999999999</v>
      </c>
      <c r="O2408" s="130">
        <v>3148.4549999999999</v>
      </c>
      <c r="P2408" s="717"/>
      <c r="Q2408" s="718"/>
      <c r="R2408" s="719"/>
      <c r="S2408" s="720"/>
      <c r="T2408" s="131" t="s">
        <v>308</v>
      </c>
      <c r="U2408" s="132">
        <v>64</v>
      </c>
      <c r="V2408" s="133" t="s">
        <v>308</v>
      </c>
    </row>
    <row r="2409" spans="1:22" s="134" customFormat="1" ht="24.95" customHeight="1">
      <c r="A2409" s="120" t="s">
        <v>2707</v>
      </c>
      <c r="B2409" s="121">
        <v>2</v>
      </c>
      <c r="C2409" s="122" t="s">
        <v>891</v>
      </c>
      <c r="D2409" s="122" t="s">
        <v>892</v>
      </c>
      <c r="E2409" s="122" t="s">
        <v>893</v>
      </c>
      <c r="F2409" s="122" t="s">
        <v>339</v>
      </c>
      <c r="G2409" s="123">
        <v>0.9</v>
      </c>
      <c r="H2409" s="124" t="s">
        <v>308</v>
      </c>
      <c r="I2409" s="125">
        <v>2</v>
      </c>
      <c r="J2409" s="126" t="s">
        <v>269</v>
      </c>
      <c r="K2409" s="127">
        <v>43202</v>
      </c>
      <c r="L2409" s="127">
        <v>44196</v>
      </c>
      <c r="M2409" s="128">
        <v>2979.27</v>
      </c>
      <c r="N2409" s="129">
        <v>2681.3429999999998</v>
      </c>
      <c r="O2409" s="130">
        <v>2681.3429999999998</v>
      </c>
      <c r="P2409" s="717"/>
      <c r="Q2409" s="718"/>
      <c r="R2409" s="719"/>
      <c r="S2409" s="720"/>
      <c r="T2409" s="131" t="s">
        <v>308</v>
      </c>
      <c r="U2409" s="132">
        <v>23</v>
      </c>
      <c r="V2409" s="133" t="s">
        <v>308</v>
      </c>
    </row>
    <row r="2410" spans="1:22" s="134" customFormat="1" ht="24.95" customHeight="1">
      <c r="A2410" s="120" t="s">
        <v>2708</v>
      </c>
      <c r="B2410" s="121" t="s">
        <v>1042</v>
      </c>
      <c r="C2410" s="122"/>
      <c r="D2410" s="122"/>
      <c r="E2410" s="122"/>
      <c r="F2410" s="122"/>
      <c r="G2410" s="123"/>
      <c r="H2410" s="124"/>
      <c r="I2410" s="125"/>
      <c r="J2410" s="126" t="s">
        <v>1042</v>
      </c>
      <c r="K2410" s="127"/>
      <c r="L2410" s="127"/>
      <c r="M2410" s="128"/>
      <c r="N2410" s="129" t="s">
        <v>1042</v>
      </c>
      <c r="O2410" s="130" t="s">
        <v>1042</v>
      </c>
      <c r="P2410" s="717"/>
      <c r="Q2410" s="718"/>
      <c r="R2410" s="719"/>
      <c r="S2410" s="720"/>
      <c r="T2410" s="131"/>
      <c r="U2410" s="132"/>
      <c r="V2410" s="133"/>
    </row>
    <row r="2411" spans="1:22" s="134" customFormat="1" ht="24.95" customHeight="1">
      <c r="A2411" s="120" t="s">
        <v>2709</v>
      </c>
      <c r="B2411" s="121" t="s">
        <v>1042</v>
      </c>
      <c r="C2411" s="122"/>
      <c r="D2411" s="122"/>
      <c r="E2411" s="122"/>
      <c r="F2411" s="122"/>
      <c r="G2411" s="123"/>
      <c r="H2411" s="124"/>
      <c r="I2411" s="125"/>
      <c r="J2411" s="126" t="s">
        <v>1042</v>
      </c>
      <c r="K2411" s="127"/>
      <c r="L2411" s="127"/>
      <c r="M2411" s="128"/>
      <c r="N2411" s="129" t="s">
        <v>1042</v>
      </c>
      <c r="O2411" s="130" t="s">
        <v>1042</v>
      </c>
      <c r="P2411" s="717"/>
      <c r="Q2411" s="718"/>
      <c r="R2411" s="719"/>
      <c r="S2411" s="720"/>
      <c r="T2411" s="131"/>
      <c r="U2411" s="132"/>
      <c r="V2411" s="133"/>
    </row>
    <row r="2412" spans="1:22" s="134" customFormat="1" ht="24.95" customHeight="1">
      <c r="A2412" s="120" t="s">
        <v>2710</v>
      </c>
      <c r="B2412" s="121" t="s">
        <v>1042</v>
      </c>
      <c r="C2412" s="122"/>
      <c r="D2412" s="122"/>
      <c r="E2412" s="122"/>
      <c r="F2412" s="122"/>
      <c r="G2412" s="123"/>
      <c r="H2412" s="124"/>
      <c r="I2412" s="125"/>
      <c r="J2412" s="126" t="s">
        <v>1042</v>
      </c>
      <c r="K2412" s="127"/>
      <c r="L2412" s="127"/>
      <c r="M2412" s="128"/>
      <c r="N2412" s="129" t="s">
        <v>1042</v>
      </c>
      <c r="O2412" s="130" t="s">
        <v>1042</v>
      </c>
      <c r="P2412" s="717"/>
      <c r="Q2412" s="718"/>
      <c r="R2412" s="719"/>
      <c r="S2412" s="720"/>
      <c r="T2412" s="131"/>
      <c r="U2412" s="132"/>
      <c r="V2412" s="133"/>
    </row>
    <row r="2413" spans="1:22" s="134" customFormat="1" ht="24.95" customHeight="1">
      <c r="A2413" s="120" t="s">
        <v>2711</v>
      </c>
      <c r="B2413" s="121" t="s">
        <v>1042</v>
      </c>
      <c r="C2413" s="122"/>
      <c r="D2413" s="122"/>
      <c r="E2413" s="122"/>
      <c r="F2413" s="122"/>
      <c r="G2413" s="123"/>
      <c r="H2413" s="124"/>
      <c r="I2413" s="125"/>
      <c r="J2413" s="126" t="s">
        <v>1042</v>
      </c>
      <c r="K2413" s="127"/>
      <c r="L2413" s="127"/>
      <c r="M2413" s="128"/>
      <c r="N2413" s="129" t="s">
        <v>1042</v>
      </c>
      <c r="O2413" s="130" t="s">
        <v>1042</v>
      </c>
      <c r="P2413" s="717"/>
      <c r="Q2413" s="718"/>
      <c r="R2413" s="719"/>
      <c r="S2413" s="720"/>
      <c r="T2413" s="131"/>
      <c r="U2413" s="132"/>
      <c r="V2413" s="133"/>
    </row>
    <row r="2414" spans="1:22" s="134" customFormat="1" ht="24.95" customHeight="1">
      <c r="A2414" s="120" t="s">
        <v>2712</v>
      </c>
      <c r="B2414" s="121" t="s">
        <v>1042</v>
      </c>
      <c r="C2414" s="122"/>
      <c r="D2414" s="122"/>
      <c r="E2414" s="122"/>
      <c r="F2414" s="122"/>
      <c r="G2414" s="123"/>
      <c r="H2414" s="124"/>
      <c r="I2414" s="125"/>
      <c r="J2414" s="126" t="s">
        <v>1042</v>
      </c>
      <c r="K2414" s="127"/>
      <c r="L2414" s="127"/>
      <c r="M2414" s="128"/>
      <c r="N2414" s="129" t="s">
        <v>1042</v>
      </c>
      <c r="O2414" s="130" t="s">
        <v>1042</v>
      </c>
      <c r="P2414" s="717"/>
      <c r="Q2414" s="718"/>
      <c r="R2414" s="719"/>
      <c r="S2414" s="720"/>
      <c r="T2414" s="131"/>
      <c r="U2414" s="132"/>
      <c r="V2414" s="133"/>
    </row>
    <row r="2415" spans="1:22" s="134" customFormat="1" ht="24.95" customHeight="1">
      <c r="A2415" s="120" t="s">
        <v>2713</v>
      </c>
      <c r="B2415" s="121" t="s">
        <v>1042</v>
      </c>
      <c r="C2415" s="122"/>
      <c r="D2415" s="122"/>
      <c r="E2415" s="122"/>
      <c r="F2415" s="122"/>
      <c r="G2415" s="123"/>
      <c r="H2415" s="124"/>
      <c r="I2415" s="125"/>
      <c r="J2415" s="126" t="s">
        <v>1042</v>
      </c>
      <c r="K2415" s="127"/>
      <c r="L2415" s="127"/>
      <c r="M2415" s="135"/>
      <c r="N2415" s="129" t="s">
        <v>1042</v>
      </c>
      <c r="O2415" s="130" t="s">
        <v>1042</v>
      </c>
      <c r="P2415" s="717"/>
      <c r="Q2415" s="718"/>
      <c r="R2415" s="719"/>
      <c r="S2415" s="720"/>
      <c r="T2415" s="131"/>
      <c r="U2415" s="132"/>
      <c r="V2415" s="133"/>
    </row>
    <row r="2416" spans="1:22" s="134" customFormat="1" ht="24.95" customHeight="1">
      <c r="A2416" s="120" t="s">
        <v>2714</v>
      </c>
      <c r="B2416" s="121" t="s">
        <v>1042</v>
      </c>
      <c r="C2416" s="122"/>
      <c r="D2416" s="122"/>
      <c r="E2416" s="122"/>
      <c r="F2416" s="122"/>
      <c r="G2416" s="123"/>
      <c r="H2416" s="124"/>
      <c r="I2416" s="125"/>
      <c r="J2416" s="126" t="s">
        <v>1042</v>
      </c>
      <c r="K2416" s="127"/>
      <c r="L2416" s="127"/>
      <c r="M2416" s="135"/>
      <c r="N2416" s="129" t="s">
        <v>1042</v>
      </c>
      <c r="O2416" s="130" t="s">
        <v>1042</v>
      </c>
      <c r="P2416" s="717"/>
      <c r="Q2416" s="718"/>
      <c r="R2416" s="719"/>
      <c r="S2416" s="720"/>
      <c r="T2416" s="131"/>
      <c r="U2416" s="132"/>
      <c r="V2416" s="133"/>
    </row>
    <row r="2417" spans="1:22" s="134" customFormat="1" ht="24.95" customHeight="1" thickBot="1">
      <c r="A2417" s="120" t="s">
        <v>2715</v>
      </c>
      <c r="B2417" s="136" t="s">
        <v>1042</v>
      </c>
      <c r="C2417" s="137"/>
      <c r="D2417" s="137"/>
      <c r="E2417" s="137"/>
      <c r="F2417" s="137"/>
      <c r="G2417" s="138"/>
      <c r="H2417" s="139"/>
      <c r="I2417" s="140"/>
      <c r="J2417" s="141" t="s">
        <v>1042</v>
      </c>
      <c r="K2417" s="142"/>
      <c r="L2417" s="142"/>
      <c r="M2417" s="143"/>
      <c r="N2417" s="129" t="s">
        <v>1042</v>
      </c>
      <c r="O2417" s="130" t="s">
        <v>1042</v>
      </c>
      <c r="P2417" s="717"/>
      <c r="Q2417" s="718"/>
      <c r="R2417" s="719"/>
      <c r="S2417" s="720"/>
      <c r="T2417" s="131"/>
      <c r="U2417" s="132"/>
      <c r="V2417" s="133"/>
    </row>
    <row r="2418" spans="1:22" s="109" customFormat="1" ht="12" customHeight="1">
      <c r="A2418" s="120"/>
      <c r="B2418" s="144"/>
      <c r="C2418" s="145"/>
      <c r="D2418" s="145"/>
      <c r="E2418" s="145"/>
      <c r="F2418" s="145"/>
      <c r="G2418" s="145"/>
      <c r="H2418" s="146"/>
      <c r="I2418" s="145"/>
      <c r="J2418" s="145"/>
      <c r="K2418" s="145"/>
      <c r="L2418" s="145"/>
      <c r="M2418" s="145"/>
      <c r="N2418" s="145"/>
      <c r="O2418" s="147"/>
      <c r="P2418" s="145"/>
      <c r="Q2418" s="145"/>
      <c r="R2418" s="147"/>
      <c r="S2418" s="145"/>
      <c r="T2418" s="145"/>
      <c r="U2418" s="148"/>
      <c r="V2418" s="149"/>
    </row>
    <row r="2419" spans="1:22" s="109" customFormat="1" ht="17.25" customHeight="1" thickBot="1">
      <c r="A2419" s="120" t="s">
        <v>2716</v>
      </c>
      <c r="B2419" s="150"/>
      <c r="C2419" s="151"/>
      <c r="D2419" s="151"/>
      <c r="E2419" s="151"/>
      <c r="F2419" s="151"/>
      <c r="G2419" s="151"/>
      <c r="H2419" s="151"/>
      <c r="I2419" s="151"/>
      <c r="J2419" s="151"/>
      <c r="K2419" s="151"/>
      <c r="L2419" s="151"/>
      <c r="M2419" s="151"/>
      <c r="N2419" s="721" t="s">
        <v>310</v>
      </c>
      <c r="O2419" s="722">
        <v>2914.8989999999999</v>
      </c>
      <c r="P2419" s="152"/>
      <c r="Q2419" s="152"/>
      <c r="R2419" s="153"/>
      <c r="S2419" s="153"/>
      <c r="T2419" s="154"/>
      <c r="U2419" s="155"/>
      <c r="V2419" s="156"/>
    </row>
    <row r="2420" spans="1:22" ht="17.25" customHeight="1">
      <c r="B2420" s="724"/>
      <c r="C2420" s="724"/>
      <c r="D2420" s="724"/>
      <c r="E2420" s="724"/>
      <c r="F2420" s="724"/>
      <c r="G2420" s="725"/>
      <c r="H2420" s="725"/>
      <c r="I2420" s="725"/>
      <c r="J2420" s="725"/>
      <c r="K2420" s="725"/>
      <c r="L2420" s="725"/>
      <c r="M2420" s="725"/>
      <c r="N2420" s="725"/>
      <c r="O2420" s="725"/>
      <c r="P2420" s="725"/>
      <c r="Q2420" s="725"/>
      <c r="R2420" s="725"/>
      <c r="S2420" s="725"/>
      <c r="T2420" s="725"/>
      <c r="U2420" s="725"/>
      <c r="V2420" s="725"/>
    </row>
    <row r="2421" spans="1:22" s="109" customFormat="1" ht="16.5" customHeight="1" thickBot="1">
      <c r="A2421" s="108"/>
      <c r="B2421" s="531" t="s">
        <v>311</v>
      </c>
      <c r="C2421" s="531"/>
      <c r="D2421" s="531"/>
      <c r="E2421" s="531"/>
      <c r="F2421" s="531"/>
      <c r="G2421" s="531"/>
      <c r="H2421" s="531"/>
      <c r="I2421" s="531"/>
      <c r="J2421" s="531"/>
      <c r="K2421" s="531"/>
      <c r="L2421" s="531"/>
      <c r="M2421" s="531"/>
      <c r="N2421" s="531"/>
      <c r="O2421" s="531"/>
      <c r="P2421" s="531"/>
      <c r="Q2421" s="531"/>
      <c r="R2421" s="531"/>
      <c r="S2421" s="531"/>
      <c r="T2421" s="531"/>
      <c r="U2421" s="531"/>
      <c r="V2421" s="531"/>
    </row>
    <row r="2422" spans="1:22" s="110" customFormat="1" ht="22.5" customHeight="1">
      <c r="A2422" s="157" t="s">
        <v>2717</v>
      </c>
      <c r="B2422" s="532" t="s">
        <v>312</v>
      </c>
      <c r="C2422" s="726" t="s">
        <v>313</v>
      </c>
      <c r="D2422" s="727"/>
      <c r="E2422" s="727"/>
      <c r="F2422" s="727"/>
      <c r="G2422" s="727"/>
      <c r="H2422" s="727"/>
      <c r="I2422" s="727"/>
      <c r="J2422" s="727"/>
      <c r="K2422" s="727"/>
      <c r="L2422" s="727"/>
      <c r="M2422" s="694"/>
      <c r="N2422" s="728"/>
      <c r="O2422" s="729"/>
      <c r="P2422" s="726" t="s">
        <v>314</v>
      </c>
      <c r="Q2422" s="727"/>
      <c r="R2422" s="727"/>
      <c r="S2422" s="694"/>
      <c r="T2422" s="693" t="s">
        <v>315</v>
      </c>
      <c r="U2422" s="694"/>
      <c r="V2422" s="535" t="s">
        <v>1009</v>
      </c>
    </row>
    <row r="2423" spans="1:22" s="110" customFormat="1" ht="22.5" customHeight="1">
      <c r="A2423" s="157" t="s">
        <v>2718</v>
      </c>
      <c r="B2423" s="533"/>
      <c r="C2423" s="730" t="s">
        <v>316</v>
      </c>
      <c r="D2423" s="731"/>
      <c r="E2423" s="732"/>
      <c r="F2423" s="733">
        <v>3</v>
      </c>
      <c r="G2423" s="734" t="s">
        <v>317</v>
      </c>
      <c r="H2423" s="702" t="s">
        <v>318</v>
      </c>
      <c r="I2423" s="702"/>
      <c r="J2423" s="730" t="s">
        <v>319</v>
      </c>
      <c r="K2423" s="735"/>
      <c r="L2423" s="736"/>
      <c r="M2423" s="736"/>
      <c r="N2423" s="737"/>
      <c r="O2423" s="738"/>
      <c r="P2423" s="739"/>
      <c r="Q2423" s="740"/>
      <c r="R2423" s="740"/>
      <c r="S2423" s="741"/>
      <c r="T2423" s="706"/>
      <c r="U2423" s="707"/>
      <c r="V2423" s="536"/>
    </row>
    <row r="2424" spans="1:22" s="110" customFormat="1" ht="51.75" customHeight="1" thickBot="1">
      <c r="A2424" s="157" t="s">
        <v>2719</v>
      </c>
      <c r="B2424" s="533"/>
      <c r="C2424" s="731" t="s">
        <v>320</v>
      </c>
      <c r="D2424" s="732"/>
      <c r="E2424" s="742" t="s">
        <v>321</v>
      </c>
      <c r="F2424" s="743" t="s">
        <v>322</v>
      </c>
      <c r="G2424" s="734"/>
      <c r="H2424" s="702"/>
      <c r="I2424" s="702"/>
      <c r="J2424" s="699" t="s">
        <v>323</v>
      </c>
      <c r="K2424" s="744" t="s">
        <v>324</v>
      </c>
      <c r="L2424" s="745" t="s">
        <v>325</v>
      </c>
      <c r="M2424" s="745"/>
      <c r="N2424" s="746" t="s">
        <v>326</v>
      </c>
      <c r="O2424" s="747"/>
      <c r="P2424" s="748" t="s">
        <v>1054</v>
      </c>
      <c r="Q2424" s="749" t="s">
        <v>327</v>
      </c>
      <c r="R2424" s="750"/>
      <c r="S2424" s="159">
        <v>2</v>
      </c>
      <c r="T2424" s="751"/>
      <c r="U2424" s="752"/>
      <c r="V2424" s="537"/>
    </row>
    <row r="2425" spans="1:22" s="110" customFormat="1" ht="15.75" customHeight="1">
      <c r="A2425" s="157" t="s">
        <v>2720</v>
      </c>
      <c r="B2425" s="533"/>
      <c r="C2425" s="160">
        <v>1</v>
      </c>
      <c r="D2425" s="161" t="s">
        <v>268</v>
      </c>
      <c r="E2425" s="162">
        <v>0.45</v>
      </c>
      <c r="F2425" s="163">
        <v>3148.4549999999999</v>
      </c>
      <c r="G2425" s="163">
        <v>1118.6400000000001</v>
      </c>
      <c r="H2425" s="526" t="s">
        <v>1009</v>
      </c>
      <c r="I2425" s="527"/>
      <c r="J2425" s="164" t="s">
        <v>1009</v>
      </c>
      <c r="K2425" s="165" t="s">
        <v>1042</v>
      </c>
      <c r="L2425" s="166" t="s">
        <v>328</v>
      </c>
      <c r="M2425" s="167" t="s">
        <v>1056</v>
      </c>
      <c r="N2425" s="753" t="s">
        <v>308</v>
      </c>
      <c r="O2425" s="754" t="s">
        <v>137</v>
      </c>
      <c r="P2425" s="755"/>
      <c r="Q2425" s="756">
        <v>103</v>
      </c>
      <c r="R2425" s="757" t="s">
        <v>328</v>
      </c>
      <c r="S2425" s="758"/>
      <c r="T2425" s="693" t="s">
        <v>329</v>
      </c>
      <c r="U2425" s="727"/>
      <c r="V2425" s="694"/>
    </row>
    <row r="2426" spans="1:22" s="110" customFormat="1" ht="15.75" customHeight="1" thickBot="1">
      <c r="A2426" s="157" t="s">
        <v>2721</v>
      </c>
      <c r="B2426" s="533"/>
      <c r="C2426" s="160">
        <v>2</v>
      </c>
      <c r="D2426" s="161" t="s">
        <v>269</v>
      </c>
      <c r="E2426" s="162">
        <v>0.45</v>
      </c>
      <c r="F2426" s="163">
        <v>2681.3429999999998</v>
      </c>
      <c r="G2426" s="163">
        <v>1118.6400000000001</v>
      </c>
      <c r="H2426" s="526" t="s">
        <v>1009</v>
      </c>
      <c r="I2426" s="527"/>
      <c r="J2426" s="164" t="s">
        <v>1009</v>
      </c>
      <c r="K2426" s="165" t="s">
        <v>1042</v>
      </c>
      <c r="L2426" s="166" t="s">
        <v>328</v>
      </c>
      <c r="M2426" s="167" t="s">
        <v>1056</v>
      </c>
      <c r="N2426" s="753" t="s">
        <v>308</v>
      </c>
      <c r="O2426" s="754"/>
      <c r="P2426" s="755"/>
      <c r="Q2426" s="759"/>
      <c r="R2426" s="760"/>
      <c r="S2426" s="761"/>
      <c r="T2426" s="751"/>
      <c r="U2426" s="762"/>
      <c r="V2426" s="752"/>
    </row>
    <row r="2427" spans="1:22" s="110" customFormat="1" ht="15.75" customHeight="1">
      <c r="A2427" s="157" t="s">
        <v>2722</v>
      </c>
      <c r="B2427" s="533"/>
      <c r="C2427" s="160">
        <v>3</v>
      </c>
      <c r="D2427" s="161" t="s">
        <v>270</v>
      </c>
      <c r="E2427" s="162">
        <v>0.1</v>
      </c>
      <c r="F2427" s="163" t="s">
        <v>1207</v>
      </c>
      <c r="G2427" s="163">
        <v>1118.6400000000001</v>
      </c>
      <c r="H2427" s="526" t="s">
        <v>1208</v>
      </c>
      <c r="I2427" s="527"/>
      <c r="J2427" s="164" t="s">
        <v>1009</v>
      </c>
      <c r="K2427" s="165" t="s">
        <v>1042</v>
      </c>
      <c r="L2427" s="166" t="s">
        <v>328</v>
      </c>
      <c r="M2427" s="167" t="s">
        <v>1056</v>
      </c>
      <c r="N2427" s="753" t="s">
        <v>308</v>
      </c>
      <c r="O2427" s="763"/>
      <c r="P2427" s="764"/>
      <c r="Q2427" s="765"/>
      <c r="R2427" s="766"/>
      <c r="S2427" s="767"/>
      <c r="T2427" s="168"/>
      <c r="U2427" s="168"/>
      <c r="V2427" s="169"/>
    </row>
    <row r="2428" spans="1:22" s="110" customFormat="1" ht="15.75" customHeight="1">
      <c r="A2428" s="157" t="s">
        <v>2723</v>
      </c>
      <c r="B2428" s="533"/>
      <c r="C2428" s="160">
        <v>4</v>
      </c>
      <c r="D2428" s="161" t="s">
        <v>1042</v>
      </c>
      <c r="E2428" s="162" t="s">
        <v>1042</v>
      </c>
      <c r="F2428" s="163" t="s">
        <v>1042</v>
      </c>
      <c r="G2428" s="163" t="s">
        <v>1042</v>
      </c>
      <c r="H2428" s="526" t="s">
        <v>1042</v>
      </c>
      <c r="I2428" s="527"/>
      <c r="J2428" s="164" t="s">
        <v>1042</v>
      </c>
      <c r="K2428" s="165" t="s">
        <v>1042</v>
      </c>
      <c r="L2428" s="166"/>
      <c r="M2428" s="167" t="s">
        <v>1042</v>
      </c>
      <c r="N2428" s="753"/>
      <c r="O2428" s="768" t="s">
        <v>330</v>
      </c>
      <c r="P2428" s="730" t="s">
        <v>331</v>
      </c>
      <c r="Q2428" s="731"/>
      <c r="R2428" s="731"/>
      <c r="S2428" s="732"/>
      <c r="T2428" s="158"/>
      <c r="U2428" s="158"/>
      <c r="V2428" s="170"/>
    </row>
    <row r="2429" spans="1:22" s="110" customFormat="1" ht="17.25" customHeight="1">
      <c r="A2429" s="157" t="s">
        <v>2724</v>
      </c>
      <c r="B2429" s="533"/>
      <c r="C2429" s="160">
        <v>5</v>
      </c>
      <c r="D2429" s="161" t="s">
        <v>1042</v>
      </c>
      <c r="E2429" s="162" t="s">
        <v>1042</v>
      </c>
      <c r="F2429" s="163" t="s">
        <v>1042</v>
      </c>
      <c r="G2429" s="163" t="s">
        <v>1042</v>
      </c>
      <c r="H2429" s="526" t="s">
        <v>1042</v>
      </c>
      <c r="I2429" s="527"/>
      <c r="J2429" s="164" t="s">
        <v>1042</v>
      </c>
      <c r="K2429" s="165" t="s">
        <v>1042</v>
      </c>
      <c r="L2429" s="166"/>
      <c r="M2429" s="167" t="s">
        <v>1042</v>
      </c>
      <c r="N2429" s="753"/>
      <c r="O2429" s="769"/>
      <c r="P2429" s="699" t="s">
        <v>332</v>
      </c>
      <c r="Q2429" s="699" t="s">
        <v>333</v>
      </c>
      <c r="R2429" s="702" t="s">
        <v>334</v>
      </c>
      <c r="S2429" s="702"/>
      <c r="T2429" s="158"/>
      <c r="U2429" s="158"/>
      <c r="V2429" s="170"/>
    </row>
    <row r="2430" spans="1:22" s="110" customFormat="1" ht="16.5" customHeight="1" thickBot="1">
      <c r="A2430" s="157" t="s">
        <v>2725</v>
      </c>
      <c r="B2430" s="533"/>
      <c r="C2430" s="171">
        <v>6</v>
      </c>
      <c r="D2430" s="172" t="s">
        <v>1042</v>
      </c>
      <c r="E2430" s="173" t="s">
        <v>1042</v>
      </c>
      <c r="F2430" s="163" t="s">
        <v>1042</v>
      </c>
      <c r="G2430" s="163" t="s">
        <v>1042</v>
      </c>
      <c r="H2430" s="526" t="s">
        <v>1042</v>
      </c>
      <c r="I2430" s="527"/>
      <c r="J2430" s="164" t="s">
        <v>1042</v>
      </c>
      <c r="K2430" s="165" t="s">
        <v>1042</v>
      </c>
      <c r="L2430" s="166"/>
      <c r="M2430" s="167" t="s">
        <v>1042</v>
      </c>
      <c r="N2430" s="770"/>
      <c r="O2430" s="174" t="s">
        <v>1009</v>
      </c>
      <c r="P2430" s="771">
        <v>1</v>
      </c>
      <c r="Q2430" s="772">
        <v>2237.2819930999999</v>
      </c>
      <c r="R2430" s="773">
        <v>5829.7979999999998</v>
      </c>
      <c r="S2430" s="773"/>
      <c r="T2430" s="158"/>
      <c r="U2430" s="158"/>
      <c r="V2430" s="170"/>
    </row>
    <row r="2431" spans="1:22" s="110" customFormat="1" ht="16.5" customHeight="1" thickBot="1">
      <c r="A2431" s="157" t="s">
        <v>2726</v>
      </c>
      <c r="B2431" s="534"/>
      <c r="C2431" s="774" t="s">
        <v>335</v>
      </c>
      <c r="D2431" s="775"/>
      <c r="E2431" s="775"/>
      <c r="F2431" s="776"/>
      <c r="G2431" s="777"/>
      <c r="H2431" s="528" t="s">
        <v>1009</v>
      </c>
      <c r="I2431" s="529"/>
      <c r="J2431" s="175" t="s">
        <v>1009</v>
      </c>
      <c r="K2431" s="176" t="s">
        <v>1009</v>
      </c>
      <c r="L2431" s="177"/>
      <c r="M2431" s="178"/>
      <c r="N2431" s="179"/>
      <c r="O2431" s="530" t="s">
        <v>1042</v>
      </c>
      <c r="P2431" s="530"/>
      <c r="Q2431" s="530"/>
      <c r="R2431" s="530"/>
      <c r="S2431" s="530"/>
      <c r="T2431" s="180"/>
      <c r="U2431" s="181"/>
      <c r="V2431" s="182"/>
    </row>
    <row r="2432" spans="1:22" ht="24.95" customHeight="1"/>
    <row r="2433" spans="1:22" ht="24.95" customHeight="1"/>
    <row r="2434" spans="1:22" s="118" customFormat="1" ht="24" thickBot="1">
      <c r="A2434" s="681">
        <v>104</v>
      </c>
      <c r="B2434" s="538" t="s">
        <v>280</v>
      </c>
      <c r="C2434" s="538"/>
      <c r="D2434" s="538"/>
      <c r="E2434" s="115">
        <v>104</v>
      </c>
      <c r="F2434" s="116" t="s">
        <v>128</v>
      </c>
      <c r="G2434" s="111"/>
      <c r="H2434" s="111"/>
      <c r="I2434" s="116"/>
      <c r="J2434" s="116"/>
      <c r="K2434" s="116"/>
      <c r="L2434" s="116"/>
      <c r="M2434" s="117"/>
      <c r="N2434" s="117"/>
      <c r="O2434" s="111"/>
      <c r="P2434" s="111"/>
      <c r="Q2434" s="673"/>
      <c r="R2434" s="673"/>
      <c r="S2434" s="673"/>
      <c r="T2434" s="673"/>
      <c r="U2434" s="682"/>
      <c r="V2434" s="109"/>
    </row>
    <row r="2435" spans="1:22" s="109" customFormat="1" ht="24.75" customHeight="1">
      <c r="A2435" s="108"/>
      <c r="B2435" s="683" t="s">
        <v>281</v>
      </c>
      <c r="C2435" s="684" t="s">
        <v>282</v>
      </c>
      <c r="D2435" s="685" t="s">
        <v>283</v>
      </c>
      <c r="E2435" s="685"/>
      <c r="F2435" s="685" t="s">
        <v>284</v>
      </c>
      <c r="G2435" s="686"/>
      <c r="H2435" s="687" t="s">
        <v>285</v>
      </c>
      <c r="I2435" s="688" t="s">
        <v>286</v>
      </c>
      <c r="J2435" s="687" t="s">
        <v>287</v>
      </c>
      <c r="K2435" s="687" t="s">
        <v>288</v>
      </c>
      <c r="L2435" s="687" t="s">
        <v>289</v>
      </c>
      <c r="M2435" s="687" t="s">
        <v>290</v>
      </c>
      <c r="N2435" s="689" t="s">
        <v>291</v>
      </c>
      <c r="O2435" s="690"/>
      <c r="P2435" s="691" t="s">
        <v>292</v>
      </c>
      <c r="Q2435" s="692"/>
      <c r="R2435" s="693" t="s">
        <v>293</v>
      </c>
      <c r="S2435" s="694"/>
      <c r="T2435" s="695" t="s">
        <v>294</v>
      </c>
      <c r="U2435" s="696"/>
      <c r="V2435" s="697"/>
    </row>
    <row r="2436" spans="1:22" s="109" customFormat="1" ht="73.5" customHeight="1">
      <c r="A2436" s="108"/>
      <c r="B2436" s="698"/>
      <c r="C2436" s="699" t="s">
        <v>295</v>
      </c>
      <c r="D2436" s="700" t="s">
        <v>45</v>
      </c>
      <c r="E2436" s="700" t="s">
        <v>296</v>
      </c>
      <c r="F2436" s="700" t="s">
        <v>297</v>
      </c>
      <c r="G2436" s="701" t="s">
        <v>298</v>
      </c>
      <c r="H2436" s="702"/>
      <c r="I2436" s="703"/>
      <c r="J2436" s="702"/>
      <c r="K2436" s="702"/>
      <c r="L2436" s="702"/>
      <c r="M2436" s="702"/>
      <c r="N2436" s="699" t="s">
        <v>299</v>
      </c>
      <c r="O2436" s="700" t="s">
        <v>300</v>
      </c>
      <c r="P2436" s="704"/>
      <c r="Q2436" s="705"/>
      <c r="R2436" s="706"/>
      <c r="S2436" s="707"/>
      <c r="T2436" s="708" t="s">
        <v>301</v>
      </c>
      <c r="U2436" s="709" t="s">
        <v>302</v>
      </c>
      <c r="V2436" s="710" t="s">
        <v>303</v>
      </c>
    </row>
    <row r="2437" spans="1:22" s="109" customFormat="1" ht="26.25" customHeight="1">
      <c r="A2437" s="108"/>
      <c r="B2437" s="711"/>
      <c r="C2437" s="712">
        <v>3</v>
      </c>
      <c r="D2437" s="712">
        <v>4</v>
      </c>
      <c r="E2437" s="712">
        <v>5</v>
      </c>
      <c r="F2437" s="712">
        <v>6</v>
      </c>
      <c r="G2437" s="712">
        <v>7</v>
      </c>
      <c r="H2437" s="712">
        <v>8</v>
      </c>
      <c r="I2437" s="712">
        <v>9</v>
      </c>
      <c r="J2437" s="712">
        <v>10</v>
      </c>
      <c r="K2437" s="712">
        <v>11</v>
      </c>
      <c r="L2437" s="712">
        <v>12</v>
      </c>
      <c r="M2437" s="712">
        <v>13</v>
      </c>
      <c r="N2437" s="712">
        <v>14</v>
      </c>
      <c r="O2437" s="712">
        <v>15</v>
      </c>
      <c r="P2437" s="111">
        <v>16</v>
      </c>
      <c r="Q2437" s="713">
        <v>17</v>
      </c>
      <c r="R2437" s="111">
        <v>18</v>
      </c>
      <c r="S2437" s="713">
        <v>19</v>
      </c>
      <c r="T2437" s="714">
        <v>20</v>
      </c>
      <c r="U2437" s="715">
        <v>21</v>
      </c>
      <c r="V2437" s="716">
        <v>22</v>
      </c>
    </row>
    <row r="2438" spans="1:22" s="134" customFormat="1" ht="24.95" customHeight="1">
      <c r="A2438" s="120" t="s">
        <v>2727</v>
      </c>
      <c r="B2438" s="121">
        <v>1</v>
      </c>
      <c r="C2438" s="122" t="s">
        <v>894</v>
      </c>
      <c r="D2438" s="122" t="s">
        <v>895</v>
      </c>
      <c r="E2438" s="122" t="s">
        <v>896</v>
      </c>
      <c r="F2438" s="122" t="s">
        <v>307</v>
      </c>
      <c r="G2438" s="123">
        <v>0.85</v>
      </c>
      <c r="H2438" s="124" t="s">
        <v>308</v>
      </c>
      <c r="I2438" s="125">
        <v>1</v>
      </c>
      <c r="J2438" s="126" t="s">
        <v>271</v>
      </c>
      <c r="K2438" s="127">
        <v>42164</v>
      </c>
      <c r="L2438" s="127">
        <v>43255</v>
      </c>
      <c r="M2438" s="128">
        <v>3892.4</v>
      </c>
      <c r="N2438" s="129">
        <v>3308.54</v>
      </c>
      <c r="O2438" s="130">
        <v>3308.54</v>
      </c>
      <c r="P2438" s="717"/>
      <c r="Q2438" s="718"/>
      <c r="R2438" s="719"/>
      <c r="S2438" s="720"/>
      <c r="T2438" s="131" t="s">
        <v>308</v>
      </c>
      <c r="U2438" s="132">
        <v>9</v>
      </c>
      <c r="V2438" s="133" t="s">
        <v>308</v>
      </c>
    </row>
    <row r="2439" spans="1:22" s="134" customFormat="1" ht="24.95" customHeight="1">
      <c r="A2439" s="120" t="s">
        <v>2728</v>
      </c>
      <c r="B2439" s="121">
        <v>2</v>
      </c>
      <c r="C2439" s="122" t="s">
        <v>894</v>
      </c>
      <c r="D2439" s="122" t="s">
        <v>897</v>
      </c>
      <c r="E2439" s="122" t="s">
        <v>898</v>
      </c>
      <c r="F2439" s="122" t="s">
        <v>307</v>
      </c>
      <c r="G2439" s="123">
        <v>0.85</v>
      </c>
      <c r="H2439" s="124" t="s">
        <v>308</v>
      </c>
      <c r="I2439" s="125">
        <v>1</v>
      </c>
      <c r="J2439" s="126" t="s">
        <v>271</v>
      </c>
      <c r="K2439" s="127">
        <v>42395</v>
      </c>
      <c r="L2439" s="127">
        <v>43468</v>
      </c>
      <c r="M2439" s="128">
        <v>1188.67</v>
      </c>
      <c r="N2439" s="129">
        <v>1010.3695</v>
      </c>
      <c r="O2439" s="130">
        <v>1010.3695</v>
      </c>
      <c r="P2439" s="717"/>
      <c r="Q2439" s="718"/>
      <c r="R2439" s="719"/>
      <c r="S2439" s="720"/>
      <c r="T2439" s="131" t="s">
        <v>308</v>
      </c>
      <c r="U2439" s="132">
        <v>8</v>
      </c>
      <c r="V2439" s="133" t="s">
        <v>308</v>
      </c>
    </row>
    <row r="2440" spans="1:22" s="134" customFormat="1" ht="24.95" customHeight="1">
      <c r="A2440" s="120" t="s">
        <v>2729</v>
      </c>
      <c r="B2440" s="121" t="s">
        <v>1042</v>
      </c>
      <c r="C2440" s="122"/>
      <c r="D2440" s="122"/>
      <c r="E2440" s="122"/>
      <c r="F2440" s="122"/>
      <c r="G2440" s="123"/>
      <c r="H2440" s="124"/>
      <c r="I2440" s="125"/>
      <c r="J2440" s="126" t="s">
        <v>1042</v>
      </c>
      <c r="K2440" s="127"/>
      <c r="L2440" s="127"/>
      <c r="M2440" s="128"/>
      <c r="N2440" s="129" t="s">
        <v>1042</v>
      </c>
      <c r="O2440" s="130" t="s">
        <v>1042</v>
      </c>
      <c r="P2440" s="717"/>
      <c r="Q2440" s="718"/>
      <c r="R2440" s="719"/>
      <c r="S2440" s="720"/>
      <c r="T2440" s="131"/>
      <c r="U2440" s="132"/>
      <c r="V2440" s="133"/>
    </row>
    <row r="2441" spans="1:22" s="134" customFormat="1" ht="24.95" customHeight="1">
      <c r="A2441" s="120" t="s">
        <v>2730</v>
      </c>
      <c r="B2441" s="121" t="s">
        <v>1042</v>
      </c>
      <c r="C2441" s="122"/>
      <c r="D2441" s="122"/>
      <c r="E2441" s="122"/>
      <c r="F2441" s="122"/>
      <c r="G2441" s="123"/>
      <c r="H2441" s="124"/>
      <c r="I2441" s="125"/>
      <c r="J2441" s="126" t="s">
        <v>1042</v>
      </c>
      <c r="K2441" s="127"/>
      <c r="L2441" s="127"/>
      <c r="M2441" s="128"/>
      <c r="N2441" s="129" t="s">
        <v>1042</v>
      </c>
      <c r="O2441" s="130" t="s">
        <v>1042</v>
      </c>
      <c r="P2441" s="717"/>
      <c r="Q2441" s="718"/>
      <c r="R2441" s="719"/>
      <c r="S2441" s="720"/>
      <c r="T2441" s="131"/>
      <c r="U2441" s="132"/>
      <c r="V2441" s="133"/>
    </row>
    <row r="2442" spans="1:22" s="134" customFormat="1" ht="24.95" customHeight="1">
      <c r="A2442" s="120" t="s">
        <v>2731</v>
      </c>
      <c r="B2442" s="121" t="s">
        <v>1042</v>
      </c>
      <c r="C2442" s="122"/>
      <c r="D2442" s="122"/>
      <c r="E2442" s="122"/>
      <c r="F2442" s="122"/>
      <c r="G2442" s="123"/>
      <c r="H2442" s="124"/>
      <c r="I2442" s="125"/>
      <c r="J2442" s="126" t="s">
        <v>1042</v>
      </c>
      <c r="K2442" s="127"/>
      <c r="L2442" s="127"/>
      <c r="M2442" s="128"/>
      <c r="N2442" s="129" t="s">
        <v>1042</v>
      </c>
      <c r="O2442" s="130" t="s">
        <v>1042</v>
      </c>
      <c r="P2442" s="717"/>
      <c r="Q2442" s="718"/>
      <c r="R2442" s="719"/>
      <c r="S2442" s="720"/>
      <c r="T2442" s="131"/>
      <c r="U2442" s="132"/>
      <c r="V2442" s="133"/>
    </row>
    <row r="2443" spans="1:22" s="134" customFormat="1" ht="24.95" customHeight="1">
      <c r="A2443" s="120" t="s">
        <v>2732</v>
      </c>
      <c r="B2443" s="121" t="s">
        <v>1042</v>
      </c>
      <c r="C2443" s="122"/>
      <c r="D2443" s="122"/>
      <c r="E2443" s="122"/>
      <c r="F2443" s="122"/>
      <c r="G2443" s="123"/>
      <c r="H2443" s="124"/>
      <c r="I2443" s="125"/>
      <c r="J2443" s="126" t="s">
        <v>1042</v>
      </c>
      <c r="K2443" s="127"/>
      <c r="L2443" s="127"/>
      <c r="M2443" s="128"/>
      <c r="N2443" s="129" t="s">
        <v>1042</v>
      </c>
      <c r="O2443" s="130" t="s">
        <v>1042</v>
      </c>
      <c r="P2443" s="717"/>
      <c r="Q2443" s="718"/>
      <c r="R2443" s="719"/>
      <c r="S2443" s="720"/>
      <c r="T2443" s="131"/>
      <c r="U2443" s="132"/>
      <c r="V2443" s="133"/>
    </row>
    <row r="2444" spans="1:22" s="134" customFormat="1" ht="24.95" customHeight="1">
      <c r="A2444" s="120" t="s">
        <v>2733</v>
      </c>
      <c r="B2444" s="121" t="s">
        <v>1042</v>
      </c>
      <c r="C2444" s="122"/>
      <c r="D2444" s="122"/>
      <c r="E2444" s="122"/>
      <c r="F2444" s="122"/>
      <c r="G2444" s="123"/>
      <c r="H2444" s="124"/>
      <c r="I2444" s="125"/>
      <c r="J2444" s="126" t="s">
        <v>1042</v>
      </c>
      <c r="K2444" s="127"/>
      <c r="L2444" s="127"/>
      <c r="M2444" s="128"/>
      <c r="N2444" s="129" t="s">
        <v>1042</v>
      </c>
      <c r="O2444" s="130" t="s">
        <v>1042</v>
      </c>
      <c r="P2444" s="717"/>
      <c r="Q2444" s="718"/>
      <c r="R2444" s="719"/>
      <c r="S2444" s="720"/>
      <c r="T2444" s="131"/>
      <c r="U2444" s="132"/>
      <c r="V2444" s="133"/>
    </row>
    <row r="2445" spans="1:22" s="134" customFormat="1" ht="24.95" customHeight="1">
      <c r="A2445" s="120" t="s">
        <v>2734</v>
      </c>
      <c r="B2445" s="121" t="s">
        <v>1042</v>
      </c>
      <c r="C2445" s="122"/>
      <c r="D2445" s="122"/>
      <c r="E2445" s="122"/>
      <c r="F2445" s="122"/>
      <c r="G2445" s="123"/>
      <c r="H2445" s="124"/>
      <c r="I2445" s="125"/>
      <c r="J2445" s="126" t="s">
        <v>1042</v>
      </c>
      <c r="K2445" s="127"/>
      <c r="L2445" s="127"/>
      <c r="M2445" s="135"/>
      <c r="N2445" s="129" t="s">
        <v>1042</v>
      </c>
      <c r="O2445" s="130" t="s">
        <v>1042</v>
      </c>
      <c r="P2445" s="717"/>
      <c r="Q2445" s="718"/>
      <c r="R2445" s="719"/>
      <c r="S2445" s="720"/>
      <c r="T2445" s="131"/>
      <c r="U2445" s="132"/>
      <c r="V2445" s="133"/>
    </row>
    <row r="2446" spans="1:22" s="134" customFormat="1" ht="24.95" customHeight="1">
      <c r="A2446" s="120" t="s">
        <v>2735</v>
      </c>
      <c r="B2446" s="121" t="s">
        <v>1042</v>
      </c>
      <c r="C2446" s="122"/>
      <c r="D2446" s="122"/>
      <c r="E2446" s="122"/>
      <c r="F2446" s="122"/>
      <c r="G2446" s="123"/>
      <c r="H2446" s="124"/>
      <c r="I2446" s="125"/>
      <c r="J2446" s="126" t="s">
        <v>1042</v>
      </c>
      <c r="K2446" s="127"/>
      <c r="L2446" s="127"/>
      <c r="M2446" s="135"/>
      <c r="N2446" s="129" t="s">
        <v>1042</v>
      </c>
      <c r="O2446" s="130" t="s">
        <v>1042</v>
      </c>
      <c r="P2446" s="717"/>
      <c r="Q2446" s="718"/>
      <c r="R2446" s="719"/>
      <c r="S2446" s="720"/>
      <c r="T2446" s="131"/>
      <c r="U2446" s="132"/>
      <c r="V2446" s="133"/>
    </row>
    <row r="2447" spans="1:22" s="134" customFormat="1" ht="24.95" customHeight="1" thickBot="1">
      <c r="A2447" s="120" t="s">
        <v>2736</v>
      </c>
      <c r="B2447" s="136" t="s">
        <v>1042</v>
      </c>
      <c r="C2447" s="137"/>
      <c r="D2447" s="137"/>
      <c r="E2447" s="137"/>
      <c r="F2447" s="137"/>
      <c r="G2447" s="138"/>
      <c r="H2447" s="139"/>
      <c r="I2447" s="140"/>
      <c r="J2447" s="141" t="s">
        <v>1042</v>
      </c>
      <c r="K2447" s="142"/>
      <c r="L2447" s="142"/>
      <c r="M2447" s="143"/>
      <c r="N2447" s="129" t="s">
        <v>1042</v>
      </c>
      <c r="O2447" s="130" t="s">
        <v>1042</v>
      </c>
      <c r="P2447" s="717"/>
      <c r="Q2447" s="718"/>
      <c r="R2447" s="719"/>
      <c r="S2447" s="720"/>
      <c r="T2447" s="131"/>
      <c r="U2447" s="132"/>
      <c r="V2447" s="133"/>
    </row>
    <row r="2448" spans="1:22" s="109" customFormat="1" ht="12" customHeight="1">
      <c r="A2448" s="120"/>
      <c r="B2448" s="144"/>
      <c r="C2448" s="145"/>
      <c r="D2448" s="145"/>
      <c r="E2448" s="145"/>
      <c r="F2448" s="145"/>
      <c r="G2448" s="145"/>
      <c r="H2448" s="146"/>
      <c r="I2448" s="145"/>
      <c r="J2448" s="145"/>
      <c r="K2448" s="145"/>
      <c r="L2448" s="145"/>
      <c r="M2448" s="145"/>
      <c r="N2448" s="145"/>
      <c r="O2448" s="147"/>
      <c r="P2448" s="145"/>
      <c r="Q2448" s="145"/>
      <c r="R2448" s="147"/>
      <c r="S2448" s="145"/>
      <c r="T2448" s="145"/>
      <c r="U2448" s="148"/>
      <c r="V2448" s="149"/>
    </row>
    <row r="2449" spans="1:22" s="109" customFormat="1" ht="17.25" customHeight="1" thickBot="1">
      <c r="A2449" s="120" t="s">
        <v>2737</v>
      </c>
      <c r="B2449" s="150"/>
      <c r="C2449" s="151"/>
      <c r="D2449" s="151"/>
      <c r="E2449" s="151"/>
      <c r="F2449" s="151"/>
      <c r="G2449" s="151"/>
      <c r="H2449" s="151"/>
      <c r="I2449" s="151"/>
      <c r="J2449" s="151"/>
      <c r="K2449" s="151"/>
      <c r="L2449" s="151"/>
      <c r="M2449" s="151"/>
      <c r="N2449" s="721" t="s">
        <v>310</v>
      </c>
      <c r="O2449" s="722">
        <v>2159.4547499999999</v>
      </c>
      <c r="P2449" s="152"/>
      <c r="Q2449" s="152"/>
      <c r="R2449" s="153"/>
      <c r="S2449" s="153"/>
      <c r="T2449" s="154"/>
      <c r="U2449" s="155"/>
      <c r="V2449" s="156"/>
    </row>
    <row r="2450" spans="1:22" ht="17.25" customHeight="1">
      <c r="B2450" s="724"/>
      <c r="C2450" s="724"/>
      <c r="D2450" s="724"/>
      <c r="E2450" s="724"/>
      <c r="F2450" s="724"/>
      <c r="G2450" s="725"/>
      <c r="H2450" s="725"/>
      <c r="I2450" s="725"/>
      <c r="J2450" s="725"/>
      <c r="K2450" s="725"/>
      <c r="L2450" s="725"/>
      <c r="M2450" s="725"/>
      <c r="N2450" s="725"/>
      <c r="O2450" s="725"/>
      <c r="P2450" s="725"/>
      <c r="Q2450" s="725"/>
      <c r="R2450" s="725"/>
      <c r="S2450" s="725"/>
      <c r="T2450" s="725"/>
      <c r="U2450" s="725"/>
      <c r="V2450" s="725"/>
    </row>
    <row r="2451" spans="1:22" s="109" customFormat="1" ht="16.5" customHeight="1" thickBot="1">
      <c r="A2451" s="108"/>
      <c r="B2451" s="531" t="s">
        <v>311</v>
      </c>
      <c r="C2451" s="531"/>
      <c r="D2451" s="531"/>
      <c r="E2451" s="531"/>
      <c r="F2451" s="531"/>
      <c r="G2451" s="531"/>
      <c r="H2451" s="531"/>
      <c r="I2451" s="531"/>
      <c r="J2451" s="531"/>
      <c r="K2451" s="531"/>
      <c r="L2451" s="531"/>
      <c r="M2451" s="531"/>
      <c r="N2451" s="531"/>
      <c r="O2451" s="531"/>
      <c r="P2451" s="531"/>
      <c r="Q2451" s="531"/>
      <c r="R2451" s="531"/>
      <c r="S2451" s="531"/>
      <c r="T2451" s="531"/>
      <c r="U2451" s="531"/>
      <c r="V2451" s="531"/>
    </row>
    <row r="2452" spans="1:22" s="110" customFormat="1" ht="22.5" customHeight="1">
      <c r="A2452" s="157" t="s">
        <v>2738</v>
      </c>
      <c r="B2452" s="532" t="s">
        <v>312</v>
      </c>
      <c r="C2452" s="726" t="s">
        <v>313</v>
      </c>
      <c r="D2452" s="727"/>
      <c r="E2452" s="727"/>
      <c r="F2452" s="727"/>
      <c r="G2452" s="727"/>
      <c r="H2452" s="727"/>
      <c r="I2452" s="727"/>
      <c r="J2452" s="727"/>
      <c r="K2452" s="727"/>
      <c r="L2452" s="727"/>
      <c r="M2452" s="694"/>
      <c r="N2452" s="728"/>
      <c r="O2452" s="729"/>
      <c r="P2452" s="726" t="s">
        <v>314</v>
      </c>
      <c r="Q2452" s="727"/>
      <c r="R2452" s="727"/>
      <c r="S2452" s="694"/>
      <c r="T2452" s="693" t="s">
        <v>315</v>
      </c>
      <c r="U2452" s="694"/>
      <c r="V2452" s="535" t="s">
        <v>1208</v>
      </c>
    </row>
    <row r="2453" spans="1:22" s="110" customFormat="1" ht="22.5" customHeight="1">
      <c r="A2453" s="157" t="s">
        <v>2739</v>
      </c>
      <c r="B2453" s="533"/>
      <c r="C2453" s="730" t="s">
        <v>316</v>
      </c>
      <c r="D2453" s="731"/>
      <c r="E2453" s="732"/>
      <c r="F2453" s="733">
        <v>2</v>
      </c>
      <c r="G2453" s="734" t="s">
        <v>317</v>
      </c>
      <c r="H2453" s="702" t="s">
        <v>318</v>
      </c>
      <c r="I2453" s="702"/>
      <c r="J2453" s="730" t="s">
        <v>319</v>
      </c>
      <c r="K2453" s="735"/>
      <c r="L2453" s="736"/>
      <c r="M2453" s="736"/>
      <c r="N2453" s="737"/>
      <c r="O2453" s="738"/>
      <c r="P2453" s="739"/>
      <c r="Q2453" s="740"/>
      <c r="R2453" s="740"/>
      <c r="S2453" s="741"/>
      <c r="T2453" s="706"/>
      <c r="U2453" s="707"/>
      <c r="V2453" s="536"/>
    </row>
    <row r="2454" spans="1:22" s="110" customFormat="1" ht="51.75" customHeight="1" thickBot="1">
      <c r="A2454" s="157" t="s">
        <v>2740</v>
      </c>
      <c r="B2454" s="533"/>
      <c r="C2454" s="731" t="s">
        <v>320</v>
      </c>
      <c r="D2454" s="732"/>
      <c r="E2454" s="742" t="s">
        <v>321</v>
      </c>
      <c r="F2454" s="743" t="s">
        <v>322</v>
      </c>
      <c r="G2454" s="734"/>
      <c r="H2454" s="702"/>
      <c r="I2454" s="702"/>
      <c r="J2454" s="699" t="s">
        <v>323</v>
      </c>
      <c r="K2454" s="744" t="s">
        <v>324</v>
      </c>
      <c r="L2454" s="745" t="s">
        <v>325</v>
      </c>
      <c r="M2454" s="745"/>
      <c r="N2454" s="746" t="s">
        <v>326</v>
      </c>
      <c r="O2454" s="747"/>
      <c r="P2454" s="748" t="s">
        <v>1054</v>
      </c>
      <c r="Q2454" s="749" t="s">
        <v>327</v>
      </c>
      <c r="R2454" s="750"/>
      <c r="S2454" s="159">
        <v>2</v>
      </c>
      <c r="T2454" s="751"/>
      <c r="U2454" s="752"/>
      <c r="V2454" s="537"/>
    </row>
    <row r="2455" spans="1:22" s="110" customFormat="1" ht="15.75" customHeight="1">
      <c r="A2455" s="157" t="s">
        <v>2741</v>
      </c>
      <c r="B2455" s="533"/>
      <c r="C2455" s="160">
        <v>1</v>
      </c>
      <c r="D2455" s="161" t="s">
        <v>271</v>
      </c>
      <c r="E2455" s="162">
        <v>0.9</v>
      </c>
      <c r="F2455" s="163">
        <v>4318.9094999999998</v>
      </c>
      <c r="G2455" s="163">
        <v>1118.6400000000001</v>
      </c>
      <c r="H2455" s="526" t="s">
        <v>1009</v>
      </c>
      <c r="I2455" s="527"/>
      <c r="J2455" s="164" t="s">
        <v>1009</v>
      </c>
      <c r="K2455" s="165" t="s">
        <v>1042</v>
      </c>
      <c r="L2455" s="166" t="s">
        <v>36</v>
      </c>
      <c r="M2455" s="167" t="s">
        <v>1120</v>
      </c>
      <c r="N2455" s="753" t="s">
        <v>308</v>
      </c>
      <c r="O2455" s="754" t="s">
        <v>137</v>
      </c>
      <c r="P2455" s="755"/>
      <c r="Q2455" s="756">
        <v>104</v>
      </c>
      <c r="R2455" s="757" t="s">
        <v>328</v>
      </c>
      <c r="S2455" s="758"/>
      <c r="T2455" s="693" t="s">
        <v>329</v>
      </c>
      <c r="U2455" s="727"/>
      <c r="V2455" s="694"/>
    </row>
    <row r="2456" spans="1:22" s="110" customFormat="1" ht="15.75" customHeight="1" thickBot="1">
      <c r="A2456" s="157" t="s">
        <v>2742</v>
      </c>
      <c r="B2456" s="533"/>
      <c r="C2456" s="160">
        <v>2</v>
      </c>
      <c r="D2456" s="161" t="s">
        <v>272</v>
      </c>
      <c r="E2456" s="162">
        <v>0.1</v>
      </c>
      <c r="F2456" s="163" t="s">
        <v>1207</v>
      </c>
      <c r="G2456" s="163">
        <v>1118.6400000000001</v>
      </c>
      <c r="H2456" s="526" t="s">
        <v>1208</v>
      </c>
      <c r="I2456" s="527"/>
      <c r="J2456" s="164" t="s">
        <v>1009</v>
      </c>
      <c r="K2456" s="165" t="s">
        <v>1042</v>
      </c>
      <c r="L2456" s="166" t="s">
        <v>328</v>
      </c>
      <c r="M2456" s="167" t="s">
        <v>1056</v>
      </c>
      <c r="N2456" s="753" t="s">
        <v>308</v>
      </c>
      <c r="O2456" s="754"/>
      <c r="P2456" s="755"/>
      <c r="Q2456" s="759"/>
      <c r="R2456" s="760"/>
      <c r="S2456" s="761"/>
      <c r="T2456" s="751"/>
      <c r="U2456" s="762"/>
      <c r="V2456" s="752"/>
    </row>
    <row r="2457" spans="1:22" s="110" customFormat="1" ht="15.75" customHeight="1">
      <c r="A2457" s="157" t="s">
        <v>2743</v>
      </c>
      <c r="B2457" s="533"/>
      <c r="C2457" s="160">
        <v>3</v>
      </c>
      <c r="D2457" s="161" t="s">
        <v>1042</v>
      </c>
      <c r="E2457" s="162" t="s">
        <v>1042</v>
      </c>
      <c r="F2457" s="163" t="s">
        <v>1042</v>
      </c>
      <c r="G2457" s="163" t="s">
        <v>1042</v>
      </c>
      <c r="H2457" s="526" t="s">
        <v>1042</v>
      </c>
      <c r="I2457" s="527"/>
      <c r="J2457" s="164" t="s">
        <v>1042</v>
      </c>
      <c r="K2457" s="165" t="s">
        <v>1042</v>
      </c>
      <c r="L2457" s="166"/>
      <c r="M2457" s="167" t="s">
        <v>1042</v>
      </c>
      <c r="N2457" s="753"/>
      <c r="O2457" s="763"/>
      <c r="P2457" s="764"/>
      <c r="Q2457" s="765"/>
      <c r="R2457" s="766"/>
      <c r="S2457" s="767"/>
      <c r="T2457" s="168"/>
      <c r="U2457" s="168"/>
      <c r="V2457" s="169"/>
    </row>
    <row r="2458" spans="1:22" s="110" customFormat="1" ht="15.75" customHeight="1">
      <c r="A2458" s="157" t="s">
        <v>2744</v>
      </c>
      <c r="B2458" s="533"/>
      <c r="C2458" s="160">
        <v>4</v>
      </c>
      <c r="D2458" s="161" t="s">
        <v>1042</v>
      </c>
      <c r="E2458" s="162" t="s">
        <v>1042</v>
      </c>
      <c r="F2458" s="163" t="s">
        <v>1042</v>
      </c>
      <c r="G2458" s="163" t="s">
        <v>1042</v>
      </c>
      <c r="H2458" s="526" t="s">
        <v>1042</v>
      </c>
      <c r="I2458" s="527"/>
      <c r="J2458" s="164" t="s">
        <v>1042</v>
      </c>
      <c r="K2458" s="165" t="s">
        <v>1042</v>
      </c>
      <c r="L2458" s="166"/>
      <c r="M2458" s="167" t="s">
        <v>1042</v>
      </c>
      <c r="N2458" s="753"/>
      <c r="O2458" s="768" t="s">
        <v>330</v>
      </c>
      <c r="P2458" s="730" t="s">
        <v>331</v>
      </c>
      <c r="Q2458" s="731"/>
      <c r="R2458" s="731"/>
      <c r="S2458" s="732"/>
      <c r="T2458" s="158"/>
      <c r="U2458" s="158"/>
      <c r="V2458" s="170"/>
    </row>
    <row r="2459" spans="1:22" s="110" customFormat="1" ht="17.25" customHeight="1">
      <c r="A2459" s="157" t="s">
        <v>2745</v>
      </c>
      <c r="B2459" s="533"/>
      <c r="C2459" s="160">
        <v>5</v>
      </c>
      <c r="D2459" s="161" t="s">
        <v>1042</v>
      </c>
      <c r="E2459" s="162" t="s">
        <v>1042</v>
      </c>
      <c r="F2459" s="163" t="s">
        <v>1042</v>
      </c>
      <c r="G2459" s="163" t="s">
        <v>1042</v>
      </c>
      <c r="H2459" s="526" t="s">
        <v>1042</v>
      </c>
      <c r="I2459" s="527"/>
      <c r="J2459" s="164" t="s">
        <v>1042</v>
      </c>
      <c r="K2459" s="165" t="s">
        <v>1042</v>
      </c>
      <c r="L2459" s="166"/>
      <c r="M2459" s="167" t="s">
        <v>1042</v>
      </c>
      <c r="N2459" s="753"/>
      <c r="O2459" s="769"/>
      <c r="P2459" s="699" t="s">
        <v>332</v>
      </c>
      <c r="Q2459" s="699" t="s">
        <v>333</v>
      </c>
      <c r="R2459" s="702" t="s">
        <v>334</v>
      </c>
      <c r="S2459" s="702"/>
      <c r="T2459" s="158"/>
      <c r="U2459" s="158"/>
      <c r="V2459" s="170"/>
    </row>
    <row r="2460" spans="1:22" s="110" customFormat="1" ht="16.5" customHeight="1" thickBot="1">
      <c r="A2460" s="157" t="s">
        <v>2746</v>
      </c>
      <c r="B2460" s="533"/>
      <c r="C2460" s="171">
        <v>6</v>
      </c>
      <c r="D2460" s="172" t="s">
        <v>1042</v>
      </c>
      <c r="E2460" s="173" t="s">
        <v>1042</v>
      </c>
      <c r="F2460" s="163" t="s">
        <v>1042</v>
      </c>
      <c r="G2460" s="163" t="s">
        <v>1042</v>
      </c>
      <c r="H2460" s="526" t="s">
        <v>1042</v>
      </c>
      <c r="I2460" s="527"/>
      <c r="J2460" s="164" t="s">
        <v>1042</v>
      </c>
      <c r="K2460" s="165" t="s">
        <v>1042</v>
      </c>
      <c r="L2460" s="166"/>
      <c r="M2460" s="167" t="s">
        <v>1042</v>
      </c>
      <c r="N2460" s="770"/>
      <c r="O2460" s="174" t="s">
        <v>1009</v>
      </c>
      <c r="P2460" s="771">
        <v>1</v>
      </c>
      <c r="Q2460" s="772">
        <v>2237.2819930999999</v>
      </c>
      <c r="R2460" s="773">
        <v>4318.9094999999998</v>
      </c>
      <c r="S2460" s="773"/>
      <c r="T2460" s="158"/>
      <c r="U2460" s="158"/>
      <c r="V2460" s="170"/>
    </row>
    <row r="2461" spans="1:22" s="110" customFormat="1" ht="16.5" customHeight="1" thickBot="1">
      <c r="A2461" s="157" t="s">
        <v>2747</v>
      </c>
      <c r="B2461" s="534"/>
      <c r="C2461" s="774" t="s">
        <v>335</v>
      </c>
      <c r="D2461" s="775"/>
      <c r="E2461" s="775"/>
      <c r="F2461" s="776"/>
      <c r="G2461" s="777"/>
      <c r="H2461" s="528" t="s">
        <v>1009</v>
      </c>
      <c r="I2461" s="529"/>
      <c r="J2461" s="175" t="s">
        <v>1009</v>
      </c>
      <c r="K2461" s="176" t="s">
        <v>1208</v>
      </c>
      <c r="L2461" s="177"/>
      <c r="M2461" s="178"/>
      <c r="N2461" s="179"/>
      <c r="O2461" s="530" t="s">
        <v>1042</v>
      </c>
      <c r="P2461" s="530"/>
      <c r="Q2461" s="530"/>
      <c r="R2461" s="530"/>
      <c r="S2461" s="530"/>
      <c r="T2461" s="180"/>
      <c r="U2461" s="181"/>
      <c r="V2461" s="182"/>
    </row>
    <row r="2462" spans="1:22" ht="24.95" customHeight="1"/>
    <row r="2463" spans="1:22" ht="24.95" customHeight="1"/>
    <row r="2464" spans="1:22" s="118" customFormat="1" ht="24" thickBot="1">
      <c r="A2464" s="681">
        <v>106</v>
      </c>
      <c r="B2464" s="538" t="s">
        <v>280</v>
      </c>
      <c r="C2464" s="538"/>
      <c r="D2464" s="538"/>
      <c r="E2464" s="115">
        <v>106</v>
      </c>
      <c r="F2464" s="116" t="s">
        <v>129</v>
      </c>
      <c r="G2464" s="111"/>
      <c r="H2464" s="111"/>
      <c r="I2464" s="116"/>
      <c r="J2464" s="116"/>
      <c r="K2464" s="116"/>
      <c r="L2464" s="116"/>
      <c r="M2464" s="117"/>
      <c r="N2464" s="117"/>
      <c r="O2464" s="111"/>
      <c r="P2464" s="111"/>
      <c r="Q2464" s="673"/>
      <c r="R2464" s="673"/>
      <c r="S2464" s="673"/>
      <c r="T2464" s="673"/>
      <c r="U2464" s="682"/>
      <c r="V2464" s="109"/>
    </row>
    <row r="2465" spans="1:22" s="109" customFormat="1" ht="24.75" customHeight="1">
      <c r="A2465" s="108"/>
      <c r="B2465" s="683" t="s">
        <v>281</v>
      </c>
      <c r="C2465" s="684" t="s">
        <v>282</v>
      </c>
      <c r="D2465" s="685" t="s">
        <v>283</v>
      </c>
      <c r="E2465" s="685"/>
      <c r="F2465" s="685" t="s">
        <v>284</v>
      </c>
      <c r="G2465" s="686"/>
      <c r="H2465" s="687" t="s">
        <v>285</v>
      </c>
      <c r="I2465" s="688" t="s">
        <v>286</v>
      </c>
      <c r="J2465" s="687" t="s">
        <v>287</v>
      </c>
      <c r="K2465" s="687" t="s">
        <v>288</v>
      </c>
      <c r="L2465" s="687" t="s">
        <v>289</v>
      </c>
      <c r="M2465" s="687" t="s">
        <v>290</v>
      </c>
      <c r="N2465" s="689" t="s">
        <v>291</v>
      </c>
      <c r="O2465" s="690"/>
      <c r="P2465" s="691" t="s">
        <v>292</v>
      </c>
      <c r="Q2465" s="692"/>
      <c r="R2465" s="693" t="s">
        <v>293</v>
      </c>
      <c r="S2465" s="694"/>
      <c r="T2465" s="695" t="s">
        <v>294</v>
      </c>
      <c r="U2465" s="696"/>
      <c r="V2465" s="697"/>
    </row>
    <row r="2466" spans="1:22" s="109" customFormat="1" ht="73.5" customHeight="1">
      <c r="A2466" s="108"/>
      <c r="B2466" s="698"/>
      <c r="C2466" s="699" t="s">
        <v>295</v>
      </c>
      <c r="D2466" s="700" t="s">
        <v>45</v>
      </c>
      <c r="E2466" s="700" t="s">
        <v>296</v>
      </c>
      <c r="F2466" s="700" t="s">
        <v>297</v>
      </c>
      <c r="G2466" s="701" t="s">
        <v>298</v>
      </c>
      <c r="H2466" s="702"/>
      <c r="I2466" s="703"/>
      <c r="J2466" s="702"/>
      <c r="K2466" s="702"/>
      <c r="L2466" s="702"/>
      <c r="M2466" s="702"/>
      <c r="N2466" s="699" t="s">
        <v>299</v>
      </c>
      <c r="O2466" s="700" t="s">
        <v>300</v>
      </c>
      <c r="P2466" s="704"/>
      <c r="Q2466" s="705"/>
      <c r="R2466" s="706"/>
      <c r="S2466" s="707"/>
      <c r="T2466" s="708" t="s">
        <v>301</v>
      </c>
      <c r="U2466" s="709" t="s">
        <v>302</v>
      </c>
      <c r="V2466" s="710" t="s">
        <v>303</v>
      </c>
    </row>
    <row r="2467" spans="1:22" s="109" customFormat="1" ht="26.25" customHeight="1">
      <c r="A2467" s="108"/>
      <c r="B2467" s="711"/>
      <c r="C2467" s="712">
        <v>3</v>
      </c>
      <c r="D2467" s="712">
        <v>4</v>
      </c>
      <c r="E2467" s="712">
        <v>5</v>
      </c>
      <c r="F2467" s="712">
        <v>6</v>
      </c>
      <c r="G2467" s="712">
        <v>7</v>
      </c>
      <c r="H2467" s="712">
        <v>8</v>
      </c>
      <c r="I2467" s="712">
        <v>9</v>
      </c>
      <c r="J2467" s="712">
        <v>10</v>
      </c>
      <c r="K2467" s="712">
        <v>11</v>
      </c>
      <c r="L2467" s="712">
        <v>12</v>
      </c>
      <c r="M2467" s="712">
        <v>13</v>
      </c>
      <c r="N2467" s="712">
        <v>14</v>
      </c>
      <c r="O2467" s="712">
        <v>15</v>
      </c>
      <c r="P2467" s="111">
        <v>16</v>
      </c>
      <c r="Q2467" s="713">
        <v>17</v>
      </c>
      <c r="R2467" s="111">
        <v>18</v>
      </c>
      <c r="S2467" s="713">
        <v>19</v>
      </c>
      <c r="T2467" s="714">
        <v>20</v>
      </c>
      <c r="U2467" s="715">
        <v>21</v>
      </c>
      <c r="V2467" s="716">
        <v>22</v>
      </c>
    </row>
    <row r="2468" spans="1:22" s="134" customFormat="1" ht="24.95" customHeight="1">
      <c r="A2468" s="120" t="s">
        <v>2748</v>
      </c>
      <c r="B2468" s="121">
        <v>1</v>
      </c>
      <c r="C2468" s="122" t="s">
        <v>899</v>
      </c>
      <c r="D2468" s="122" t="s">
        <v>900</v>
      </c>
      <c r="E2468" s="122" t="s">
        <v>901</v>
      </c>
      <c r="F2468" s="122" t="s">
        <v>309</v>
      </c>
      <c r="G2468" s="123">
        <v>1</v>
      </c>
      <c r="H2468" s="124" t="s">
        <v>308</v>
      </c>
      <c r="I2468" s="125" t="s">
        <v>309</v>
      </c>
      <c r="J2468" s="126" t="s">
        <v>129</v>
      </c>
      <c r="K2468" s="127">
        <v>32965</v>
      </c>
      <c r="L2468" s="127">
        <v>35123</v>
      </c>
      <c r="M2468" s="128">
        <v>8428.84</v>
      </c>
      <c r="N2468" s="129">
        <v>8428.84</v>
      </c>
      <c r="O2468" s="130">
        <v>8428.84</v>
      </c>
      <c r="P2468" s="717"/>
      <c r="Q2468" s="718"/>
      <c r="R2468" s="719"/>
      <c r="S2468" s="720"/>
      <c r="T2468" s="131" t="s">
        <v>308</v>
      </c>
      <c r="U2468" s="132">
        <v>8</v>
      </c>
      <c r="V2468" s="133" t="s">
        <v>308</v>
      </c>
    </row>
    <row r="2469" spans="1:22" s="134" customFormat="1" ht="24.95" customHeight="1">
      <c r="A2469" s="120" t="s">
        <v>2749</v>
      </c>
      <c r="B2469" s="121">
        <v>2</v>
      </c>
      <c r="C2469" s="122" t="s">
        <v>407</v>
      </c>
      <c r="D2469" s="122" t="s">
        <v>902</v>
      </c>
      <c r="E2469" s="122" t="s">
        <v>903</v>
      </c>
      <c r="F2469" s="122" t="s">
        <v>309</v>
      </c>
      <c r="G2469" s="123">
        <v>1</v>
      </c>
      <c r="H2469" s="124" t="s">
        <v>308</v>
      </c>
      <c r="I2469" s="125" t="s">
        <v>309</v>
      </c>
      <c r="J2469" s="126" t="s">
        <v>129</v>
      </c>
      <c r="K2469" s="127">
        <v>37271</v>
      </c>
      <c r="L2469" s="127">
        <v>38292</v>
      </c>
      <c r="M2469" s="128">
        <v>5641.53</v>
      </c>
      <c r="N2469" s="129">
        <v>5641.53</v>
      </c>
      <c r="O2469" s="130">
        <v>5641.53</v>
      </c>
      <c r="P2469" s="717"/>
      <c r="Q2469" s="718"/>
      <c r="R2469" s="719"/>
      <c r="S2469" s="720"/>
      <c r="T2469" s="131" t="s">
        <v>308</v>
      </c>
      <c r="U2469" s="132">
        <v>18</v>
      </c>
      <c r="V2469" s="133" t="s">
        <v>308</v>
      </c>
    </row>
    <row r="2470" spans="1:22" s="134" customFormat="1" ht="24.95" customHeight="1">
      <c r="A2470" s="120" t="s">
        <v>2750</v>
      </c>
      <c r="B2470" s="121">
        <v>3</v>
      </c>
      <c r="C2470" s="122" t="s">
        <v>407</v>
      </c>
      <c r="D2470" s="122" t="s">
        <v>904</v>
      </c>
      <c r="E2470" s="122" t="s">
        <v>905</v>
      </c>
      <c r="F2470" s="122" t="s">
        <v>309</v>
      </c>
      <c r="G2470" s="123">
        <v>1</v>
      </c>
      <c r="H2470" s="124" t="s">
        <v>308</v>
      </c>
      <c r="I2470" s="125" t="s">
        <v>309</v>
      </c>
      <c r="J2470" s="126" t="s">
        <v>129</v>
      </c>
      <c r="K2470" s="127">
        <v>38331</v>
      </c>
      <c r="L2470" s="127">
        <v>40329</v>
      </c>
      <c r="M2470" s="128">
        <v>9442.0499999999993</v>
      </c>
      <c r="N2470" s="129">
        <v>9442.0499999999993</v>
      </c>
      <c r="O2470" s="130">
        <v>9442.0499999999993</v>
      </c>
      <c r="P2470" s="717"/>
      <c r="Q2470" s="718"/>
      <c r="R2470" s="719"/>
      <c r="S2470" s="720"/>
      <c r="T2470" s="131" t="s">
        <v>308</v>
      </c>
      <c r="U2470" s="132">
        <v>5</v>
      </c>
      <c r="V2470" s="133" t="s">
        <v>308</v>
      </c>
    </row>
    <row r="2471" spans="1:22" s="134" customFormat="1" ht="24.95" customHeight="1">
      <c r="A2471" s="120" t="s">
        <v>2751</v>
      </c>
      <c r="B2471" s="121">
        <v>4</v>
      </c>
      <c r="C2471" s="122" t="s">
        <v>407</v>
      </c>
      <c r="D2471" s="122" t="s">
        <v>906</v>
      </c>
      <c r="E2471" s="122" t="s">
        <v>907</v>
      </c>
      <c r="F2471" s="122" t="s">
        <v>309</v>
      </c>
      <c r="G2471" s="123">
        <v>1</v>
      </c>
      <c r="H2471" s="124" t="s">
        <v>308</v>
      </c>
      <c r="I2471" s="125" t="s">
        <v>309</v>
      </c>
      <c r="J2471" s="126" t="s">
        <v>129</v>
      </c>
      <c r="K2471" s="127">
        <v>38992</v>
      </c>
      <c r="L2471" s="127">
        <v>39159</v>
      </c>
      <c r="M2471" s="128">
        <v>197.46</v>
      </c>
      <c r="N2471" s="129">
        <v>197.46</v>
      </c>
      <c r="O2471" s="130">
        <v>197.46</v>
      </c>
      <c r="P2471" s="717"/>
      <c r="Q2471" s="718"/>
      <c r="R2471" s="719"/>
      <c r="S2471" s="720"/>
      <c r="T2471" s="131" t="s">
        <v>308</v>
      </c>
      <c r="U2471" s="132">
        <v>73</v>
      </c>
      <c r="V2471" s="133" t="s">
        <v>308</v>
      </c>
    </row>
    <row r="2472" spans="1:22" s="134" customFormat="1" ht="24.95" customHeight="1">
      <c r="A2472" s="120" t="s">
        <v>2752</v>
      </c>
      <c r="B2472" s="121" t="s">
        <v>1042</v>
      </c>
      <c r="C2472" s="122"/>
      <c r="D2472" s="122"/>
      <c r="E2472" s="122"/>
      <c r="F2472" s="122"/>
      <c r="G2472" s="123"/>
      <c r="H2472" s="124"/>
      <c r="I2472" s="125"/>
      <c r="J2472" s="126" t="s">
        <v>1042</v>
      </c>
      <c r="K2472" s="127"/>
      <c r="L2472" s="127"/>
      <c r="M2472" s="128"/>
      <c r="N2472" s="129" t="s">
        <v>1042</v>
      </c>
      <c r="O2472" s="130" t="s">
        <v>1042</v>
      </c>
      <c r="P2472" s="717"/>
      <c r="Q2472" s="718"/>
      <c r="R2472" s="719"/>
      <c r="S2472" s="720"/>
      <c r="T2472" s="131"/>
      <c r="U2472" s="132"/>
      <c r="V2472" s="133"/>
    </row>
    <row r="2473" spans="1:22" s="134" customFormat="1" ht="24.95" customHeight="1">
      <c r="A2473" s="120" t="s">
        <v>2753</v>
      </c>
      <c r="B2473" s="121" t="s">
        <v>1042</v>
      </c>
      <c r="C2473" s="122"/>
      <c r="D2473" s="122"/>
      <c r="E2473" s="122"/>
      <c r="F2473" s="122"/>
      <c r="G2473" s="123"/>
      <c r="H2473" s="124"/>
      <c r="I2473" s="125"/>
      <c r="J2473" s="126" t="s">
        <v>1042</v>
      </c>
      <c r="K2473" s="127"/>
      <c r="L2473" s="127"/>
      <c r="M2473" s="128"/>
      <c r="N2473" s="129" t="s">
        <v>1042</v>
      </c>
      <c r="O2473" s="130" t="s">
        <v>1042</v>
      </c>
      <c r="P2473" s="717"/>
      <c r="Q2473" s="718"/>
      <c r="R2473" s="719"/>
      <c r="S2473" s="720"/>
      <c r="T2473" s="131"/>
      <c r="U2473" s="132"/>
      <c r="V2473" s="133"/>
    </row>
    <row r="2474" spans="1:22" s="134" customFormat="1" ht="24.95" customHeight="1">
      <c r="A2474" s="120" t="s">
        <v>2754</v>
      </c>
      <c r="B2474" s="121" t="s">
        <v>1042</v>
      </c>
      <c r="C2474" s="122"/>
      <c r="D2474" s="122"/>
      <c r="E2474" s="122"/>
      <c r="F2474" s="122"/>
      <c r="G2474" s="123"/>
      <c r="H2474" s="124"/>
      <c r="I2474" s="125"/>
      <c r="J2474" s="126" t="s">
        <v>1042</v>
      </c>
      <c r="K2474" s="127"/>
      <c r="L2474" s="127"/>
      <c r="M2474" s="128"/>
      <c r="N2474" s="129" t="s">
        <v>1042</v>
      </c>
      <c r="O2474" s="130" t="s">
        <v>1042</v>
      </c>
      <c r="P2474" s="717"/>
      <c r="Q2474" s="718"/>
      <c r="R2474" s="719"/>
      <c r="S2474" s="720"/>
      <c r="T2474" s="131"/>
      <c r="U2474" s="132"/>
      <c r="V2474" s="133"/>
    </row>
    <row r="2475" spans="1:22" s="134" customFormat="1" ht="24.95" customHeight="1">
      <c r="A2475" s="120" t="s">
        <v>2755</v>
      </c>
      <c r="B2475" s="121" t="s">
        <v>1042</v>
      </c>
      <c r="C2475" s="122"/>
      <c r="D2475" s="122"/>
      <c r="E2475" s="122"/>
      <c r="F2475" s="122"/>
      <c r="G2475" s="123"/>
      <c r="H2475" s="124"/>
      <c r="I2475" s="125"/>
      <c r="J2475" s="126" t="s">
        <v>1042</v>
      </c>
      <c r="K2475" s="127"/>
      <c r="L2475" s="127"/>
      <c r="M2475" s="135"/>
      <c r="N2475" s="129" t="s">
        <v>1042</v>
      </c>
      <c r="O2475" s="130" t="s">
        <v>1042</v>
      </c>
      <c r="P2475" s="717"/>
      <c r="Q2475" s="718"/>
      <c r="R2475" s="719"/>
      <c r="S2475" s="720"/>
      <c r="T2475" s="131"/>
      <c r="U2475" s="132"/>
      <c r="V2475" s="133"/>
    </row>
    <row r="2476" spans="1:22" s="134" customFormat="1" ht="24.95" customHeight="1">
      <c r="A2476" s="120" t="s">
        <v>2756</v>
      </c>
      <c r="B2476" s="121" t="s">
        <v>1042</v>
      </c>
      <c r="C2476" s="122"/>
      <c r="D2476" s="122"/>
      <c r="E2476" s="122"/>
      <c r="F2476" s="122"/>
      <c r="G2476" s="123"/>
      <c r="H2476" s="124"/>
      <c r="I2476" s="125"/>
      <c r="J2476" s="126" t="s">
        <v>1042</v>
      </c>
      <c r="K2476" s="127"/>
      <c r="L2476" s="127"/>
      <c r="M2476" s="135"/>
      <c r="N2476" s="129" t="s">
        <v>1042</v>
      </c>
      <c r="O2476" s="130" t="s">
        <v>1042</v>
      </c>
      <c r="P2476" s="717"/>
      <c r="Q2476" s="718"/>
      <c r="R2476" s="719"/>
      <c r="S2476" s="720"/>
      <c r="T2476" s="131"/>
      <c r="U2476" s="132"/>
      <c r="V2476" s="133"/>
    </row>
    <row r="2477" spans="1:22" s="134" customFormat="1" ht="24.95" customHeight="1" thickBot="1">
      <c r="A2477" s="120" t="s">
        <v>2757</v>
      </c>
      <c r="B2477" s="136" t="s">
        <v>1042</v>
      </c>
      <c r="C2477" s="137"/>
      <c r="D2477" s="137"/>
      <c r="E2477" s="137"/>
      <c r="F2477" s="137"/>
      <c r="G2477" s="138"/>
      <c r="H2477" s="139"/>
      <c r="I2477" s="140"/>
      <c r="J2477" s="141" t="s">
        <v>1042</v>
      </c>
      <c r="K2477" s="142"/>
      <c r="L2477" s="142"/>
      <c r="M2477" s="143"/>
      <c r="N2477" s="129" t="s">
        <v>1042</v>
      </c>
      <c r="O2477" s="130" t="s">
        <v>1042</v>
      </c>
      <c r="P2477" s="717"/>
      <c r="Q2477" s="718"/>
      <c r="R2477" s="719"/>
      <c r="S2477" s="720"/>
      <c r="T2477" s="131"/>
      <c r="U2477" s="132"/>
      <c r="V2477" s="133"/>
    </row>
    <row r="2478" spans="1:22" s="109" customFormat="1" ht="12" customHeight="1">
      <c r="A2478" s="120"/>
      <c r="B2478" s="144"/>
      <c r="C2478" s="145"/>
      <c r="D2478" s="145"/>
      <c r="E2478" s="145"/>
      <c r="F2478" s="145"/>
      <c r="G2478" s="145"/>
      <c r="H2478" s="146"/>
      <c r="I2478" s="145"/>
      <c r="J2478" s="145"/>
      <c r="K2478" s="145"/>
      <c r="L2478" s="145"/>
      <c r="M2478" s="145"/>
      <c r="N2478" s="145"/>
      <c r="O2478" s="147"/>
      <c r="P2478" s="145"/>
      <c r="Q2478" s="145"/>
      <c r="R2478" s="147"/>
      <c r="S2478" s="145"/>
      <c r="T2478" s="145"/>
      <c r="U2478" s="148"/>
      <c r="V2478" s="149"/>
    </row>
    <row r="2479" spans="1:22" s="109" customFormat="1" ht="17.25" customHeight="1" thickBot="1">
      <c r="A2479" s="120" t="s">
        <v>2758</v>
      </c>
      <c r="B2479" s="150"/>
      <c r="C2479" s="151"/>
      <c r="D2479" s="151"/>
      <c r="E2479" s="151"/>
      <c r="F2479" s="151"/>
      <c r="G2479" s="151"/>
      <c r="H2479" s="151"/>
      <c r="I2479" s="151"/>
      <c r="J2479" s="151"/>
      <c r="K2479" s="151"/>
      <c r="L2479" s="151"/>
      <c r="M2479" s="151"/>
      <c r="N2479" s="721" t="s">
        <v>310</v>
      </c>
      <c r="O2479" s="722">
        <v>5927.4699999999993</v>
      </c>
      <c r="P2479" s="152"/>
      <c r="Q2479" s="152"/>
      <c r="R2479" s="153"/>
      <c r="S2479" s="153"/>
      <c r="T2479" s="154"/>
      <c r="U2479" s="155"/>
      <c r="V2479" s="156"/>
    </row>
    <row r="2480" spans="1:22" ht="17.25" customHeight="1">
      <c r="B2480" s="724"/>
      <c r="C2480" s="724"/>
      <c r="D2480" s="724"/>
      <c r="E2480" s="724"/>
      <c r="F2480" s="724"/>
      <c r="G2480" s="725"/>
      <c r="H2480" s="725"/>
      <c r="I2480" s="725"/>
      <c r="J2480" s="725"/>
      <c r="K2480" s="725"/>
      <c r="L2480" s="725"/>
      <c r="M2480" s="725"/>
      <c r="N2480" s="725"/>
      <c r="O2480" s="725"/>
      <c r="P2480" s="725"/>
      <c r="Q2480" s="725"/>
      <c r="R2480" s="725"/>
      <c r="S2480" s="725"/>
      <c r="T2480" s="725"/>
      <c r="U2480" s="725"/>
      <c r="V2480" s="725"/>
    </row>
    <row r="2481" spans="1:22" s="109" customFormat="1" ht="16.5" customHeight="1" thickBot="1">
      <c r="A2481" s="108"/>
      <c r="B2481" s="531" t="s">
        <v>311</v>
      </c>
      <c r="C2481" s="531"/>
      <c r="D2481" s="531"/>
      <c r="E2481" s="531"/>
      <c r="F2481" s="531"/>
      <c r="G2481" s="531"/>
      <c r="H2481" s="531"/>
      <c r="I2481" s="531"/>
      <c r="J2481" s="531"/>
      <c r="K2481" s="531"/>
      <c r="L2481" s="531"/>
      <c r="M2481" s="531"/>
      <c r="N2481" s="531"/>
      <c r="O2481" s="531"/>
      <c r="P2481" s="531"/>
      <c r="Q2481" s="531"/>
      <c r="R2481" s="531"/>
      <c r="S2481" s="531"/>
      <c r="T2481" s="531"/>
      <c r="U2481" s="531"/>
      <c r="V2481" s="531"/>
    </row>
    <row r="2482" spans="1:22" s="110" customFormat="1" ht="22.5" customHeight="1">
      <c r="A2482" s="157" t="s">
        <v>2759</v>
      </c>
      <c r="B2482" s="532" t="s">
        <v>312</v>
      </c>
      <c r="C2482" s="726" t="s">
        <v>313</v>
      </c>
      <c r="D2482" s="727"/>
      <c r="E2482" s="727"/>
      <c r="F2482" s="727"/>
      <c r="G2482" s="727"/>
      <c r="H2482" s="727"/>
      <c r="I2482" s="727"/>
      <c r="J2482" s="727"/>
      <c r="K2482" s="727"/>
      <c r="L2482" s="727"/>
      <c r="M2482" s="694"/>
      <c r="N2482" s="728"/>
      <c r="O2482" s="729"/>
      <c r="P2482" s="726" t="s">
        <v>314</v>
      </c>
      <c r="Q2482" s="727"/>
      <c r="R2482" s="727"/>
      <c r="S2482" s="694"/>
      <c r="T2482" s="693" t="s">
        <v>315</v>
      </c>
      <c r="U2482" s="694"/>
      <c r="V2482" s="535" t="s">
        <v>1009</v>
      </c>
    </row>
    <row r="2483" spans="1:22" s="110" customFormat="1" ht="22.5" customHeight="1">
      <c r="A2483" s="157" t="s">
        <v>2760</v>
      </c>
      <c r="B2483" s="533"/>
      <c r="C2483" s="730" t="s">
        <v>316</v>
      </c>
      <c r="D2483" s="731"/>
      <c r="E2483" s="732"/>
      <c r="F2483" s="733">
        <v>1</v>
      </c>
      <c r="G2483" s="734" t="s">
        <v>317</v>
      </c>
      <c r="H2483" s="702" t="s">
        <v>318</v>
      </c>
      <c r="I2483" s="702"/>
      <c r="J2483" s="730" t="s">
        <v>319</v>
      </c>
      <c r="K2483" s="735"/>
      <c r="L2483" s="736"/>
      <c r="M2483" s="736"/>
      <c r="N2483" s="737"/>
      <c r="O2483" s="738"/>
      <c r="P2483" s="739"/>
      <c r="Q2483" s="740"/>
      <c r="R2483" s="740"/>
      <c r="S2483" s="741"/>
      <c r="T2483" s="706"/>
      <c r="U2483" s="707"/>
      <c r="V2483" s="536"/>
    </row>
    <row r="2484" spans="1:22" s="110" customFormat="1" ht="51.75" customHeight="1" thickBot="1">
      <c r="A2484" s="157" t="s">
        <v>2761</v>
      </c>
      <c r="B2484" s="533"/>
      <c r="C2484" s="731" t="s">
        <v>320</v>
      </c>
      <c r="D2484" s="732"/>
      <c r="E2484" s="742" t="s">
        <v>321</v>
      </c>
      <c r="F2484" s="743" t="s">
        <v>322</v>
      </c>
      <c r="G2484" s="734"/>
      <c r="H2484" s="702"/>
      <c r="I2484" s="702"/>
      <c r="J2484" s="699" t="s">
        <v>323</v>
      </c>
      <c r="K2484" s="744" t="s">
        <v>324</v>
      </c>
      <c r="L2484" s="745" t="s">
        <v>325</v>
      </c>
      <c r="M2484" s="745"/>
      <c r="N2484" s="746" t="s">
        <v>326</v>
      </c>
      <c r="O2484" s="747"/>
      <c r="P2484" s="748" t="s">
        <v>1054</v>
      </c>
      <c r="Q2484" s="749" t="s">
        <v>327</v>
      </c>
      <c r="R2484" s="750"/>
      <c r="S2484" s="159">
        <v>4</v>
      </c>
      <c r="T2484" s="751"/>
      <c r="U2484" s="752"/>
      <c r="V2484" s="537"/>
    </row>
    <row r="2485" spans="1:22" s="110" customFormat="1" ht="15.75" customHeight="1">
      <c r="A2485" s="157" t="s">
        <v>2762</v>
      </c>
      <c r="B2485" s="533"/>
      <c r="C2485" s="160">
        <v>1</v>
      </c>
      <c r="D2485" s="161" t="s">
        <v>1042</v>
      </c>
      <c r="E2485" s="162" t="s">
        <v>1042</v>
      </c>
      <c r="F2485" s="163" t="s">
        <v>1042</v>
      </c>
      <c r="G2485" s="163" t="s">
        <v>1042</v>
      </c>
      <c r="H2485" s="526" t="s">
        <v>1042</v>
      </c>
      <c r="I2485" s="527"/>
      <c r="J2485" s="164" t="s">
        <v>1042</v>
      </c>
      <c r="K2485" s="165" t="s">
        <v>1042</v>
      </c>
      <c r="L2485" s="166" t="s">
        <v>328</v>
      </c>
      <c r="M2485" s="167" t="s">
        <v>1056</v>
      </c>
      <c r="N2485" s="753" t="s">
        <v>308</v>
      </c>
      <c r="O2485" s="754" t="s">
        <v>137</v>
      </c>
      <c r="P2485" s="755"/>
      <c r="Q2485" s="756">
        <v>106</v>
      </c>
      <c r="R2485" s="757" t="s">
        <v>328</v>
      </c>
      <c r="S2485" s="758"/>
      <c r="T2485" s="693" t="s">
        <v>329</v>
      </c>
      <c r="U2485" s="727"/>
      <c r="V2485" s="694"/>
    </row>
    <row r="2486" spans="1:22" s="110" customFormat="1" ht="15.75" customHeight="1" thickBot="1">
      <c r="A2486" s="157" t="s">
        <v>2763</v>
      </c>
      <c r="B2486" s="533"/>
      <c r="C2486" s="160">
        <v>2</v>
      </c>
      <c r="D2486" s="161" t="s">
        <v>1042</v>
      </c>
      <c r="E2486" s="162" t="s">
        <v>1042</v>
      </c>
      <c r="F2486" s="163" t="s">
        <v>1042</v>
      </c>
      <c r="G2486" s="163" t="s">
        <v>1042</v>
      </c>
      <c r="H2486" s="526" t="s">
        <v>1042</v>
      </c>
      <c r="I2486" s="527"/>
      <c r="J2486" s="164" t="s">
        <v>1042</v>
      </c>
      <c r="K2486" s="165" t="s">
        <v>1042</v>
      </c>
      <c r="L2486" s="166"/>
      <c r="M2486" s="167" t="s">
        <v>1042</v>
      </c>
      <c r="N2486" s="753"/>
      <c r="O2486" s="754"/>
      <c r="P2486" s="755"/>
      <c r="Q2486" s="759"/>
      <c r="R2486" s="760"/>
      <c r="S2486" s="761"/>
      <c r="T2486" s="751"/>
      <c r="U2486" s="762"/>
      <c r="V2486" s="752"/>
    </row>
    <row r="2487" spans="1:22" s="110" customFormat="1" ht="15.75" customHeight="1">
      <c r="A2487" s="157" t="s">
        <v>2764</v>
      </c>
      <c r="B2487" s="533"/>
      <c r="C2487" s="160">
        <v>3</v>
      </c>
      <c r="D2487" s="161" t="s">
        <v>1042</v>
      </c>
      <c r="E2487" s="162" t="s">
        <v>1042</v>
      </c>
      <c r="F2487" s="163" t="s">
        <v>1042</v>
      </c>
      <c r="G2487" s="163" t="s">
        <v>1042</v>
      </c>
      <c r="H2487" s="526" t="s">
        <v>1042</v>
      </c>
      <c r="I2487" s="527"/>
      <c r="J2487" s="164" t="s">
        <v>1042</v>
      </c>
      <c r="K2487" s="165" t="s">
        <v>1042</v>
      </c>
      <c r="L2487" s="166"/>
      <c r="M2487" s="167" t="s">
        <v>1042</v>
      </c>
      <c r="N2487" s="753"/>
      <c r="O2487" s="763"/>
      <c r="P2487" s="764"/>
      <c r="Q2487" s="765"/>
      <c r="R2487" s="766"/>
      <c r="S2487" s="767"/>
      <c r="T2487" s="168"/>
      <c r="U2487" s="168"/>
      <c r="V2487" s="169"/>
    </row>
    <row r="2488" spans="1:22" s="110" customFormat="1" ht="15.75" customHeight="1">
      <c r="A2488" s="157" t="s">
        <v>2765</v>
      </c>
      <c r="B2488" s="533"/>
      <c r="C2488" s="160">
        <v>4</v>
      </c>
      <c r="D2488" s="161" t="s">
        <v>1042</v>
      </c>
      <c r="E2488" s="162" t="s">
        <v>1042</v>
      </c>
      <c r="F2488" s="163" t="s">
        <v>1042</v>
      </c>
      <c r="G2488" s="163" t="s">
        <v>1042</v>
      </c>
      <c r="H2488" s="526" t="s">
        <v>1042</v>
      </c>
      <c r="I2488" s="527"/>
      <c r="J2488" s="164" t="s">
        <v>1042</v>
      </c>
      <c r="K2488" s="165" t="s">
        <v>1042</v>
      </c>
      <c r="L2488" s="166"/>
      <c r="M2488" s="167" t="s">
        <v>1042</v>
      </c>
      <c r="N2488" s="753"/>
      <c r="O2488" s="768" t="s">
        <v>330</v>
      </c>
      <c r="P2488" s="730" t="s">
        <v>331</v>
      </c>
      <c r="Q2488" s="731"/>
      <c r="R2488" s="731"/>
      <c r="S2488" s="732"/>
      <c r="T2488" s="158"/>
      <c r="U2488" s="158"/>
      <c r="V2488" s="170"/>
    </row>
    <row r="2489" spans="1:22" s="110" customFormat="1" ht="17.25" customHeight="1">
      <c r="A2489" s="157" t="s">
        <v>2766</v>
      </c>
      <c r="B2489" s="533"/>
      <c r="C2489" s="160">
        <v>5</v>
      </c>
      <c r="D2489" s="161" t="s">
        <v>1042</v>
      </c>
      <c r="E2489" s="162" t="s">
        <v>1042</v>
      </c>
      <c r="F2489" s="163" t="s">
        <v>1042</v>
      </c>
      <c r="G2489" s="163" t="s">
        <v>1042</v>
      </c>
      <c r="H2489" s="526" t="s">
        <v>1042</v>
      </c>
      <c r="I2489" s="527"/>
      <c r="J2489" s="164" t="s">
        <v>1042</v>
      </c>
      <c r="K2489" s="165" t="s">
        <v>1042</v>
      </c>
      <c r="L2489" s="166"/>
      <c r="M2489" s="167" t="s">
        <v>1042</v>
      </c>
      <c r="N2489" s="753"/>
      <c r="O2489" s="769"/>
      <c r="P2489" s="699" t="s">
        <v>332</v>
      </c>
      <c r="Q2489" s="699" t="s">
        <v>333</v>
      </c>
      <c r="R2489" s="702" t="s">
        <v>334</v>
      </c>
      <c r="S2489" s="702"/>
      <c r="T2489" s="158"/>
      <c r="U2489" s="158"/>
      <c r="V2489" s="170"/>
    </row>
    <row r="2490" spans="1:22" s="110" customFormat="1" ht="16.5" customHeight="1" thickBot="1">
      <c r="A2490" s="157" t="s">
        <v>2767</v>
      </c>
      <c r="B2490" s="533"/>
      <c r="C2490" s="171">
        <v>6</v>
      </c>
      <c r="D2490" s="172" t="s">
        <v>1042</v>
      </c>
      <c r="E2490" s="173" t="s">
        <v>1042</v>
      </c>
      <c r="F2490" s="163" t="s">
        <v>1042</v>
      </c>
      <c r="G2490" s="163" t="s">
        <v>1042</v>
      </c>
      <c r="H2490" s="526" t="s">
        <v>1042</v>
      </c>
      <c r="I2490" s="527"/>
      <c r="J2490" s="164" t="s">
        <v>1042</v>
      </c>
      <c r="K2490" s="165" t="s">
        <v>1042</v>
      </c>
      <c r="L2490" s="166"/>
      <c r="M2490" s="167" t="s">
        <v>1042</v>
      </c>
      <c r="N2490" s="770"/>
      <c r="O2490" s="174" t="s">
        <v>1009</v>
      </c>
      <c r="P2490" s="771">
        <v>1</v>
      </c>
      <c r="Q2490" s="772">
        <v>2237.2819930999999</v>
      </c>
      <c r="R2490" s="773">
        <v>23709.879999999997</v>
      </c>
      <c r="S2490" s="773"/>
      <c r="T2490" s="158"/>
      <c r="U2490" s="158"/>
      <c r="V2490" s="170"/>
    </row>
    <row r="2491" spans="1:22" s="110" customFormat="1" ht="16.5" customHeight="1" thickBot="1">
      <c r="A2491" s="157" t="s">
        <v>2768</v>
      </c>
      <c r="B2491" s="534"/>
      <c r="C2491" s="774" t="s">
        <v>335</v>
      </c>
      <c r="D2491" s="775"/>
      <c r="E2491" s="775"/>
      <c r="F2491" s="776"/>
      <c r="G2491" s="777"/>
      <c r="H2491" s="528" t="s">
        <v>1042</v>
      </c>
      <c r="I2491" s="529"/>
      <c r="J2491" s="175" t="s">
        <v>1042</v>
      </c>
      <c r="K2491" s="176" t="s">
        <v>1009</v>
      </c>
      <c r="L2491" s="177"/>
      <c r="M2491" s="178"/>
      <c r="N2491" s="179"/>
      <c r="O2491" s="530" t="s">
        <v>1042</v>
      </c>
      <c r="P2491" s="530"/>
      <c r="Q2491" s="530"/>
      <c r="R2491" s="530"/>
      <c r="S2491" s="530"/>
      <c r="T2491" s="180"/>
      <c r="U2491" s="181"/>
      <c r="V2491" s="182"/>
    </row>
    <row r="2492" spans="1:22" ht="24.95" customHeight="1"/>
    <row r="2493" spans="1:22" ht="24.95" customHeight="1"/>
    <row r="2494" spans="1:22" s="118" customFormat="1" ht="24" thickBot="1">
      <c r="A2494" s="681">
        <v>107</v>
      </c>
      <c r="B2494" s="538" t="s">
        <v>280</v>
      </c>
      <c r="C2494" s="538"/>
      <c r="D2494" s="538"/>
      <c r="E2494" s="115">
        <v>107</v>
      </c>
      <c r="F2494" s="116" t="s">
        <v>130</v>
      </c>
      <c r="G2494" s="111"/>
      <c r="H2494" s="111"/>
      <c r="I2494" s="116"/>
      <c r="J2494" s="116"/>
      <c r="K2494" s="116"/>
      <c r="L2494" s="116"/>
      <c r="M2494" s="117"/>
      <c r="N2494" s="117"/>
      <c r="O2494" s="111"/>
      <c r="P2494" s="111"/>
      <c r="Q2494" s="673"/>
      <c r="R2494" s="673"/>
      <c r="S2494" s="673"/>
      <c r="T2494" s="673"/>
      <c r="U2494" s="682"/>
      <c r="V2494" s="109"/>
    </row>
    <row r="2495" spans="1:22" s="109" customFormat="1" ht="24.75" customHeight="1">
      <c r="A2495" s="108"/>
      <c r="B2495" s="683" t="s">
        <v>281</v>
      </c>
      <c r="C2495" s="684" t="s">
        <v>282</v>
      </c>
      <c r="D2495" s="685" t="s">
        <v>283</v>
      </c>
      <c r="E2495" s="685"/>
      <c r="F2495" s="685" t="s">
        <v>284</v>
      </c>
      <c r="G2495" s="686"/>
      <c r="H2495" s="687" t="s">
        <v>285</v>
      </c>
      <c r="I2495" s="688" t="s">
        <v>286</v>
      </c>
      <c r="J2495" s="687" t="s">
        <v>287</v>
      </c>
      <c r="K2495" s="687" t="s">
        <v>288</v>
      </c>
      <c r="L2495" s="687" t="s">
        <v>289</v>
      </c>
      <c r="M2495" s="687" t="s">
        <v>290</v>
      </c>
      <c r="N2495" s="689" t="s">
        <v>291</v>
      </c>
      <c r="O2495" s="690"/>
      <c r="P2495" s="691" t="s">
        <v>292</v>
      </c>
      <c r="Q2495" s="692"/>
      <c r="R2495" s="693" t="s">
        <v>293</v>
      </c>
      <c r="S2495" s="694"/>
      <c r="T2495" s="695" t="s">
        <v>294</v>
      </c>
      <c r="U2495" s="696"/>
      <c r="V2495" s="697"/>
    </row>
    <row r="2496" spans="1:22" s="109" customFormat="1" ht="73.5" customHeight="1">
      <c r="A2496" s="108"/>
      <c r="B2496" s="698"/>
      <c r="C2496" s="699" t="s">
        <v>295</v>
      </c>
      <c r="D2496" s="700" t="s">
        <v>45</v>
      </c>
      <c r="E2496" s="700" t="s">
        <v>296</v>
      </c>
      <c r="F2496" s="700" t="s">
        <v>297</v>
      </c>
      <c r="G2496" s="701" t="s">
        <v>298</v>
      </c>
      <c r="H2496" s="702"/>
      <c r="I2496" s="703"/>
      <c r="J2496" s="702"/>
      <c r="K2496" s="702"/>
      <c r="L2496" s="702"/>
      <c r="M2496" s="702"/>
      <c r="N2496" s="699" t="s">
        <v>299</v>
      </c>
      <c r="O2496" s="700" t="s">
        <v>300</v>
      </c>
      <c r="P2496" s="704"/>
      <c r="Q2496" s="705"/>
      <c r="R2496" s="706"/>
      <c r="S2496" s="707"/>
      <c r="T2496" s="708" t="s">
        <v>301</v>
      </c>
      <c r="U2496" s="709" t="s">
        <v>302</v>
      </c>
      <c r="V2496" s="710" t="s">
        <v>303</v>
      </c>
    </row>
    <row r="2497" spans="1:22" s="109" customFormat="1" ht="26.25" customHeight="1">
      <c r="A2497" s="108"/>
      <c r="B2497" s="711"/>
      <c r="C2497" s="712">
        <v>3</v>
      </c>
      <c r="D2497" s="712">
        <v>4</v>
      </c>
      <c r="E2497" s="712">
        <v>5</v>
      </c>
      <c r="F2497" s="712">
        <v>6</v>
      </c>
      <c r="G2497" s="712">
        <v>7</v>
      </c>
      <c r="H2497" s="712">
        <v>8</v>
      </c>
      <c r="I2497" s="712">
        <v>9</v>
      </c>
      <c r="J2497" s="712">
        <v>10</v>
      </c>
      <c r="K2497" s="712">
        <v>11</v>
      </c>
      <c r="L2497" s="712">
        <v>12</v>
      </c>
      <c r="M2497" s="712">
        <v>13</v>
      </c>
      <c r="N2497" s="712">
        <v>14</v>
      </c>
      <c r="O2497" s="712">
        <v>15</v>
      </c>
      <c r="P2497" s="111">
        <v>16</v>
      </c>
      <c r="Q2497" s="713">
        <v>17</v>
      </c>
      <c r="R2497" s="111">
        <v>18</v>
      </c>
      <c r="S2497" s="713">
        <v>19</v>
      </c>
      <c r="T2497" s="714">
        <v>20</v>
      </c>
      <c r="U2497" s="715">
        <v>21</v>
      </c>
      <c r="V2497" s="716">
        <v>22</v>
      </c>
    </row>
    <row r="2498" spans="1:22" s="134" customFormat="1" ht="24.95" customHeight="1">
      <c r="A2498" s="120" t="s">
        <v>2769</v>
      </c>
      <c r="B2498" s="121">
        <v>1</v>
      </c>
      <c r="C2498" s="122" t="s">
        <v>908</v>
      </c>
      <c r="D2498" s="122" t="s">
        <v>909</v>
      </c>
      <c r="E2498" s="122" t="s">
        <v>910</v>
      </c>
      <c r="F2498" s="122" t="s">
        <v>339</v>
      </c>
      <c r="G2498" s="123">
        <v>0.5</v>
      </c>
      <c r="H2498" s="124" t="s">
        <v>308</v>
      </c>
      <c r="I2498" s="125" t="s">
        <v>309</v>
      </c>
      <c r="J2498" s="126" t="s">
        <v>130</v>
      </c>
      <c r="K2498" s="127">
        <v>38769</v>
      </c>
      <c r="L2498" s="127">
        <v>39368</v>
      </c>
      <c r="M2498" s="128">
        <v>1067.23</v>
      </c>
      <c r="N2498" s="129">
        <v>533.61500000000001</v>
      </c>
      <c r="O2498" s="130">
        <v>533.61500000000001</v>
      </c>
      <c r="P2498" s="781"/>
      <c r="Q2498" s="782"/>
      <c r="R2498" s="781"/>
      <c r="S2498" s="782"/>
      <c r="T2498" s="131" t="s">
        <v>308</v>
      </c>
      <c r="U2498" s="132">
        <v>12</v>
      </c>
      <c r="V2498" s="133" t="s">
        <v>308</v>
      </c>
    </row>
    <row r="2499" spans="1:22" s="134" customFormat="1" ht="24.95" customHeight="1">
      <c r="A2499" s="120" t="s">
        <v>2770</v>
      </c>
      <c r="B2499" s="121">
        <v>2</v>
      </c>
      <c r="C2499" s="122" t="s">
        <v>911</v>
      </c>
      <c r="D2499" s="122" t="s">
        <v>912</v>
      </c>
      <c r="E2499" s="122" t="s">
        <v>913</v>
      </c>
      <c r="F2499" s="122" t="s">
        <v>309</v>
      </c>
      <c r="G2499" s="123">
        <v>1</v>
      </c>
      <c r="H2499" s="124" t="s">
        <v>308</v>
      </c>
      <c r="I2499" s="125" t="s">
        <v>309</v>
      </c>
      <c r="J2499" s="126" t="s">
        <v>130</v>
      </c>
      <c r="K2499" s="127">
        <v>41717</v>
      </c>
      <c r="L2499" s="127">
        <v>42314</v>
      </c>
      <c r="M2499" s="128">
        <v>1957.4</v>
      </c>
      <c r="N2499" s="129">
        <v>1957.4</v>
      </c>
      <c r="O2499" s="130">
        <v>1957.4</v>
      </c>
      <c r="P2499" s="717"/>
      <c r="Q2499" s="718"/>
      <c r="R2499" s="719"/>
      <c r="S2499" s="720"/>
      <c r="T2499" s="131" t="s">
        <v>308</v>
      </c>
      <c r="U2499" s="132">
        <v>38</v>
      </c>
      <c r="V2499" s="133" t="s">
        <v>308</v>
      </c>
    </row>
    <row r="2500" spans="1:22" s="134" customFormat="1" ht="24.95" customHeight="1">
      <c r="A2500" s="120" t="s">
        <v>2771</v>
      </c>
      <c r="B2500" s="121">
        <v>3</v>
      </c>
      <c r="C2500" s="122" t="s">
        <v>407</v>
      </c>
      <c r="D2500" s="122" t="s">
        <v>914</v>
      </c>
      <c r="E2500" s="122" t="s">
        <v>915</v>
      </c>
      <c r="F2500" s="122" t="s">
        <v>309</v>
      </c>
      <c r="G2500" s="123">
        <v>1</v>
      </c>
      <c r="H2500" s="124" t="s">
        <v>308</v>
      </c>
      <c r="I2500" s="125" t="s">
        <v>309</v>
      </c>
      <c r="J2500" s="126" t="s">
        <v>130</v>
      </c>
      <c r="K2500" s="127">
        <v>44491</v>
      </c>
      <c r="L2500" s="127">
        <v>45260</v>
      </c>
      <c r="M2500" s="128">
        <v>5641.38</v>
      </c>
      <c r="N2500" s="129">
        <v>5641.38</v>
      </c>
      <c r="O2500" s="130">
        <v>5641.38</v>
      </c>
      <c r="P2500" s="717"/>
      <c r="Q2500" s="718"/>
      <c r="R2500" s="719"/>
      <c r="S2500" s="720"/>
      <c r="T2500" s="131" t="s">
        <v>308</v>
      </c>
      <c r="U2500" s="132">
        <v>59</v>
      </c>
      <c r="V2500" s="133" t="s">
        <v>308</v>
      </c>
    </row>
    <row r="2501" spans="1:22" s="134" customFormat="1" ht="24.95" customHeight="1">
      <c r="A2501" s="120" t="s">
        <v>2772</v>
      </c>
      <c r="B2501" s="121" t="s">
        <v>1042</v>
      </c>
      <c r="C2501" s="122"/>
      <c r="D2501" s="122"/>
      <c r="E2501" s="122"/>
      <c r="F2501" s="122"/>
      <c r="G2501" s="123"/>
      <c r="H2501" s="124"/>
      <c r="I2501" s="125"/>
      <c r="J2501" s="126" t="s">
        <v>1042</v>
      </c>
      <c r="K2501" s="127"/>
      <c r="L2501" s="127"/>
      <c r="M2501" s="128"/>
      <c r="N2501" s="129" t="s">
        <v>1042</v>
      </c>
      <c r="O2501" s="130" t="s">
        <v>1042</v>
      </c>
      <c r="P2501" s="717"/>
      <c r="Q2501" s="718"/>
      <c r="R2501" s="719"/>
      <c r="S2501" s="720"/>
      <c r="T2501" s="131"/>
      <c r="U2501" s="132"/>
      <c r="V2501" s="133"/>
    </row>
    <row r="2502" spans="1:22" s="134" customFormat="1" ht="24.95" customHeight="1">
      <c r="A2502" s="120" t="s">
        <v>2773</v>
      </c>
      <c r="B2502" s="121" t="s">
        <v>1042</v>
      </c>
      <c r="C2502" s="122"/>
      <c r="D2502" s="122"/>
      <c r="E2502" s="122"/>
      <c r="F2502" s="122"/>
      <c r="G2502" s="123"/>
      <c r="H2502" s="124"/>
      <c r="I2502" s="125"/>
      <c r="J2502" s="126" t="s">
        <v>1042</v>
      </c>
      <c r="K2502" s="127"/>
      <c r="L2502" s="127"/>
      <c r="M2502" s="128"/>
      <c r="N2502" s="129"/>
      <c r="O2502" s="130"/>
      <c r="P2502" s="717"/>
      <c r="Q2502" s="718"/>
      <c r="R2502" s="719"/>
      <c r="S2502" s="720"/>
      <c r="T2502" s="131"/>
      <c r="U2502" s="132"/>
      <c r="V2502" s="133"/>
    </row>
    <row r="2503" spans="1:22" s="134" customFormat="1" ht="24.95" customHeight="1">
      <c r="A2503" s="120" t="s">
        <v>2774</v>
      </c>
      <c r="B2503" s="121" t="s">
        <v>1042</v>
      </c>
      <c r="C2503" s="122"/>
      <c r="D2503" s="122"/>
      <c r="E2503" s="122"/>
      <c r="F2503" s="122"/>
      <c r="G2503" s="123"/>
      <c r="H2503" s="124"/>
      <c r="I2503" s="125"/>
      <c r="J2503" s="126" t="s">
        <v>1042</v>
      </c>
      <c r="K2503" s="127"/>
      <c r="L2503" s="127"/>
      <c r="M2503" s="128"/>
      <c r="N2503" s="129" t="s">
        <v>1042</v>
      </c>
      <c r="O2503" s="130" t="s">
        <v>1042</v>
      </c>
      <c r="P2503" s="717"/>
      <c r="Q2503" s="718"/>
      <c r="R2503" s="719"/>
      <c r="S2503" s="720"/>
      <c r="T2503" s="131"/>
      <c r="U2503" s="132"/>
      <c r="V2503" s="133"/>
    </row>
    <row r="2504" spans="1:22" s="134" customFormat="1" ht="24.95" customHeight="1">
      <c r="A2504" s="120" t="s">
        <v>2775</v>
      </c>
      <c r="B2504" s="121" t="s">
        <v>1042</v>
      </c>
      <c r="C2504" s="122"/>
      <c r="D2504" s="122"/>
      <c r="E2504" s="122"/>
      <c r="F2504" s="122"/>
      <c r="G2504" s="123"/>
      <c r="H2504" s="124"/>
      <c r="I2504" s="125"/>
      <c r="J2504" s="126" t="s">
        <v>1042</v>
      </c>
      <c r="K2504" s="127"/>
      <c r="L2504" s="127"/>
      <c r="M2504" s="128"/>
      <c r="N2504" s="129" t="s">
        <v>1042</v>
      </c>
      <c r="O2504" s="130" t="s">
        <v>1042</v>
      </c>
      <c r="P2504" s="717"/>
      <c r="Q2504" s="718"/>
      <c r="R2504" s="719"/>
      <c r="S2504" s="720"/>
      <c r="T2504" s="131"/>
      <c r="U2504" s="132"/>
      <c r="V2504" s="133"/>
    </row>
    <row r="2505" spans="1:22" s="134" customFormat="1" ht="24.95" customHeight="1">
      <c r="A2505" s="120" t="s">
        <v>2776</v>
      </c>
      <c r="B2505" s="121" t="s">
        <v>1042</v>
      </c>
      <c r="C2505" s="122"/>
      <c r="D2505" s="122"/>
      <c r="E2505" s="122"/>
      <c r="F2505" s="122"/>
      <c r="G2505" s="123"/>
      <c r="H2505" s="124"/>
      <c r="I2505" s="125"/>
      <c r="J2505" s="126" t="s">
        <v>1042</v>
      </c>
      <c r="K2505" s="127"/>
      <c r="L2505" s="127"/>
      <c r="M2505" s="135"/>
      <c r="N2505" s="129" t="s">
        <v>1042</v>
      </c>
      <c r="O2505" s="130" t="s">
        <v>1042</v>
      </c>
      <c r="P2505" s="717"/>
      <c r="Q2505" s="718"/>
      <c r="R2505" s="719"/>
      <c r="S2505" s="720"/>
      <c r="T2505" s="131"/>
      <c r="U2505" s="132"/>
      <c r="V2505" s="133"/>
    </row>
    <row r="2506" spans="1:22" s="134" customFormat="1" ht="24.95" customHeight="1">
      <c r="A2506" s="120" t="s">
        <v>2777</v>
      </c>
      <c r="B2506" s="121" t="s">
        <v>1042</v>
      </c>
      <c r="C2506" s="122"/>
      <c r="D2506" s="122"/>
      <c r="E2506" s="122"/>
      <c r="F2506" s="122"/>
      <c r="G2506" s="123"/>
      <c r="H2506" s="124"/>
      <c r="I2506" s="125"/>
      <c r="J2506" s="126" t="s">
        <v>1042</v>
      </c>
      <c r="K2506" s="127"/>
      <c r="L2506" s="127"/>
      <c r="M2506" s="135"/>
      <c r="N2506" s="129" t="s">
        <v>1042</v>
      </c>
      <c r="O2506" s="130" t="s">
        <v>1042</v>
      </c>
      <c r="P2506" s="717"/>
      <c r="Q2506" s="718"/>
      <c r="R2506" s="719"/>
      <c r="S2506" s="720"/>
      <c r="T2506" s="131"/>
      <c r="U2506" s="132"/>
      <c r="V2506" s="133"/>
    </row>
    <row r="2507" spans="1:22" s="134" customFormat="1" ht="24.95" customHeight="1" thickBot="1">
      <c r="A2507" s="120" t="s">
        <v>2778</v>
      </c>
      <c r="B2507" s="136" t="s">
        <v>1042</v>
      </c>
      <c r="C2507" s="137"/>
      <c r="D2507" s="137"/>
      <c r="E2507" s="137"/>
      <c r="F2507" s="137"/>
      <c r="G2507" s="138"/>
      <c r="H2507" s="139"/>
      <c r="I2507" s="140"/>
      <c r="J2507" s="141" t="s">
        <v>1042</v>
      </c>
      <c r="K2507" s="142"/>
      <c r="L2507" s="142"/>
      <c r="M2507" s="143"/>
      <c r="N2507" s="129" t="s">
        <v>1042</v>
      </c>
      <c r="O2507" s="130" t="s">
        <v>1042</v>
      </c>
      <c r="P2507" s="717"/>
      <c r="Q2507" s="718"/>
      <c r="R2507" s="719"/>
      <c r="S2507" s="720"/>
      <c r="T2507" s="131"/>
      <c r="U2507" s="132"/>
      <c r="V2507" s="133"/>
    </row>
    <row r="2508" spans="1:22" s="109" customFormat="1" ht="12" customHeight="1">
      <c r="A2508" s="120"/>
      <c r="B2508" s="144"/>
      <c r="C2508" s="145"/>
      <c r="D2508" s="145"/>
      <c r="E2508" s="145"/>
      <c r="F2508" s="145"/>
      <c r="G2508" s="145"/>
      <c r="H2508" s="146"/>
      <c r="I2508" s="145"/>
      <c r="J2508" s="145"/>
      <c r="K2508" s="145"/>
      <c r="L2508" s="145"/>
      <c r="M2508" s="145"/>
      <c r="N2508" s="145"/>
      <c r="O2508" s="147"/>
      <c r="P2508" s="145"/>
      <c r="Q2508" s="145"/>
      <c r="R2508" s="147"/>
      <c r="S2508" s="145"/>
      <c r="T2508" s="145"/>
      <c r="U2508" s="148"/>
      <c r="V2508" s="149"/>
    </row>
    <row r="2509" spans="1:22" s="109" customFormat="1" ht="17.25" customHeight="1" thickBot="1">
      <c r="A2509" s="120" t="s">
        <v>2779</v>
      </c>
      <c r="B2509" s="150"/>
      <c r="C2509" s="151"/>
      <c r="D2509" s="151"/>
      <c r="E2509" s="151"/>
      <c r="F2509" s="151"/>
      <c r="G2509" s="151"/>
      <c r="H2509" s="151"/>
      <c r="I2509" s="151"/>
      <c r="J2509" s="151"/>
      <c r="K2509" s="151"/>
      <c r="L2509" s="151"/>
      <c r="M2509" s="151"/>
      <c r="N2509" s="721" t="s">
        <v>310</v>
      </c>
      <c r="O2509" s="722">
        <v>2710.7983333333336</v>
      </c>
      <c r="P2509" s="152"/>
      <c r="Q2509" s="152"/>
      <c r="R2509" s="153"/>
      <c r="S2509" s="153"/>
      <c r="T2509" s="154"/>
      <c r="U2509" s="155"/>
      <c r="V2509" s="156"/>
    </row>
    <row r="2510" spans="1:22" ht="17.25" customHeight="1">
      <c r="B2510" s="724"/>
      <c r="C2510" s="724"/>
      <c r="D2510" s="724"/>
      <c r="E2510" s="724"/>
      <c r="F2510" s="724"/>
      <c r="G2510" s="725"/>
      <c r="H2510" s="725"/>
      <c r="I2510" s="725"/>
      <c r="J2510" s="725"/>
      <c r="K2510" s="725"/>
      <c r="L2510" s="725"/>
      <c r="M2510" s="725"/>
      <c r="N2510" s="725"/>
      <c r="O2510" s="725"/>
      <c r="P2510" s="725"/>
      <c r="Q2510" s="725"/>
      <c r="R2510" s="725"/>
      <c r="S2510" s="725"/>
      <c r="T2510" s="725"/>
      <c r="U2510" s="725"/>
      <c r="V2510" s="725"/>
    </row>
    <row r="2511" spans="1:22" s="109" customFormat="1" ht="16.5" customHeight="1" thickBot="1">
      <c r="A2511" s="108"/>
      <c r="B2511" s="531" t="s">
        <v>311</v>
      </c>
      <c r="C2511" s="531"/>
      <c r="D2511" s="531"/>
      <c r="E2511" s="531"/>
      <c r="F2511" s="531"/>
      <c r="G2511" s="531"/>
      <c r="H2511" s="531"/>
      <c r="I2511" s="531"/>
      <c r="J2511" s="531"/>
      <c r="K2511" s="531"/>
      <c r="L2511" s="531"/>
      <c r="M2511" s="531"/>
      <c r="N2511" s="531"/>
      <c r="O2511" s="531"/>
      <c r="P2511" s="531"/>
      <c r="Q2511" s="531"/>
      <c r="R2511" s="531"/>
      <c r="S2511" s="531"/>
      <c r="T2511" s="531"/>
      <c r="U2511" s="531"/>
      <c r="V2511" s="531"/>
    </row>
    <row r="2512" spans="1:22" s="110" customFormat="1" ht="22.5" customHeight="1">
      <c r="A2512" s="157" t="s">
        <v>2780</v>
      </c>
      <c r="B2512" s="532" t="s">
        <v>312</v>
      </c>
      <c r="C2512" s="726" t="s">
        <v>313</v>
      </c>
      <c r="D2512" s="727"/>
      <c r="E2512" s="727"/>
      <c r="F2512" s="727"/>
      <c r="G2512" s="727"/>
      <c r="H2512" s="727"/>
      <c r="I2512" s="727"/>
      <c r="J2512" s="727"/>
      <c r="K2512" s="727"/>
      <c r="L2512" s="727"/>
      <c r="M2512" s="694"/>
      <c r="N2512" s="728"/>
      <c r="O2512" s="729"/>
      <c r="P2512" s="726" t="s">
        <v>314</v>
      </c>
      <c r="Q2512" s="727"/>
      <c r="R2512" s="727"/>
      <c r="S2512" s="694"/>
      <c r="T2512" s="693" t="s">
        <v>315</v>
      </c>
      <c r="U2512" s="694"/>
      <c r="V2512" s="535" t="s">
        <v>1009</v>
      </c>
    </row>
    <row r="2513" spans="1:22" s="110" customFormat="1" ht="22.5" customHeight="1">
      <c r="A2513" s="157" t="s">
        <v>2781</v>
      </c>
      <c r="B2513" s="533"/>
      <c r="C2513" s="730" t="s">
        <v>316</v>
      </c>
      <c r="D2513" s="731"/>
      <c r="E2513" s="732"/>
      <c r="F2513" s="733">
        <v>1</v>
      </c>
      <c r="G2513" s="734" t="s">
        <v>317</v>
      </c>
      <c r="H2513" s="702" t="s">
        <v>318</v>
      </c>
      <c r="I2513" s="702"/>
      <c r="J2513" s="730" t="s">
        <v>319</v>
      </c>
      <c r="K2513" s="735"/>
      <c r="L2513" s="736"/>
      <c r="M2513" s="736"/>
      <c r="N2513" s="737"/>
      <c r="O2513" s="738"/>
      <c r="P2513" s="739"/>
      <c r="Q2513" s="740"/>
      <c r="R2513" s="740"/>
      <c r="S2513" s="741"/>
      <c r="T2513" s="706"/>
      <c r="U2513" s="707"/>
      <c r="V2513" s="536"/>
    </row>
    <row r="2514" spans="1:22" s="110" customFormat="1" ht="51.75" customHeight="1" thickBot="1">
      <c r="A2514" s="157" t="s">
        <v>2782</v>
      </c>
      <c r="B2514" s="533"/>
      <c r="C2514" s="731" t="s">
        <v>320</v>
      </c>
      <c r="D2514" s="732"/>
      <c r="E2514" s="742" t="s">
        <v>321</v>
      </c>
      <c r="F2514" s="743" t="s">
        <v>322</v>
      </c>
      <c r="G2514" s="734"/>
      <c r="H2514" s="702"/>
      <c r="I2514" s="702"/>
      <c r="J2514" s="699" t="s">
        <v>323</v>
      </c>
      <c r="K2514" s="744" t="s">
        <v>324</v>
      </c>
      <c r="L2514" s="745" t="s">
        <v>325</v>
      </c>
      <c r="M2514" s="745"/>
      <c r="N2514" s="746" t="s">
        <v>326</v>
      </c>
      <c r="O2514" s="747"/>
      <c r="P2514" s="748" t="s">
        <v>1054</v>
      </c>
      <c r="Q2514" s="749" t="s">
        <v>327</v>
      </c>
      <c r="R2514" s="750"/>
      <c r="S2514" s="159">
        <v>3</v>
      </c>
      <c r="T2514" s="751"/>
      <c r="U2514" s="752"/>
      <c r="V2514" s="537"/>
    </row>
    <row r="2515" spans="1:22" s="110" customFormat="1" ht="15.75" customHeight="1">
      <c r="A2515" s="157" t="s">
        <v>2783</v>
      </c>
      <c r="B2515" s="533"/>
      <c r="C2515" s="160">
        <v>1</v>
      </c>
      <c r="D2515" s="161" t="s">
        <v>1042</v>
      </c>
      <c r="E2515" s="162" t="s">
        <v>1042</v>
      </c>
      <c r="F2515" s="163" t="s">
        <v>1042</v>
      </c>
      <c r="G2515" s="163" t="s">
        <v>1042</v>
      </c>
      <c r="H2515" s="526" t="s">
        <v>1042</v>
      </c>
      <c r="I2515" s="527"/>
      <c r="J2515" s="164" t="s">
        <v>1042</v>
      </c>
      <c r="K2515" s="165" t="s">
        <v>1042</v>
      </c>
      <c r="L2515" s="166" t="s">
        <v>36</v>
      </c>
      <c r="M2515" s="167" t="s">
        <v>1120</v>
      </c>
      <c r="N2515" s="753" t="s">
        <v>308</v>
      </c>
      <c r="O2515" s="754" t="s">
        <v>137</v>
      </c>
      <c r="P2515" s="755"/>
      <c r="Q2515" s="756">
        <v>107</v>
      </c>
      <c r="R2515" s="757" t="s">
        <v>36</v>
      </c>
      <c r="S2515" s="758"/>
      <c r="T2515" s="693" t="s">
        <v>329</v>
      </c>
      <c r="U2515" s="727"/>
      <c r="V2515" s="694"/>
    </row>
    <row r="2516" spans="1:22" s="110" customFormat="1" ht="15.75" customHeight="1" thickBot="1">
      <c r="A2516" s="157" t="s">
        <v>2784</v>
      </c>
      <c r="B2516" s="533"/>
      <c r="C2516" s="160">
        <v>2</v>
      </c>
      <c r="D2516" s="161" t="s">
        <v>1042</v>
      </c>
      <c r="E2516" s="162" t="s">
        <v>1042</v>
      </c>
      <c r="F2516" s="163" t="s">
        <v>1042</v>
      </c>
      <c r="G2516" s="163" t="s">
        <v>1042</v>
      </c>
      <c r="H2516" s="526" t="s">
        <v>1042</v>
      </c>
      <c r="I2516" s="527"/>
      <c r="J2516" s="164" t="s">
        <v>1042</v>
      </c>
      <c r="K2516" s="165" t="s">
        <v>1042</v>
      </c>
      <c r="L2516" s="166"/>
      <c r="M2516" s="167" t="s">
        <v>1042</v>
      </c>
      <c r="N2516" s="753"/>
      <c r="O2516" s="754"/>
      <c r="P2516" s="755"/>
      <c r="Q2516" s="759"/>
      <c r="R2516" s="760"/>
      <c r="S2516" s="761"/>
      <c r="T2516" s="751"/>
      <c r="U2516" s="762"/>
      <c r="V2516" s="752"/>
    </row>
    <row r="2517" spans="1:22" s="110" customFormat="1" ht="15.75" customHeight="1">
      <c r="A2517" s="157" t="s">
        <v>2785</v>
      </c>
      <c r="B2517" s="533"/>
      <c r="C2517" s="160">
        <v>3</v>
      </c>
      <c r="D2517" s="161" t="s">
        <v>1042</v>
      </c>
      <c r="E2517" s="162" t="s">
        <v>1042</v>
      </c>
      <c r="F2517" s="163" t="s">
        <v>1042</v>
      </c>
      <c r="G2517" s="163" t="s">
        <v>1042</v>
      </c>
      <c r="H2517" s="526" t="s">
        <v>1042</v>
      </c>
      <c r="I2517" s="527"/>
      <c r="J2517" s="164" t="s">
        <v>1042</v>
      </c>
      <c r="K2517" s="165" t="s">
        <v>1042</v>
      </c>
      <c r="L2517" s="166"/>
      <c r="M2517" s="167" t="s">
        <v>1042</v>
      </c>
      <c r="N2517" s="753"/>
      <c r="O2517" s="763"/>
      <c r="P2517" s="764"/>
      <c r="Q2517" s="765"/>
      <c r="R2517" s="766"/>
      <c r="S2517" s="767"/>
      <c r="T2517" s="168"/>
      <c r="U2517" s="168"/>
      <c r="V2517" s="169"/>
    </row>
    <row r="2518" spans="1:22" s="110" customFormat="1" ht="15.75" customHeight="1">
      <c r="A2518" s="157" t="s">
        <v>2786</v>
      </c>
      <c r="B2518" s="533"/>
      <c r="C2518" s="160">
        <v>4</v>
      </c>
      <c r="D2518" s="161" t="s">
        <v>1042</v>
      </c>
      <c r="E2518" s="162" t="s">
        <v>1042</v>
      </c>
      <c r="F2518" s="163" t="s">
        <v>1042</v>
      </c>
      <c r="G2518" s="163" t="s">
        <v>1042</v>
      </c>
      <c r="H2518" s="526" t="s">
        <v>1042</v>
      </c>
      <c r="I2518" s="527"/>
      <c r="J2518" s="164" t="s">
        <v>1042</v>
      </c>
      <c r="K2518" s="165" t="s">
        <v>1042</v>
      </c>
      <c r="L2518" s="166"/>
      <c r="M2518" s="167" t="s">
        <v>1042</v>
      </c>
      <c r="N2518" s="753"/>
      <c r="O2518" s="768" t="s">
        <v>330</v>
      </c>
      <c r="P2518" s="730" t="s">
        <v>331</v>
      </c>
      <c r="Q2518" s="731"/>
      <c r="R2518" s="731"/>
      <c r="S2518" s="732"/>
      <c r="T2518" s="158"/>
      <c r="U2518" s="158"/>
      <c r="V2518" s="170"/>
    </row>
    <row r="2519" spans="1:22" s="110" customFormat="1" ht="17.25" customHeight="1">
      <c r="A2519" s="157" t="s">
        <v>2787</v>
      </c>
      <c r="B2519" s="533"/>
      <c r="C2519" s="160">
        <v>5</v>
      </c>
      <c r="D2519" s="161" t="s">
        <v>1042</v>
      </c>
      <c r="E2519" s="162" t="s">
        <v>1042</v>
      </c>
      <c r="F2519" s="163" t="s">
        <v>1042</v>
      </c>
      <c r="G2519" s="163" t="s">
        <v>1042</v>
      </c>
      <c r="H2519" s="526" t="s">
        <v>1042</v>
      </c>
      <c r="I2519" s="527"/>
      <c r="J2519" s="164" t="s">
        <v>1042</v>
      </c>
      <c r="K2519" s="165" t="s">
        <v>1042</v>
      </c>
      <c r="L2519" s="166"/>
      <c r="M2519" s="167" t="s">
        <v>1042</v>
      </c>
      <c r="N2519" s="753"/>
      <c r="O2519" s="769"/>
      <c r="P2519" s="699" t="s">
        <v>332</v>
      </c>
      <c r="Q2519" s="699" t="s">
        <v>333</v>
      </c>
      <c r="R2519" s="702" t="s">
        <v>334</v>
      </c>
      <c r="S2519" s="702"/>
      <c r="T2519" s="158"/>
      <c r="U2519" s="158"/>
      <c r="V2519" s="170"/>
    </row>
    <row r="2520" spans="1:22" s="110" customFormat="1" ht="16.5" customHeight="1" thickBot="1">
      <c r="A2520" s="157" t="s">
        <v>2788</v>
      </c>
      <c r="B2520" s="533"/>
      <c r="C2520" s="171">
        <v>6</v>
      </c>
      <c r="D2520" s="172" t="s">
        <v>1042</v>
      </c>
      <c r="E2520" s="173" t="s">
        <v>1042</v>
      </c>
      <c r="F2520" s="163" t="s">
        <v>1042</v>
      </c>
      <c r="G2520" s="163" t="s">
        <v>1042</v>
      </c>
      <c r="H2520" s="526" t="s">
        <v>1042</v>
      </c>
      <c r="I2520" s="527"/>
      <c r="J2520" s="164" t="s">
        <v>1042</v>
      </c>
      <c r="K2520" s="165" t="s">
        <v>1042</v>
      </c>
      <c r="L2520" s="166"/>
      <c r="M2520" s="167" t="s">
        <v>1042</v>
      </c>
      <c r="N2520" s="770"/>
      <c r="O2520" s="174" t="s">
        <v>1009</v>
      </c>
      <c r="P2520" s="771">
        <v>1</v>
      </c>
      <c r="Q2520" s="772">
        <v>2237.2819930999999</v>
      </c>
      <c r="R2520" s="773">
        <v>8132.3950000000004</v>
      </c>
      <c r="S2520" s="773"/>
      <c r="T2520" s="158"/>
      <c r="U2520" s="158"/>
      <c r="V2520" s="170"/>
    </row>
    <row r="2521" spans="1:22" s="110" customFormat="1" ht="16.5" customHeight="1" thickBot="1">
      <c r="A2521" s="157" t="s">
        <v>2789</v>
      </c>
      <c r="B2521" s="534"/>
      <c r="C2521" s="774" t="s">
        <v>335</v>
      </c>
      <c r="D2521" s="775"/>
      <c r="E2521" s="775"/>
      <c r="F2521" s="776"/>
      <c r="G2521" s="777"/>
      <c r="H2521" s="528" t="s">
        <v>1042</v>
      </c>
      <c r="I2521" s="529"/>
      <c r="J2521" s="175" t="s">
        <v>1042</v>
      </c>
      <c r="K2521" s="176" t="s">
        <v>1009</v>
      </c>
      <c r="L2521" s="177"/>
      <c r="M2521" s="178"/>
      <c r="N2521" s="179"/>
      <c r="O2521" s="530" t="s">
        <v>1042</v>
      </c>
      <c r="P2521" s="530"/>
      <c r="Q2521" s="530"/>
      <c r="R2521" s="530"/>
      <c r="S2521" s="530"/>
      <c r="T2521" s="180"/>
      <c r="U2521" s="181"/>
      <c r="V2521" s="182"/>
    </row>
    <row r="2522" spans="1:22" ht="24.95" customHeight="1"/>
    <row r="2523" spans="1:22" ht="24.95" customHeight="1"/>
    <row r="2524" spans="1:22" s="118" customFormat="1" ht="24" thickBot="1">
      <c r="A2524" s="681">
        <v>109</v>
      </c>
      <c r="B2524" s="538" t="s">
        <v>280</v>
      </c>
      <c r="C2524" s="538"/>
      <c r="D2524" s="538"/>
      <c r="E2524" s="115">
        <v>109</v>
      </c>
      <c r="F2524" s="116" t="s">
        <v>131</v>
      </c>
      <c r="G2524" s="111"/>
      <c r="H2524" s="111"/>
      <c r="I2524" s="116"/>
      <c r="J2524" s="116"/>
      <c r="K2524" s="116"/>
      <c r="L2524" s="116"/>
      <c r="M2524" s="117"/>
      <c r="N2524" s="117"/>
      <c r="O2524" s="111"/>
      <c r="P2524" s="111"/>
      <c r="Q2524" s="673"/>
      <c r="R2524" s="673"/>
      <c r="S2524" s="673"/>
      <c r="T2524" s="673"/>
      <c r="U2524" s="682"/>
      <c r="V2524" s="109"/>
    </row>
    <row r="2525" spans="1:22" s="109" customFormat="1" ht="24.75" customHeight="1">
      <c r="A2525" s="108"/>
      <c r="B2525" s="683" t="s">
        <v>281</v>
      </c>
      <c r="C2525" s="684" t="s">
        <v>282</v>
      </c>
      <c r="D2525" s="685" t="s">
        <v>283</v>
      </c>
      <c r="E2525" s="685"/>
      <c r="F2525" s="685" t="s">
        <v>284</v>
      </c>
      <c r="G2525" s="686"/>
      <c r="H2525" s="687" t="s">
        <v>285</v>
      </c>
      <c r="I2525" s="688" t="s">
        <v>286</v>
      </c>
      <c r="J2525" s="687" t="s">
        <v>287</v>
      </c>
      <c r="K2525" s="687" t="s">
        <v>288</v>
      </c>
      <c r="L2525" s="687" t="s">
        <v>289</v>
      </c>
      <c r="M2525" s="687" t="s">
        <v>290</v>
      </c>
      <c r="N2525" s="689" t="s">
        <v>291</v>
      </c>
      <c r="O2525" s="690"/>
      <c r="P2525" s="691" t="s">
        <v>292</v>
      </c>
      <c r="Q2525" s="692"/>
      <c r="R2525" s="693" t="s">
        <v>293</v>
      </c>
      <c r="S2525" s="694"/>
      <c r="T2525" s="695" t="s">
        <v>294</v>
      </c>
      <c r="U2525" s="696"/>
      <c r="V2525" s="697"/>
    </row>
    <row r="2526" spans="1:22" s="109" customFormat="1" ht="73.5" customHeight="1">
      <c r="A2526" s="108"/>
      <c r="B2526" s="698"/>
      <c r="C2526" s="699" t="s">
        <v>295</v>
      </c>
      <c r="D2526" s="700" t="s">
        <v>45</v>
      </c>
      <c r="E2526" s="700" t="s">
        <v>296</v>
      </c>
      <c r="F2526" s="700" t="s">
        <v>297</v>
      </c>
      <c r="G2526" s="701" t="s">
        <v>298</v>
      </c>
      <c r="H2526" s="702"/>
      <c r="I2526" s="703"/>
      <c r="J2526" s="702"/>
      <c r="K2526" s="702"/>
      <c r="L2526" s="702"/>
      <c r="M2526" s="702"/>
      <c r="N2526" s="699" t="s">
        <v>299</v>
      </c>
      <c r="O2526" s="700" t="s">
        <v>300</v>
      </c>
      <c r="P2526" s="704"/>
      <c r="Q2526" s="705"/>
      <c r="R2526" s="706"/>
      <c r="S2526" s="707"/>
      <c r="T2526" s="708" t="s">
        <v>301</v>
      </c>
      <c r="U2526" s="709" t="s">
        <v>302</v>
      </c>
      <c r="V2526" s="710" t="s">
        <v>303</v>
      </c>
    </row>
    <row r="2527" spans="1:22" s="109" customFormat="1" ht="26.25" customHeight="1">
      <c r="A2527" s="108"/>
      <c r="B2527" s="711"/>
      <c r="C2527" s="712">
        <v>3</v>
      </c>
      <c r="D2527" s="712">
        <v>4</v>
      </c>
      <c r="E2527" s="712">
        <v>5</v>
      </c>
      <c r="F2527" s="712">
        <v>6</v>
      </c>
      <c r="G2527" s="712">
        <v>7</v>
      </c>
      <c r="H2527" s="712">
        <v>8</v>
      </c>
      <c r="I2527" s="712">
        <v>9</v>
      </c>
      <c r="J2527" s="712">
        <v>10</v>
      </c>
      <c r="K2527" s="712">
        <v>11</v>
      </c>
      <c r="L2527" s="712">
        <v>12</v>
      </c>
      <c r="M2527" s="712">
        <v>13</v>
      </c>
      <c r="N2527" s="712">
        <v>14</v>
      </c>
      <c r="O2527" s="712">
        <v>15</v>
      </c>
      <c r="P2527" s="111">
        <v>16</v>
      </c>
      <c r="Q2527" s="713">
        <v>17</v>
      </c>
      <c r="R2527" s="111">
        <v>18</v>
      </c>
      <c r="S2527" s="713">
        <v>19</v>
      </c>
      <c r="T2527" s="714">
        <v>20</v>
      </c>
      <c r="U2527" s="715">
        <v>21</v>
      </c>
      <c r="V2527" s="716">
        <v>22</v>
      </c>
    </row>
    <row r="2528" spans="1:22" s="134" customFormat="1" ht="24.95" customHeight="1">
      <c r="A2528" s="120" t="s">
        <v>2790</v>
      </c>
      <c r="B2528" s="121">
        <v>1</v>
      </c>
      <c r="C2528" s="122" t="s">
        <v>498</v>
      </c>
      <c r="D2528" s="122" t="s">
        <v>730</v>
      </c>
      <c r="E2528" s="122" t="s">
        <v>916</v>
      </c>
      <c r="F2528" s="122" t="s">
        <v>917</v>
      </c>
      <c r="G2528" s="123">
        <v>1</v>
      </c>
      <c r="H2528" s="124" t="s">
        <v>308</v>
      </c>
      <c r="I2528" s="125">
        <v>1</v>
      </c>
      <c r="J2528" s="126" t="s">
        <v>273</v>
      </c>
      <c r="K2528" s="127">
        <v>38723</v>
      </c>
      <c r="L2528" s="127">
        <v>40451</v>
      </c>
      <c r="M2528" s="128">
        <v>6123.7</v>
      </c>
      <c r="N2528" s="129">
        <v>6123.7</v>
      </c>
      <c r="O2528" s="130">
        <v>6123.7</v>
      </c>
      <c r="P2528" s="717"/>
      <c r="Q2528" s="718"/>
      <c r="R2528" s="719"/>
      <c r="S2528" s="720"/>
      <c r="T2528" s="131" t="s">
        <v>308</v>
      </c>
      <c r="U2528" s="132">
        <v>70</v>
      </c>
      <c r="V2528" s="133" t="s">
        <v>308</v>
      </c>
    </row>
    <row r="2529" spans="1:22" s="134" customFormat="1" ht="24.95" customHeight="1">
      <c r="A2529" s="120" t="s">
        <v>2791</v>
      </c>
      <c r="B2529" s="121">
        <v>2</v>
      </c>
      <c r="C2529" s="122" t="s">
        <v>498</v>
      </c>
      <c r="D2529" s="122" t="s">
        <v>730</v>
      </c>
      <c r="E2529" s="122" t="s">
        <v>918</v>
      </c>
      <c r="F2529" s="122" t="s">
        <v>917</v>
      </c>
      <c r="G2529" s="123">
        <v>1</v>
      </c>
      <c r="H2529" s="124" t="s">
        <v>308</v>
      </c>
      <c r="I2529" s="125">
        <v>1</v>
      </c>
      <c r="J2529" s="126" t="s">
        <v>273</v>
      </c>
      <c r="K2529" s="127">
        <v>38661</v>
      </c>
      <c r="L2529" s="127">
        <v>39595</v>
      </c>
      <c r="M2529" s="128">
        <v>5694.52</v>
      </c>
      <c r="N2529" s="129">
        <v>5694.52</v>
      </c>
      <c r="O2529" s="130">
        <v>5694.52</v>
      </c>
      <c r="P2529" s="717"/>
      <c r="Q2529" s="718"/>
      <c r="R2529" s="719"/>
      <c r="S2529" s="720"/>
      <c r="T2529" s="131" t="s">
        <v>308</v>
      </c>
      <c r="U2529" s="132">
        <v>46</v>
      </c>
      <c r="V2529" s="133" t="s">
        <v>308</v>
      </c>
    </row>
    <row r="2530" spans="1:22" s="134" customFormat="1" ht="24.95" customHeight="1">
      <c r="A2530" s="120" t="s">
        <v>2792</v>
      </c>
      <c r="B2530" s="121">
        <v>3</v>
      </c>
      <c r="C2530" s="122" t="s">
        <v>919</v>
      </c>
      <c r="D2530" s="122" t="s">
        <v>920</v>
      </c>
      <c r="E2530" s="122" t="s">
        <v>921</v>
      </c>
      <c r="F2530" s="122" t="s">
        <v>339</v>
      </c>
      <c r="G2530" s="123">
        <v>0.5</v>
      </c>
      <c r="H2530" s="124" t="s">
        <v>308</v>
      </c>
      <c r="I2530" s="125">
        <v>2</v>
      </c>
      <c r="J2530" s="126" t="s">
        <v>274</v>
      </c>
      <c r="K2530" s="127">
        <v>35702</v>
      </c>
      <c r="L2530" s="127">
        <v>36402</v>
      </c>
      <c r="M2530" s="128">
        <v>3529.04</v>
      </c>
      <c r="N2530" s="129">
        <v>1764.52</v>
      </c>
      <c r="O2530" s="130">
        <v>1764.52</v>
      </c>
      <c r="P2530" s="717"/>
      <c r="Q2530" s="718"/>
      <c r="R2530" s="719"/>
      <c r="S2530" s="720"/>
      <c r="T2530" s="131" t="s">
        <v>308</v>
      </c>
      <c r="U2530" s="132">
        <v>102</v>
      </c>
      <c r="V2530" s="133" t="s">
        <v>308</v>
      </c>
    </row>
    <row r="2531" spans="1:22" s="134" customFormat="1" ht="24.95" customHeight="1">
      <c r="A2531" s="120" t="s">
        <v>2793</v>
      </c>
      <c r="B2531" s="121">
        <v>4</v>
      </c>
      <c r="C2531" s="122" t="s">
        <v>833</v>
      </c>
      <c r="D2531" s="122" t="s">
        <v>922</v>
      </c>
      <c r="E2531" s="122" t="s">
        <v>923</v>
      </c>
      <c r="F2531" s="122" t="s">
        <v>339</v>
      </c>
      <c r="G2531" s="123">
        <v>0.5</v>
      </c>
      <c r="H2531" s="124" t="s">
        <v>308</v>
      </c>
      <c r="I2531" s="125">
        <v>2</v>
      </c>
      <c r="J2531" s="126" t="s">
        <v>274</v>
      </c>
      <c r="K2531" s="127">
        <v>36311</v>
      </c>
      <c r="L2531" s="127">
        <v>36799</v>
      </c>
      <c r="M2531" s="128">
        <v>3085.52</v>
      </c>
      <c r="N2531" s="129">
        <v>1542.76</v>
      </c>
      <c r="O2531" s="130">
        <v>1542.76</v>
      </c>
      <c r="P2531" s="717"/>
      <c r="Q2531" s="718"/>
      <c r="R2531" s="719"/>
      <c r="S2531" s="720"/>
      <c r="T2531" s="131" t="s">
        <v>308</v>
      </c>
      <c r="U2531" s="132">
        <v>115</v>
      </c>
      <c r="V2531" s="133" t="s">
        <v>308</v>
      </c>
    </row>
    <row r="2532" spans="1:22" s="134" customFormat="1" ht="24.95" customHeight="1">
      <c r="A2532" s="120" t="s">
        <v>2794</v>
      </c>
      <c r="B2532" s="121">
        <v>5</v>
      </c>
      <c r="C2532" s="122" t="s">
        <v>924</v>
      </c>
      <c r="D2532" s="122" t="s">
        <v>925</v>
      </c>
      <c r="E2532" s="122" t="s">
        <v>926</v>
      </c>
      <c r="F2532" s="122" t="s">
        <v>917</v>
      </c>
      <c r="G2532" s="123">
        <v>1</v>
      </c>
      <c r="H2532" s="124" t="s">
        <v>308</v>
      </c>
      <c r="I2532" s="125">
        <v>2</v>
      </c>
      <c r="J2532" s="126" t="s">
        <v>274</v>
      </c>
      <c r="K2532" s="127">
        <v>38240</v>
      </c>
      <c r="L2532" s="127">
        <v>38309</v>
      </c>
      <c r="M2532" s="128">
        <v>565.15</v>
      </c>
      <c r="N2532" s="129">
        <v>565.15</v>
      </c>
      <c r="O2532" s="130">
        <v>565.15</v>
      </c>
      <c r="P2532" s="717"/>
      <c r="Q2532" s="718"/>
      <c r="R2532" s="719"/>
      <c r="S2532" s="720"/>
      <c r="T2532" s="131" t="s">
        <v>308</v>
      </c>
      <c r="U2532" s="132">
        <v>143</v>
      </c>
      <c r="V2532" s="133" t="s">
        <v>308</v>
      </c>
    </row>
    <row r="2533" spans="1:22" s="134" customFormat="1" ht="24.95" customHeight="1">
      <c r="A2533" s="120" t="s">
        <v>2795</v>
      </c>
      <c r="B2533" s="121" t="s">
        <v>1042</v>
      </c>
      <c r="C2533" s="122"/>
      <c r="D2533" s="122"/>
      <c r="E2533" s="122"/>
      <c r="F2533" s="122"/>
      <c r="G2533" s="123"/>
      <c r="H2533" s="124"/>
      <c r="I2533" s="125"/>
      <c r="J2533" s="126" t="s">
        <v>1042</v>
      </c>
      <c r="K2533" s="127"/>
      <c r="L2533" s="127"/>
      <c r="M2533" s="128"/>
      <c r="N2533" s="129" t="s">
        <v>1042</v>
      </c>
      <c r="O2533" s="130" t="s">
        <v>1042</v>
      </c>
      <c r="P2533" s="717"/>
      <c r="Q2533" s="718"/>
      <c r="R2533" s="719"/>
      <c r="S2533" s="720"/>
      <c r="T2533" s="131"/>
      <c r="U2533" s="132"/>
      <c r="V2533" s="133"/>
    </row>
    <row r="2534" spans="1:22" s="134" customFormat="1" ht="24.95" customHeight="1">
      <c r="A2534" s="120" t="s">
        <v>2796</v>
      </c>
      <c r="B2534" s="121" t="s">
        <v>1042</v>
      </c>
      <c r="C2534" s="122"/>
      <c r="D2534" s="122"/>
      <c r="E2534" s="122"/>
      <c r="F2534" s="122"/>
      <c r="G2534" s="123"/>
      <c r="H2534" s="124"/>
      <c r="I2534" s="125"/>
      <c r="J2534" s="126" t="s">
        <v>1042</v>
      </c>
      <c r="K2534" s="127"/>
      <c r="L2534" s="127"/>
      <c r="M2534" s="128"/>
      <c r="N2534" s="129" t="s">
        <v>1042</v>
      </c>
      <c r="O2534" s="130" t="s">
        <v>1042</v>
      </c>
      <c r="P2534" s="717"/>
      <c r="Q2534" s="718"/>
      <c r="R2534" s="719"/>
      <c r="S2534" s="720"/>
      <c r="T2534" s="131"/>
      <c r="U2534" s="132"/>
      <c r="V2534" s="133"/>
    </row>
    <row r="2535" spans="1:22" s="134" customFormat="1" ht="24.95" customHeight="1">
      <c r="A2535" s="120" t="s">
        <v>2797</v>
      </c>
      <c r="B2535" s="121" t="s">
        <v>1042</v>
      </c>
      <c r="C2535" s="122"/>
      <c r="D2535" s="122"/>
      <c r="E2535" s="122"/>
      <c r="F2535" s="122"/>
      <c r="G2535" s="123"/>
      <c r="H2535" s="124"/>
      <c r="I2535" s="125"/>
      <c r="J2535" s="126" t="s">
        <v>1042</v>
      </c>
      <c r="K2535" s="127"/>
      <c r="L2535" s="127"/>
      <c r="M2535" s="135"/>
      <c r="N2535" s="129" t="s">
        <v>1042</v>
      </c>
      <c r="O2535" s="130" t="s">
        <v>1042</v>
      </c>
      <c r="P2535" s="717"/>
      <c r="Q2535" s="718"/>
      <c r="R2535" s="719"/>
      <c r="S2535" s="720"/>
      <c r="T2535" s="131"/>
      <c r="U2535" s="132"/>
      <c r="V2535" s="133"/>
    </row>
    <row r="2536" spans="1:22" s="134" customFormat="1" ht="24.95" customHeight="1">
      <c r="A2536" s="120" t="s">
        <v>2798</v>
      </c>
      <c r="B2536" s="121" t="s">
        <v>1042</v>
      </c>
      <c r="C2536" s="122"/>
      <c r="D2536" s="122"/>
      <c r="E2536" s="122"/>
      <c r="F2536" s="122"/>
      <c r="G2536" s="123"/>
      <c r="H2536" s="124"/>
      <c r="I2536" s="125"/>
      <c r="J2536" s="126" t="s">
        <v>1042</v>
      </c>
      <c r="K2536" s="127"/>
      <c r="L2536" s="127"/>
      <c r="M2536" s="135"/>
      <c r="N2536" s="129" t="s">
        <v>1042</v>
      </c>
      <c r="O2536" s="130" t="s">
        <v>1042</v>
      </c>
      <c r="P2536" s="717"/>
      <c r="Q2536" s="718"/>
      <c r="R2536" s="719"/>
      <c r="S2536" s="720"/>
      <c r="T2536" s="131"/>
      <c r="U2536" s="132"/>
      <c r="V2536" s="133"/>
    </row>
    <row r="2537" spans="1:22" s="134" customFormat="1" ht="24.95" customHeight="1" thickBot="1">
      <c r="A2537" s="120" t="s">
        <v>2799</v>
      </c>
      <c r="B2537" s="136" t="s">
        <v>1042</v>
      </c>
      <c r="C2537" s="137"/>
      <c r="D2537" s="137"/>
      <c r="E2537" s="137"/>
      <c r="F2537" s="137"/>
      <c r="G2537" s="138"/>
      <c r="H2537" s="139"/>
      <c r="I2537" s="140"/>
      <c r="J2537" s="141" t="s">
        <v>1042</v>
      </c>
      <c r="K2537" s="142"/>
      <c r="L2537" s="142"/>
      <c r="M2537" s="143"/>
      <c r="N2537" s="129" t="s">
        <v>1042</v>
      </c>
      <c r="O2537" s="130" t="s">
        <v>1042</v>
      </c>
      <c r="P2537" s="717"/>
      <c r="Q2537" s="718"/>
      <c r="R2537" s="719"/>
      <c r="S2537" s="720"/>
      <c r="T2537" s="131"/>
      <c r="U2537" s="132"/>
      <c r="V2537" s="133"/>
    </row>
    <row r="2538" spans="1:22" s="109" customFormat="1" ht="12" customHeight="1">
      <c r="A2538" s="120"/>
      <c r="B2538" s="144"/>
      <c r="C2538" s="145"/>
      <c r="D2538" s="145"/>
      <c r="E2538" s="145"/>
      <c r="F2538" s="145"/>
      <c r="G2538" s="145"/>
      <c r="H2538" s="146"/>
      <c r="I2538" s="145"/>
      <c r="J2538" s="145"/>
      <c r="K2538" s="145"/>
      <c r="L2538" s="145"/>
      <c r="M2538" s="145"/>
      <c r="N2538" s="145"/>
      <c r="O2538" s="147"/>
      <c r="P2538" s="145"/>
      <c r="Q2538" s="145"/>
      <c r="R2538" s="147"/>
      <c r="S2538" s="145"/>
      <c r="T2538" s="145"/>
      <c r="U2538" s="148"/>
      <c r="V2538" s="149"/>
    </row>
    <row r="2539" spans="1:22" s="109" customFormat="1" ht="17.25" customHeight="1" thickBot="1">
      <c r="A2539" s="120" t="s">
        <v>2800</v>
      </c>
      <c r="B2539" s="150"/>
      <c r="C2539" s="151"/>
      <c r="D2539" s="151"/>
      <c r="E2539" s="151"/>
      <c r="F2539" s="151"/>
      <c r="G2539" s="151"/>
      <c r="H2539" s="151"/>
      <c r="I2539" s="151"/>
      <c r="J2539" s="151"/>
      <c r="K2539" s="151"/>
      <c r="L2539" s="151"/>
      <c r="M2539" s="151"/>
      <c r="N2539" s="721" t="s">
        <v>310</v>
      </c>
      <c r="O2539" s="722">
        <v>3138.13</v>
      </c>
      <c r="P2539" s="152"/>
      <c r="Q2539" s="152"/>
      <c r="R2539" s="153"/>
      <c r="S2539" s="153"/>
      <c r="T2539" s="154"/>
      <c r="U2539" s="155"/>
      <c r="V2539" s="156"/>
    </row>
    <row r="2540" spans="1:22" ht="17.25" customHeight="1">
      <c r="B2540" s="724"/>
      <c r="C2540" s="724"/>
      <c r="D2540" s="724"/>
      <c r="E2540" s="724"/>
      <c r="F2540" s="724"/>
      <c r="G2540" s="725"/>
      <c r="H2540" s="725"/>
      <c r="I2540" s="725"/>
      <c r="J2540" s="725"/>
      <c r="K2540" s="725"/>
      <c r="L2540" s="725"/>
      <c r="M2540" s="725"/>
      <c r="N2540" s="725"/>
      <c r="O2540" s="725"/>
      <c r="P2540" s="725"/>
      <c r="Q2540" s="725"/>
      <c r="R2540" s="725"/>
      <c r="S2540" s="725"/>
      <c r="T2540" s="725"/>
      <c r="U2540" s="725"/>
      <c r="V2540" s="725"/>
    </row>
    <row r="2541" spans="1:22" s="109" customFormat="1" ht="16.5" customHeight="1" thickBot="1">
      <c r="A2541" s="108"/>
      <c r="B2541" s="531" t="s">
        <v>311</v>
      </c>
      <c r="C2541" s="531"/>
      <c r="D2541" s="531"/>
      <c r="E2541" s="531"/>
      <c r="F2541" s="531"/>
      <c r="G2541" s="531"/>
      <c r="H2541" s="531"/>
      <c r="I2541" s="531"/>
      <c r="J2541" s="531"/>
      <c r="K2541" s="531"/>
      <c r="L2541" s="531"/>
      <c r="M2541" s="531"/>
      <c r="N2541" s="531"/>
      <c r="O2541" s="531"/>
      <c r="P2541" s="531"/>
      <c r="Q2541" s="531"/>
      <c r="R2541" s="531"/>
      <c r="S2541" s="531"/>
      <c r="T2541" s="531"/>
      <c r="U2541" s="531"/>
      <c r="V2541" s="531"/>
    </row>
    <row r="2542" spans="1:22" s="110" customFormat="1" ht="22.5" customHeight="1">
      <c r="A2542" s="157" t="s">
        <v>2801</v>
      </c>
      <c r="B2542" s="532" t="s">
        <v>312</v>
      </c>
      <c r="C2542" s="726" t="s">
        <v>313</v>
      </c>
      <c r="D2542" s="727"/>
      <c r="E2542" s="727"/>
      <c r="F2542" s="727"/>
      <c r="G2542" s="727"/>
      <c r="H2542" s="727"/>
      <c r="I2542" s="727"/>
      <c r="J2542" s="727"/>
      <c r="K2542" s="727"/>
      <c r="L2542" s="727"/>
      <c r="M2542" s="694"/>
      <c r="N2542" s="728"/>
      <c r="O2542" s="729"/>
      <c r="P2542" s="726" t="s">
        <v>314</v>
      </c>
      <c r="Q2542" s="727"/>
      <c r="R2542" s="727"/>
      <c r="S2542" s="694"/>
      <c r="T2542" s="693" t="s">
        <v>315</v>
      </c>
      <c r="U2542" s="694"/>
      <c r="V2542" s="535" t="s">
        <v>1009</v>
      </c>
    </row>
    <row r="2543" spans="1:22" s="110" customFormat="1" ht="22.5" customHeight="1">
      <c r="A2543" s="157" t="s">
        <v>2802</v>
      </c>
      <c r="B2543" s="533"/>
      <c r="C2543" s="730" t="s">
        <v>316</v>
      </c>
      <c r="D2543" s="731"/>
      <c r="E2543" s="732"/>
      <c r="F2543" s="733">
        <v>2</v>
      </c>
      <c r="G2543" s="734" t="s">
        <v>317</v>
      </c>
      <c r="H2543" s="702" t="s">
        <v>318</v>
      </c>
      <c r="I2543" s="702"/>
      <c r="J2543" s="730" t="s">
        <v>319</v>
      </c>
      <c r="K2543" s="735"/>
      <c r="L2543" s="736"/>
      <c r="M2543" s="736"/>
      <c r="N2543" s="737"/>
      <c r="O2543" s="738"/>
      <c r="P2543" s="739"/>
      <c r="Q2543" s="740"/>
      <c r="R2543" s="740"/>
      <c r="S2543" s="741"/>
      <c r="T2543" s="706"/>
      <c r="U2543" s="707"/>
      <c r="V2543" s="536"/>
    </row>
    <row r="2544" spans="1:22" s="110" customFormat="1" ht="51.75" customHeight="1" thickBot="1">
      <c r="A2544" s="157" t="s">
        <v>2803</v>
      </c>
      <c r="B2544" s="533"/>
      <c r="C2544" s="731" t="s">
        <v>320</v>
      </c>
      <c r="D2544" s="732"/>
      <c r="E2544" s="742" t="s">
        <v>321</v>
      </c>
      <c r="F2544" s="743" t="s">
        <v>322</v>
      </c>
      <c r="G2544" s="734"/>
      <c r="H2544" s="702"/>
      <c r="I2544" s="702"/>
      <c r="J2544" s="699" t="s">
        <v>323</v>
      </c>
      <c r="K2544" s="744" t="s">
        <v>324</v>
      </c>
      <c r="L2544" s="745" t="s">
        <v>325</v>
      </c>
      <c r="M2544" s="745"/>
      <c r="N2544" s="746" t="s">
        <v>326</v>
      </c>
      <c r="O2544" s="747"/>
      <c r="P2544" s="748" t="s">
        <v>1054</v>
      </c>
      <c r="Q2544" s="749" t="s">
        <v>327</v>
      </c>
      <c r="R2544" s="750"/>
      <c r="S2544" s="159">
        <v>5</v>
      </c>
      <c r="T2544" s="751"/>
      <c r="U2544" s="752"/>
      <c r="V2544" s="537"/>
    </row>
    <row r="2545" spans="1:22" s="110" customFormat="1" ht="15.75" customHeight="1">
      <c r="A2545" s="157" t="s">
        <v>2804</v>
      </c>
      <c r="B2545" s="533"/>
      <c r="C2545" s="160">
        <v>1</v>
      </c>
      <c r="D2545" s="161" t="s">
        <v>273</v>
      </c>
      <c r="E2545" s="162">
        <v>0.5</v>
      </c>
      <c r="F2545" s="163">
        <v>11818.220000000001</v>
      </c>
      <c r="G2545" s="163">
        <v>1118.6400000000001</v>
      </c>
      <c r="H2545" s="526" t="s">
        <v>1009</v>
      </c>
      <c r="I2545" s="527"/>
      <c r="J2545" s="164" t="s">
        <v>1009</v>
      </c>
      <c r="K2545" s="165" t="s">
        <v>1042</v>
      </c>
      <c r="L2545" s="166" t="s">
        <v>328</v>
      </c>
      <c r="M2545" s="167" t="s">
        <v>1056</v>
      </c>
      <c r="N2545" s="753" t="s">
        <v>308</v>
      </c>
      <c r="O2545" s="754" t="s">
        <v>137</v>
      </c>
      <c r="P2545" s="755"/>
      <c r="Q2545" s="756">
        <v>109</v>
      </c>
      <c r="R2545" s="757" t="s">
        <v>328</v>
      </c>
      <c r="S2545" s="758"/>
      <c r="T2545" s="693" t="s">
        <v>329</v>
      </c>
      <c r="U2545" s="727"/>
      <c r="V2545" s="694"/>
    </row>
    <row r="2546" spans="1:22" s="110" customFormat="1" ht="15.75" customHeight="1" thickBot="1">
      <c r="A2546" s="157" t="s">
        <v>2805</v>
      </c>
      <c r="B2546" s="533"/>
      <c r="C2546" s="160">
        <v>2</v>
      </c>
      <c r="D2546" s="161" t="s">
        <v>274</v>
      </c>
      <c r="E2546" s="162">
        <v>0.5</v>
      </c>
      <c r="F2546" s="163">
        <v>3872.43</v>
      </c>
      <c r="G2546" s="163">
        <v>1118.6400000000001</v>
      </c>
      <c r="H2546" s="526" t="s">
        <v>1009</v>
      </c>
      <c r="I2546" s="527"/>
      <c r="J2546" s="164" t="s">
        <v>1009</v>
      </c>
      <c r="K2546" s="165" t="s">
        <v>1042</v>
      </c>
      <c r="L2546" s="166"/>
      <c r="M2546" s="167" t="s">
        <v>1042</v>
      </c>
      <c r="N2546" s="753" t="s">
        <v>308</v>
      </c>
      <c r="O2546" s="754"/>
      <c r="P2546" s="755"/>
      <c r="Q2546" s="759"/>
      <c r="R2546" s="760"/>
      <c r="S2546" s="761"/>
      <c r="T2546" s="751"/>
      <c r="U2546" s="762"/>
      <c r="V2546" s="752"/>
    </row>
    <row r="2547" spans="1:22" s="110" customFormat="1" ht="15.75" customHeight="1">
      <c r="A2547" s="157" t="s">
        <v>2806</v>
      </c>
      <c r="B2547" s="533"/>
      <c r="C2547" s="160">
        <v>3</v>
      </c>
      <c r="D2547" s="161" t="s">
        <v>1042</v>
      </c>
      <c r="E2547" s="162" t="s">
        <v>1042</v>
      </c>
      <c r="F2547" s="163" t="s">
        <v>1042</v>
      </c>
      <c r="G2547" s="163" t="s">
        <v>1042</v>
      </c>
      <c r="H2547" s="526" t="s">
        <v>1042</v>
      </c>
      <c r="I2547" s="527"/>
      <c r="J2547" s="164" t="s">
        <v>1042</v>
      </c>
      <c r="K2547" s="165" t="s">
        <v>1042</v>
      </c>
      <c r="L2547" s="166"/>
      <c r="M2547" s="167" t="s">
        <v>1042</v>
      </c>
      <c r="N2547" s="753"/>
      <c r="O2547" s="763"/>
      <c r="P2547" s="764"/>
      <c r="Q2547" s="765"/>
      <c r="R2547" s="766"/>
      <c r="S2547" s="767"/>
      <c r="T2547" s="168"/>
      <c r="U2547" s="168"/>
      <c r="V2547" s="169"/>
    </row>
    <row r="2548" spans="1:22" s="110" customFormat="1" ht="15.75" customHeight="1">
      <c r="A2548" s="157" t="s">
        <v>2807</v>
      </c>
      <c r="B2548" s="533"/>
      <c r="C2548" s="160">
        <v>4</v>
      </c>
      <c r="D2548" s="161" t="s">
        <v>1042</v>
      </c>
      <c r="E2548" s="162" t="s">
        <v>1042</v>
      </c>
      <c r="F2548" s="163" t="s">
        <v>1042</v>
      </c>
      <c r="G2548" s="163" t="s">
        <v>1042</v>
      </c>
      <c r="H2548" s="526" t="s">
        <v>1042</v>
      </c>
      <c r="I2548" s="527"/>
      <c r="J2548" s="164" t="s">
        <v>1042</v>
      </c>
      <c r="K2548" s="165" t="s">
        <v>1042</v>
      </c>
      <c r="L2548" s="166"/>
      <c r="M2548" s="167" t="s">
        <v>1042</v>
      </c>
      <c r="N2548" s="753"/>
      <c r="O2548" s="768" t="s">
        <v>330</v>
      </c>
      <c r="P2548" s="730" t="s">
        <v>331</v>
      </c>
      <c r="Q2548" s="731"/>
      <c r="R2548" s="731"/>
      <c r="S2548" s="732"/>
      <c r="T2548" s="158"/>
      <c r="U2548" s="158"/>
      <c r="V2548" s="170"/>
    </row>
    <row r="2549" spans="1:22" s="110" customFormat="1" ht="17.25" customHeight="1">
      <c r="A2549" s="157" t="s">
        <v>2808</v>
      </c>
      <c r="B2549" s="533"/>
      <c r="C2549" s="160">
        <v>5</v>
      </c>
      <c r="D2549" s="161" t="s">
        <v>1042</v>
      </c>
      <c r="E2549" s="162" t="s">
        <v>1042</v>
      </c>
      <c r="F2549" s="163" t="s">
        <v>1042</v>
      </c>
      <c r="G2549" s="163" t="s">
        <v>1042</v>
      </c>
      <c r="H2549" s="526" t="s">
        <v>1042</v>
      </c>
      <c r="I2549" s="527"/>
      <c r="J2549" s="164" t="s">
        <v>1042</v>
      </c>
      <c r="K2549" s="165" t="s">
        <v>1042</v>
      </c>
      <c r="L2549" s="166"/>
      <c r="M2549" s="167" t="s">
        <v>1042</v>
      </c>
      <c r="N2549" s="753"/>
      <c r="O2549" s="769"/>
      <c r="P2549" s="699" t="s">
        <v>332</v>
      </c>
      <c r="Q2549" s="699" t="s">
        <v>333</v>
      </c>
      <c r="R2549" s="702" t="s">
        <v>334</v>
      </c>
      <c r="S2549" s="702"/>
      <c r="T2549" s="158"/>
      <c r="U2549" s="158"/>
      <c r="V2549" s="170"/>
    </row>
    <row r="2550" spans="1:22" s="110" customFormat="1" ht="16.5" customHeight="1" thickBot="1">
      <c r="A2550" s="157" t="s">
        <v>2809</v>
      </c>
      <c r="B2550" s="533"/>
      <c r="C2550" s="171">
        <v>6</v>
      </c>
      <c r="D2550" s="172" t="s">
        <v>1042</v>
      </c>
      <c r="E2550" s="173" t="s">
        <v>1042</v>
      </c>
      <c r="F2550" s="163" t="s">
        <v>1042</v>
      </c>
      <c r="G2550" s="163" t="s">
        <v>1042</v>
      </c>
      <c r="H2550" s="526" t="s">
        <v>1042</v>
      </c>
      <c r="I2550" s="527"/>
      <c r="J2550" s="164" t="s">
        <v>1042</v>
      </c>
      <c r="K2550" s="165" t="s">
        <v>1042</v>
      </c>
      <c r="L2550" s="166"/>
      <c r="M2550" s="167" t="s">
        <v>1042</v>
      </c>
      <c r="N2550" s="770"/>
      <c r="O2550" s="174" t="s">
        <v>1009</v>
      </c>
      <c r="P2550" s="771">
        <v>1</v>
      </c>
      <c r="Q2550" s="772">
        <v>2237.2819930999999</v>
      </c>
      <c r="R2550" s="773">
        <v>15690.650000000001</v>
      </c>
      <c r="S2550" s="773"/>
      <c r="T2550" s="158"/>
      <c r="U2550" s="158"/>
      <c r="V2550" s="170"/>
    </row>
    <row r="2551" spans="1:22" s="110" customFormat="1" ht="16.5" customHeight="1" thickBot="1">
      <c r="A2551" s="157" t="s">
        <v>2810</v>
      </c>
      <c r="B2551" s="534"/>
      <c r="C2551" s="774" t="s">
        <v>335</v>
      </c>
      <c r="D2551" s="775"/>
      <c r="E2551" s="775"/>
      <c r="F2551" s="776"/>
      <c r="G2551" s="777"/>
      <c r="H2551" s="528" t="s">
        <v>1009</v>
      </c>
      <c r="I2551" s="529"/>
      <c r="J2551" s="175" t="s">
        <v>1009</v>
      </c>
      <c r="K2551" s="176" t="s">
        <v>1009</v>
      </c>
      <c r="L2551" s="177"/>
      <c r="M2551" s="178"/>
      <c r="N2551" s="179"/>
      <c r="O2551" s="530" t="s">
        <v>1042</v>
      </c>
      <c r="P2551" s="530"/>
      <c r="Q2551" s="530"/>
      <c r="R2551" s="530"/>
      <c r="S2551" s="530"/>
      <c r="T2551" s="180"/>
      <c r="U2551" s="181"/>
      <c r="V2551" s="182"/>
    </row>
    <row r="2552" spans="1:22" ht="24.95" customHeight="1"/>
    <row r="2553" spans="1:22" ht="24.95" customHeight="1"/>
    <row r="2554" spans="1:22" ht="24.95" customHeight="1"/>
    <row r="2555" spans="1:22" ht="24.95" customHeight="1"/>
    <row r="2556" spans="1:22" ht="24.95" customHeight="1"/>
    <row r="2557" spans="1:22" ht="24.95" customHeight="1"/>
    <row r="2558" spans="1:22" ht="24.95" customHeight="1"/>
    <row r="2559" spans="1:22" ht="24.95" customHeight="1"/>
    <row r="2560" spans="1:22" ht="24.95" customHeight="1"/>
    <row r="2561" ht="24.95" customHeight="1"/>
    <row r="2562" ht="24.95" customHeight="1"/>
    <row r="2563" ht="24.95" customHeight="1"/>
    <row r="2564" ht="24.95" customHeight="1"/>
    <row r="2565" ht="24.95" customHeight="1"/>
    <row r="2566" ht="24.95" customHeight="1"/>
    <row r="2567" ht="24.95" customHeight="1"/>
    <row r="2568" ht="24.95" customHeight="1"/>
    <row r="2569" ht="24.95" customHeight="1"/>
    <row r="2570" ht="24.95" customHeight="1"/>
    <row r="2571" ht="24.95" customHeight="1"/>
    <row r="2572" ht="24.95" customHeight="1"/>
    <row r="2573" ht="24.95" customHeight="1"/>
    <row r="2574" ht="24.95" customHeight="1"/>
    <row r="2575" ht="24.95" customHeight="1"/>
    <row r="2576" ht="24.95" customHeight="1"/>
    <row r="2577" ht="24.95" customHeight="1"/>
    <row r="2578" ht="24.95" customHeight="1"/>
    <row r="2579" ht="24.95" customHeight="1"/>
    <row r="2580" ht="24.95" customHeight="1"/>
    <row r="2581" ht="24.95" customHeight="1"/>
    <row r="2582" ht="24.95" customHeight="1"/>
    <row r="2583" ht="24.95" customHeight="1"/>
    <row r="2584" ht="24.95" customHeight="1"/>
    <row r="2585" ht="24.95" customHeight="1"/>
    <row r="2586" ht="24.95" customHeight="1"/>
    <row r="2587" ht="24.95" customHeight="1"/>
    <row r="2588" ht="24.95" customHeight="1"/>
    <row r="2589" ht="24.95" customHeight="1"/>
    <row r="2590" ht="24.95" customHeight="1"/>
    <row r="2591" ht="24.95" customHeight="1"/>
    <row r="2592" ht="24.95" customHeight="1"/>
    <row r="2593" ht="24.95" customHeight="1"/>
    <row r="2594" ht="24.95" customHeight="1"/>
    <row r="2595" ht="24.95" customHeight="1"/>
    <row r="2596" ht="24.95" customHeight="1"/>
    <row r="2597" ht="24.95" customHeight="1"/>
    <row r="2598" ht="24.95" customHeight="1"/>
    <row r="2599" ht="24.95" customHeight="1"/>
    <row r="2600" ht="24.95" customHeight="1"/>
    <row r="2601" ht="24.95" customHeight="1"/>
    <row r="2602" ht="24.95" customHeight="1"/>
    <row r="2603" ht="24.95" customHeight="1"/>
    <row r="2604" ht="24.95" customHeight="1"/>
    <row r="2605" ht="24.95" customHeight="1"/>
    <row r="2606" ht="24.95" customHeight="1"/>
    <row r="2607" ht="24.95" customHeight="1"/>
    <row r="2608" ht="24.95" customHeight="1"/>
    <row r="2609" ht="24.95" customHeight="1"/>
    <row r="2610" ht="24.95" customHeight="1"/>
    <row r="2611" ht="24.95" customHeight="1"/>
    <row r="2612" ht="24.95" customHeight="1"/>
    <row r="2613" ht="24.95" customHeight="1"/>
    <row r="2614" ht="24.95" customHeight="1"/>
    <row r="2615" ht="24.95" customHeight="1"/>
    <row r="2616" ht="24.95" customHeight="1"/>
    <row r="2617" ht="24.95" customHeight="1"/>
    <row r="2618" ht="24.95" customHeight="1"/>
    <row r="2619" ht="24.95" customHeight="1"/>
    <row r="2620" ht="24.95" customHeight="1"/>
    <row r="2621" ht="24.95" customHeight="1"/>
    <row r="2622" ht="24.95" customHeight="1"/>
    <row r="2623" ht="24.95" customHeight="1"/>
    <row r="2624" ht="24.95" customHeight="1"/>
    <row r="2625" ht="24.95" customHeight="1"/>
    <row r="2626" ht="24.95" customHeight="1"/>
    <row r="2627" ht="24.95" customHeight="1"/>
    <row r="2628" ht="24.95" customHeight="1"/>
    <row r="2629" ht="24.95" customHeight="1"/>
    <row r="2630" ht="24.95" customHeight="1"/>
    <row r="2631" ht="24.95" customHeight="1"/>
    <row r="2632" ht="24.95" customHeight="1"/>
    <row r="2633" ht="24.95" customHeight="1"/>
    <row r="2634" ht="24.95" customHeight="1"/>
    <row r="2635" ht="24.95" customHeight="1"/>
    <row r="2636" ht="24.95" customHeight="1"/>
    <row r="2637" ht="24.95" customHeight="1"/>
    <row r="2638" ht="24.95" customHeight="1"/>
    <row r="2639" ht="24.95" customHeight="1"/>
    <row r="2640" ht="24.95" customHeight="1"/>
    <row r="2641" ht="24.95" customHeight="1"/>
    <row r="2642" ht="24.95" customHeight="1"/>
    <row r="2643" ht="24.95" customHeight="1"/>
    <row r="2644" ht="24.95" customHeight="1"/>
    <row r="2645" ht="24.95" customHeight="1"/>
    <row r="2646" ht="24.95" customHeight="1"/>
    <row r="2647" ht="24.95" customHeight="1"/>
    <row r="2648" ht="24.95" customHeight="1"/>
    <row r="2649" ht="24.95" customHeight="1"/>
    <row r="2650" ht="24.95" customHeight="1"/>
    <row r="2651" ht="24.95" customHeight="1"/>
    <row r="2652" ht="24.95" customHeight="1"/>
    <row r="2653" ht="24.95" customHeight="1"/>
    <row r="2654" ht="24.95" customHeight="1"/>
    <row r="2655" ht="24.95" customHeight="1"/>
    <row r="2656" ht="24.95" customHeight="1"/>
    <row r="2657" ht="24.95" customHeight="1"/>
    <row r="2658" ht="24.95" customHeight="1"/>
    <row r="2659" ht="24.95" customHeight="1"/>
    <row r="2660" ht="24.95" customHeight="1"/>
    <row r="2661" ht="24.95" customHeight="1"/>
    <row r="2662" ht="24.95" customHeight="1"/>
    <row r="2663" ht="24.95" customHeight="1"/>
    <row r="2664" ht="24.95" customHeight="1"/>
    <row r="2665" ht="24.95" customHeight="1"/>
    <row r="2666" ht="24.95" customHeight="1"/>
    <row r="2667" ht="24.95" customHeight="1"/>
    <row r="2668" ht="24.95" customHeight="1"/>
    <row r="2669" ht="24.95" customHeight="1"/>
    <row r="2670" ht="24.95" customHeight="1"/>
    <row r="2671" ht="24.95" customHeight="1"/>
    <row r="2672" ht="24.95" customHeight="1"/>
    <row r="2673" ht="24.95" customHeight="1"/>
    <row r="2674" ht="24.95" customHeight="1"/>
    <row r="2675" ht="24.95" customHeight="1"/>
    <row r="2676" ht="24.95" customHeight="1"/>
    <row r="2677" ht="24.95" customHeight="1"/>
    <row r="2678" ht="24.95" customHeight="1"/>
    <row r="2679" ht="24.95" customHeight="1"/>
    <row r="2680" ht="24.95" customHeight="1"/>
    <row r="2681" ht="24.95" customHeight="1"/>
    <row r="2682" ht="24.95" customHeight="1"/>
    <row r="2683" ht="24.95" customHeight="1"/>
    <row r="2684" ht="24.95" customHeight="1"/>
    <row r="2685" ht="24.95" customHeight="1"/>
    <row r="2686" ht="24.95" customHeight="1"/>
    <row r="2687" ht="24.95" customHeight="1"/>
    <row r="2688" ht="24.95" customHeight="1"/>
    <row r="2689" ht="24.95" customHeight="1"/>
    <row r="2690" ht="24.95" customHeight="1"/>
    <row r="2691" ht="24.95" customHeight="1"/>
    <row r="2692" ht="24.95" customHeight="1"/>
    <row r="2693" ht="24.95" customHeight="1"/>
    <row r="2694" ht="24.95" customHeight="1"/>
    <row r="2695" ht="24.95" customHeight="1"/>
    <row r="2696" ht="24.95" customHeight="1"/>
    <row r="2697" ht="24.95" customHeight="1"/>
    <row r="2698" ht="24.95" customHeight="1"/>
    <row r="2699" ht="24.95" customHeight="1"/>
    <row r="2700" ht="24.95" customHeight="1"/>
    <row r="2701" ht="24.95" customHeight="1"/>
    <row r="2702" ht="24.95" customHeight="1"/>
    <row r="2703" ht="24.95" customHeight="1"/>
    <row r="2704" ht="24.95" customHeight="1"/>
    <row r="2705" ht="24.95" customHeight="1"/>
    <row r="2706" ht="24.95" customHeight="1"/>
    <row r="2707" ht="24.95" customHeight="1"/>
    <row r="2708" ht="24.95" customHeight="1"/>
    <row r="2709" ht="24.95" customHeight="1"/>
    <row r="2710" ht="24.95" customHeight="1"/>
    <row r="2711" ht="24.95" customHeight="1"/>
    <row r="2712" ht="24.95" customHeight="1"/>
    <row r="2713" ht="24.95" customHeight="1"/>
    <row r="2714" ht="24.95" customHeight="1"/>
    <row r="2715" ht="24.95" customHeight="1"/>
    <row r="2716" ht="24.95" customHeight="1"/>
    <row r="2717" ht="24.95" customHeight="1"/>
    <row r="2718" ht="24.95" customHeight="1"/>
    <row r="2719" ht="24.95" customHeight="1"/>
    <row r="2720" ht="24.95" customHeight="1"/>
    <row r="2721" ht="24.95" customHeight="1"/>
    <row r="2722" ht="24.95" customHeight="1"/>
    <row r="2723" ht="24.95" customHeight="1"/>
    <row r="2724" ht="24.95" customHeight="1"/>
    <row r="2725" ht="24.95" customHeight="1"/>
    <row r="2726" ht="24.95" customHeight="1"/>
    <row r="2727" ht="24.95" customHeight="1"/>
    <row r="2728" ht="24.95" customHeight="1"/>
    <row r="2729" ht="24.95" customHeight="1"/>
    <row r="2730" ht="24.95" customHeight="1"/>
    <row r="2731" ht="24.95" customHeight="1"/>
    <row r="2732" ht="24.95" customHeight="1"/>
    <row r="2733" ht="24.95" customHeight="1"/>
    <row r="2734" ht="24.95" customHeight="1"/>
    <row r="2735" ht="24.95" customHeight="1"/>
    <row r="2736" ht="24.95" customHeight="1"/>
    <row r="2737" ht="24.95" customHeight="1"/>
    <row r="2738" ht="24.95" customHeight="1"/>
    <row r="2739" ht="24.95" customHeight="1"/>
    <row r="2740" ht="24.95" customHeight="1"/>
    <row r="2741" ht="24.95" customHeight="1"/>
    <row r="2742" ht="24.95" customHeight="1"/>
    <row r="2743" ht="24.95" customHeight="1"/>
    <row r="2744" ht="24.95" customHeight="1"/>
    <row r="2745" ht="24.95" customHeight="1"/>
    <row r="2746" ht="24.95" customHeight="1"/>
    <row r="2747" ht="24.95" customHeight="1"/>
    <row r="2748" ht="24.95" customHeight="1"/>
    <row r="2749" ht="24.95" customHeight="1"/>
    <row r="2750" ht="24.95" customHeight="1"/>
    <row r="2751" ht="24.95" customHeight="1"/>
    <row r="2752" ht="24.95" customHeight="1"/>
    <row r="2753" ht="24.95" customHeight="1"/>
    <row r="2754" ht="24.95" customHeight="1"/>
    <row r="2755" ht="24.95" customHeight="1"/>
    <row r="2756" ht="24.95" customHeight="1"/>
    <row r="2757" ht="24.95" customHeight="1"/>
    <row r="2758" ht="24.95" customHeight="1"/>
    <row r="2759" ht="24.95" customHeight="1"/>
    <row r="2760" ht="24.95" customHeight="1"/>
    <row r="2761" ht="24.95" customHeight="1"/>
    <row r="2762" ht="24.95" customHeight="1"/>
    <row r="2763" ht="24.95" customHeight="1"/>
    <row r="2764" ht="24.95" customHeight="1"/>
    <row r="2765" ht="24.95" customHeight="1"/>
    <row r="2766" ht="24.95" customHeight="1"/>
    <row r="2767" ht="24.95" customHeight="1"/>
    <row r="2768" ht="24.95" customHeight="1"/>
    <row r="2769" ht="24.95" customHeight="1"/>
    <row r="2770" ht="24.95" customHeight="1"/>
    <row r="2771" ht="24.95" customHeight="1"/>
    <row r="2772" ht="24.95" customHeight="1"/>
    <row r="2773" ht="24.95" customHeight="1"/>
    <row r="2774" ht="24.95" customHeight="1"/>
    <row r="2775" ht="24.95" customHeight="1"/>
    <row r="2776" ht="24.95" customHeight="1"/>
    <row r="2777" ht="24.95" customHeight="1"/>
    <row r="2778" ht="24.95" customHeight="1"/>
    <row r="2779" ht="24.95" customHeight="1"/>
    <row r="2780" ht="24.95" customHeight="1"/>
    <row r="2781" ht="24.95" customHeight="1"/>
    <row r="2782" ht="24.95" customHeight="1"/>
    <row r="2783" ht="24.95" customHeight="1"/>
    <row r="2784" ht="24.95" customHeight="1"/>
    <row r="2785" ht="24.95" customHeight="1"/>
    <row r="2786" ht="24.95" customHeight="1"/>
    <row r="2787" ht="24.95" customHeight="1"/>
    <row r="2788" ht="24.95" customHeight="1"/>
    <row r="2789" ht="24.95" customHeight="1"/>
    <row r="2790" ht="24.95" customHeight="1"/>
    <row r="2791" ht="24.95" customHeight="1"/>
    <row r="2792" ht="24.95" customHeight="1"/>
    <row r="2793" ht="24.95" customHeight="1"/>
    <row r="2794" ht="24.95" customHeight="1"/>
    <row r="2795" ht="24.95" customHeight="1"/>
    <row r="2796" ht="24.95" customHeight="1"/>
    <row r="2797" ht="24.95" customHeight="1"/>
    <row r="2798" ht="24.95" customHeight="1"/>
    <row r="2799" ht="24.95" customHeight="1"/>
    <row r="2800" ht="24.95" customHeight="1"/>
    <row r="2801" ht="24.95" customHeight="1"/>
    <row r="2802" ht="24.95" customHeight="1"/>
    <row r="2803" ht="24.95" customHeight="1"/>
    <row r="2804" ht="24.95" customHeight="1"/>
    <row r="2805" ht="24.95" customHeight="1"/>
    <row r="2806" ht="24.95" customHeight="1"/>
    <row r="2807" ht="24.95" customHeight="1"/>
    <row r="2808" ht="24.95" customHeight="1"/>
    <row r="2809" ht="24.95" customHeight="1"/>
    <row r="2810" ht="24.95" customHeight="1"/>
    <row r="2811" ht="24.95" customHeight="1"/>
    <row r="2812" ht="24.95" customHeight="1"/>
    <row r="2813" ht="24.95" customHeight="1"/>
    <row r="2814" ht="24.95" customHeight="1"/>
    <row r="2815" ht="24.95" customHeight="1"/>
    <row r="2816" ht="24.95" customHeight="1"/>
    <row r="2817" ht="24.95" customHeight="1"/>
    <row r="2818" ht="24.95" customHeight="1"/>
    <row r="2819" ht="24.95" customHeight="1"/>
    <row r="2820" ht="24.95" customHeight="1"/>
    <row r="2821" ht="24.95" customHeight="1"/>
    <row r="2822" ht="24.95" customHeight="1"/>
    <row r="2823" ht="24.95" customHeight="1"/>
    <row r="2824" ht="24.95" customHeight="1"/>
    <row r="2825" ht="24.95" customHeight="1"/>
    <row r="2826" ht="24.95" customHeight="1"/>
    <row r="2827" ht="24.95" customHeight="1"/>
    <row r="2828" ht="24.95" customHeight="1"/>
    <row r="2829" ht="24.95" customHeight="1"/>
    <row r="2830" ht="24.95" customHeight="1"/>
    <row r="2831" ht="24.95" customHeight="1"/>
    <row r="2832" ht="24.95" customHeight="1"/>
    <row r="2833" ht="24.95" customHeight="1"/>
    <row r="2834" ht="24.95" customHeight="1"/>
    <row r="2835" ht="24.95" customHeight="1"/>
    <row r="2836" ht="24.95" customHeight="1"/>
    <row r="2837" ht="24.95" customHeight="1"/>
    <row r="2838" ht="24.95" customHeight="1"/>
    <row r="2839" ht="24.95" customHeight="1"/>
    <row r="2840" ht="24.95" customHeight="1"/>
    <row r="2841" ht="24.95" customHeight="1"/>
    <row r="2842" ht="24.95" customHeight="1"/>
    <row r="2843" ht="24.95" customHeight="1"/>
    <row r="2844" ht="24.95" customHeight="1"/>
    <row r="2845" ht="24.95" customHeight="1"/>
    <row r="2846" ht="24.95" customHeight="1"/>
    <row r="2847" ht="24.95" customHeight="1"/>
    <row r="2848" ht="24.95" customHeight="1"/>
    <row r="2849" ht="24.95" customHeight="1"/>
    <row r="2850" ht="24.95" customHeight="1"/>
    <row r="2851" ht="24.95" customHeight="1"/>
    <row r="2852" ht="24.95" customHeight="1"/>
    <row r="2853" ht="24.95" customHeight="1"/>
    <row r="2854" ht="24.95" customHeight="1"/>
    <row r="2855" ht="24.95" customHeight="1"/>
    <row r="2856" ht="24.95" customHeight="1"/>
    <row r="2857" ht="24.95" customHeight="1"/>
    <row r="2858" ht="24.95" customHeight="1"/>
    <row r="2859" ht="24.95" customHeight="1"/>
    <row r="2860" ht="24.95" customHeight="1"/>
    <row r="2861" ht="24.95" customHeight="1"/>
    <row r="2862" ht="24.95" customHeight="1"/>
    <row r="2863" ht="24.95" customHeight="1"/>
    <row r="2864" ht="24.95" customHeight="1"/>
    <row r="2865" ht="24.95" customHeight="1"/>
    <row r="2866" ht="24.95" customHeight="1"/>
    <row r="2867" ht="24.95" customHeight="1"/>
    <row r="2868" ht="24.95" customHeight="1"/>
    <row r="2869" ht="24.95" customHeight="1"/>
    <row r="2870" ht="24.95" customHeight="1"/>
    <row r="2871" ht="24.95" customHeight="1"/>
    <row r="2872" ht="24.95" customHeight="1"/>
    <row r="2873" ht="24.95" customHeight="1"/>
    <row r="2874" ht="24.95" customHeight="1"/>
    <row r="2875" ht="24.95" customHeight="1"/>
    <row r="2876" ht="24.95" customHeight="1"/>
    <row r="2877" ht="24.95" customHeight="1"/>
    <row r="2878" ht="24.95" customHeight="1"/>
    <row r="2879" ht="24.95" customHeight="1"/>
    <row r="2880" ht="24.95" customHeight="1"/>
    <row r="2881" ht="24.95" customHeight="1"/>
    <row r="2882" ht="24.95" customHeight="1"/>
    <row r="2883" ht="24.95" customHeight="1"/>
    <row r="2884" ht="24.95" customHeight="1"/>
    <row r="2885" ht="24.95" customHeight="1"/>
    <row r="2886" ht="24.95" customHeight="1"/>
    <row r="2887" ht="24.95" customHeight="1"/>
    <row r="2888" ht="24.95" customHeight="1"/>
    <row r="2889" ht="24.95" customHeight="1"/>
    <row r="2890" ht="24.95" customHeight="1"/>
    <row r="2891" ht="24.95" customHeight="1"/>
    <row r="2892" ht="24.95" customHeight="1"/>
    <row r="2893" ht="24.95" customHeight="1"/>
    <row r="2894" ht="24.95" customHeight="1"/>
    <row r="2895" ht="24.95" customHeight="1"/>
    <row r="2896" ht="24.95" customHeight="1"/>
    <row r="2897" ht="24.95" customHeight="1"/>
    <row r="2898" ht="24.95" customHeight="1"/>
    <row r="2899" ht="24.95" customHeight="1"/>
    <row r="2900" ht="24.95" customHeight="1"/>
    <row r="2901" ht="24.95" customHeight="1"/>
    <row r="2902" ht="24.95" customHeight="1"/>
    <row r="2903" ht="24.95" customHeight="1"/>
    <row r="2904" ht="24.95" customHeight="1"/>
    <row r="2905" ht="24.95" customHeight="1"/>
    <row r="2906" ht="24.95" customHeight="1"/>
    <row r="2907" ht="24.95" customHeight="1"/>
    <row r="2908" ht="24.95" customHeight="1"/>
    <row r="2909" ht="24.95" customHeight="1"/>
    <row r="2910" ht="24.95" customHeight="1"/>
    <row r="2911" ht="24.95" customHeight="1"/>
    <row r="2912" ht="24.95" customHeight="1"/>
    <row r="2913" ht="24.95" customHeight="1"/>
    <row r="2914" ht="24.95" customHeight="1"/>
    <row r="2915" ht="24.95" customHeight="1"/>
    <row r="2916" ht="24.95" customHeight="1"/>
    <row r="2917" ht="24.95" customHeight="1"/>
    <row r="2918" ht="24.95" customHeight="1"/>
    <row r="2919" ht="24.95" customHeight="1"/>
    <row r="2920" ht="24.95" customHeight="1"/>
    <row r="2921" ht="24.95" customHeight="1"/>
    <row r="2922" ht="24.95" customHeight="1"/>
    <row r="2923" ht="24.95" customHeight="1"/>
    <row r="2924" ht="24.95" customHeight="1"/>
    <row r="2925" ht="24.95" customHeight="1"/>
    <row r="2926" ht="24.95" customHeight="1"/>
    <row r="2927" ht="24.95" customHeight="1"/>
    <row r="2928" ht="24.95" customHeight="1"/>
    <row r="2929" ht="24.95" customHeight="1"/>
    <row r="2930" ht="24.95" customHeight="1"/>
    <row r="2931" ht="24.95" customHeight="1"/>
    <row r="2932" ht="24.95" customHeight="1"/>
    <row r="2933" ht="24.95" customHeight="1"/>
    <row r="2934" ht="24.95" customHeight="1"/>
    <row r="2935" ht="24.95" customHeight="1"/>
    <row r="2936" ht="24.95" customHeight="1"/>
    <row r="2937" ht="24.95" customHeight="1"/>
    <row r="2938" ht="24.95" customHeight="1"/>
    <row r="2939" ht="24.95" customHeight="1"/>
    <row r="2940" ht="24.95" customHeight="1"/>
    <row r="2941" ht="24.95" customHeight="1"/>
    <row r="2942" ht="24.95" customHeight="1"/>
    <row r="2943" ht="24.95" customHeight="1"/>
    <row r="2944" ht="24.95" customHeight="1"/>
    <row r="2945" ht="24.95" customHeight="1"/>
    <row r="2946" ht="24.95" customHeight="1"/>
    <row r="2947" ht="24.95" customHeight="1"/>
    <row r="2948" ht="24.95" customHeight="1"/>
    <row r="2949" ht="24.95" customHeight="1"/>
    <row r="2950" ht="24.95" customHeight="1"/>
    <row r="2951" ht="24.95" customHeight="1"/>
    <row r="2952" ht="24.95" customHeight="1"/>
    <row r="2953" ht="24.95" customHeight="1"/>
    <row r="2954" ht="24.95" customHeight="1"/>
    <row r="2955" ht="24.95" customHeight="1"/>
    <row r="2956" ht="24.95" customHeight="1"/>
    <row r="2957" ht="24.95" customHeight="1"/>
    <row r="2958" ht="24.95" customHeight="1"/>
    <row r="2959" ht="24.95" customHeight="1"/>
    <row r="2960" ht="24.95" customHeight="1"/>
    <row r="2961" ht="24.95" customHeight="1"/>
    <row r="2962" ht="24.95" customHeight="1"/>
    <row r="2963" ht="24.95" customHeight="1"/>
    <row r="2964" ht="24.95" customHeight="1"/>
    <row r="2965" ht="24.95" customHeight="1"/>
    <row r="2966" ht="24.95" customHeight="1"/>
    <row r="2967" ht="24.95" customHeight="1"/>
    <row r="2968" ht="24.95" customHeight="1"/>
    <row r="2969" ht="24.95" customHeight="1"/>
    <row r="2970" ht="24.95" customHeight="1"/>
    <row r="2971" ht="24.95" customHeight="1"/>
    <row r="2972" ht="24.95" customHeight="1"/>
    <row r="2973" ht="24.95" customHeight="1"/>
    <row r="2974" ht="24.95" customHeight="1"/>
    <row r="2975" ht="24.95" customHeight="1"/>
    <row r="2976" ht="24.95" customHeight="1"/>
    <row r="2977" ht="24.95" customHeight="1"/>
    <row r="2978" ht="24.95" customHeight="1"/>
    <row r="2979" ht="24.95" customHeight="1"/>
    <row r="2980" ht="24.95" customHeight="1"/>
    <row r="2981" ht="24.95" customHeight="1"/>
    <row r="2982" ht="24.95" customHeight="1"/>
    <row r="2983" ht="24.95" customHeight="1"/>
    <row r="2984" ht="24.95" customHeight="1"/>
    <row r="2985" ht="24.95" customHeight="1"/>
    <row r="2986" ht="24.95" customHeight="1"/>
    <row r="2987" ht="24.95" customHeight="1"/>
    <row r="2988" ht="24.95" customHeight="1"/>
    <row r="2989" ht="24.95" customHeight="1"/>
    <row r="2990" ht="24.95" customHeight="1"/>
    <row r="2991" ht="24.95" customHeight="1"/>
    <row r="299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15.75"/>
    <row r="41721" ht="15.75"/>
    <row r="41722" ht="15.75"/>
    <row r="41723" ht="15.75"/>
    <row r="41724" ht="15.75"/>
    <row r="41725" ht="15.75"/>
    <row r="41726" ht="15.75"/>
    <row r="41727" ht="15.75"/>
    <row r="41728" ht="15.75"/>
    <row r="41729" ht="15.75"/>
    <row r="41730" ht="15.75"/>
    <row r="41731" ht="15.75"/>
    <row r="41732" ht="15.75"/>
    <row r="41733" ht="15.75"/>
    <row r="41734" ht="15.75"/>
    <row r="41735" ht="15.75"/>
    <row r="41736" ht="15.75"/>
    <row r="41737" ht="15.75"/>
    <row r="41738" ht="15.75"/>
    <row r="41739" ht="15.75"/>
    <row r="41740" ht="15.75"/>
    <row r="41741" ht="15.75"/>
    <row r="41742" ht="15.75"/>
    <row r="41743" ht="15.75"/>
    <row r="41744" ht="15.75"/>
    <row r="41745" ht="15.75"/>
    <row r="41746" ht="15.75"/>
    <row r="41747" ht="15.75"/>
    <row r="41748" ht="15.75"/>
    <row r="41749" ht="15.75"/>
    <row r="41750" ht="15.75"/>
    <row r="41751" ht="15.75"/>
    <row r="41752" ht="15.75"/>
    <row r="41753" ht="15.75"/>
    <row r="41754" ht="15.75"/>
    <row r="41755" ht="15.75"/>
    <row r="41756" ht="15.75"/>
    <row r="41757" ht="15.75"/>
    <row r="41758" ht="15.75"/>
    <row r="41759" ht="15.75"/>
    <row r="41760" ht="15.75"/>
    <row r="41761" ht="15.75"/>
    <row r="41762" ht="15.75"/>
    <row r="41763" ht="15.75"/>
    <row r="41764" ht="15.75"/>
    <row r="41765" ht="15.75"/>
    <row r="41766" ht="15.75"/>
    <row r="41767" ht="15.75"/>
    <row r="41768" ht="15.75"/>
    <row r="41769" ht="15.75"/>
    <row r="41770" ht="15.75"/>
    <row r="41771" ht="15.75"/>
    <row r="41772" ht="15.75"/>
    <row r="41773" ht="15.75"/>
    <row r="41774" ht="15.75"/>
    <row r="41775" ht="15.75"/>
    <row r="41776" ht="15.75"/>
    <row r="41777" ht="15.75"/>
    <row r="41778" ht="15.75"/>
    <row r="41779" ht="15.75"/>
    <row r="41780" ht="15.75"/>
    <row r="41781" ht="15.75"/>
    <row r="41782" ht="15.75"/>
    <row r="41783" ht="15.75"/>
    <row r="41784" ht="15.75"/>
    <row r="41785" ht="15.75"/>
    <row r="41786" ht="15.75"/>
    <row r="41787" ht="15.75"/>
    <row r="41788" ht="15.75"/>
    <row r="41789" ht="15.75"/>
    <row r="41790" ht="15.75"/>
    <row r="41791" ht="15.75"/>
    <row r="41792" ht="15.75"/>
    <row r="41793" ht="15.75"/>
    <row r="41794" ht="15.75"/>
    <row r="41795" ht="15.75"/>
    <row r="41796" ht="15.75"/>
    <row r="41797" ht="15.75"/>
    <row r="41798" ht="15.75"/>
    <row r="41799" ht="15.75"/>
    <row r="41800" ht="15.75"/>
    <row r="41801" ht="15.75"/>
    <row r="41802" ht="15.75"/>
    <row r="41803" ht="15.75"/>
    <row r="41804" ht="15.75"/>
    <row r="41805" ht="15.75"/>
    <row r="41806" ht="15.75"/>
    <row r="41807" ht="15.75"/>
    <row r="41808" ht="15.75"/>
    <row r="41809" ht="15.75"/>
    <row r="41810" ht="15.75"/>
    <row r="41811" ht="15.75"/>
    <row r="41812" ht="15.75"/>
    <row r="41813" ht="15.75"/>
    <row r="41814" ht="15.75"/>
    <row r="41815" ht="15.75"/>
    <row r="41816" ht="15.75"/>
    <row r="41817" ht="15.75"/>
    <row r="41818" ht="15.75"/>
    <row r="41819" ht="15.75"/>
    <row r="41820" ht="15.75"/>
    <row r="41821" ht="15.75"/>
    <row r="41822" ht="15.75"/>
    <row r="41823" ht="15.75"/>
    <row r="41824" ht="15.75"/>
    <row r="41825" ht="15.75"/>
    <row r="41826" ht="15.75"/>
    <row r="41827" ht="15.75"/>
    <row r="41828" ht="15.75"/>
    <row r="41829" ht="15.75"/>
    <row r="41830" ht="15.75"/>
    <row r="41831" ht="15.75"/>
    <row r="41832" ht="15.75"/>
    <row r="41833" ht="15.75"/>
    <row r="41834" ht="15.75"/>
    <row r="41835" ht="15.75"/>
    <row r="41836" ht="15.75"/>
    <row r="41837" ht="15.75"/>
    <row r="41838" ht="15.75"/>
    <row r="41839" ht="15.75"/>
    <row r="41840" ht="15.75"/>
    <row r="41841" ht="15.75"/>
    <row r="41842" ht="15.75"/>
    <row r="41843" ht="15.75"/>
    <row r="41844" ht="15.75"/>
    <row r="41845" ht="15.75"/>
    <row r="41846" ht="15.75"/>
    <row r="41847" ht="15.75"/>
    <row r="41848" ht="15.75"/>
    <row r="41849" ht="15.75"/>
    <row r="41850" ht="15.75"/>
    <row r="41851" ht="15.75"/>
    <row r="41852" ht="15.75"/>
    <row r="41853" ht="15.75"/>
    <row r="41854" ht="15.75"/>
    <row r="41855" ht="15.75"/>
    <row r="41856" ht="15.75"/>
    <row r="41857" ht="15.75"/>
    <row r="41858" ht="15.75"/>
    <row r="41859" ht="15.75"/>
    <row r="41860" ht="15.75"/>
    <row r="41861" ht="15.75"/>
    <row r="41862" ht="15.75"/>
    <row r="41863" ht="15.75"/>
    <row r="41864" ht="15.75"/>
    <row r="41865" ht="15.75"/>
    <row r="41866" ht="15.75"/>
    <row r="41867" ht="15.75"/>
    <row r="41868" ht="15.75"/>
    <row r="41869" ht="15.75"/>
    <row r="41870" ht="15.75"/>
    <row r="41871" ht="15.75"/>
    <row r="41872" ht="15.75"/>
    <row r="41873" ht="15.75"/>
    <row r="41874" ht="15.75"/>
    <row r="41875" ht="15.75"/>
    <row r="41876" ht="15.75"/>
    <row r="41877" ht="15.75"/>
    <row r="41878" ht="15.75"/>
    <row r="41879" ht="15.75"/>
    <row r="41880" ht="15.75"/>
    <row r="41881" ht="15.75"/>
    <row r="41882" ht="15.75"/>
    <row r="41883" ht="15.75"/>
    <row r="41884" ht="15.75"/>
    <row r="41885" ht="15.75"/>
    <row r="41886" ht="15.75"/>
    <row r="41887" ht="15.75"/>
    <row r="41888" ht="15.75"/>
    <row r="41889" ht="15.75"/>
    <row r="41890" ht="15.75"/>
    <row r="41891" ht="15.75"/>
    <row r="41892" ht="15.75"/>
    <row r="41893" ht="15.75"/>
    <row r="41894" ht="15.75"/>
    <row r="41895" ht="15.75"/>
    <row r="41896" ht="15.75"/>
    <row r="41897" ht="15.75"/>
    <row r="41898" ht="15.75"/>
    <row r="41899" ht="15.75"/>
    <row r="41900" ht="15.75"/>
    <row r="41901" ht="15.75"/>
    <row r="41902" ht="15.75"/>
    <row r="41903" ht="15.75"/>
    <row r="41904" ht="15.75"/>
    <row r="41905" ht="15.75"/>
    <row r="41906" ht="15.75"/>
    <row r="41907" ht="15.75"/>
    <row r="41908" ht="15.75"/>
    <row r="41909" ht="15.75"/>
    <row r="41910" ht="15.75"/>
    <row r="41911" ht="15.75"/>
    <row r="41912" ht="15.75"/>
    <row r="41913" ht="15.75"/>
    <row r="41914" ht="15.75"/>
    <row r="41915" ht="15.75"/>
    <row r="41916" ht="15.75"/>
    <row r="41917" ht="15.75"/>
    <row r="41918" ht="15.75"/>
    <row r="41919" ht="15.75"/>
    <row r="41920" ht="15.75"/>
    <row r="41921" ht="15.75"/>
    <row r="41922" ht="15.75"/>
    <row r="41923" ht="15.75"/>
    <row r="41924" ht="15.75"/>
    <row r="41925" ht="15.75"/>
    <row r="41926" ht="15.75"/>
    <row r="41927" ht="15.75"/>
    <row r="41928" ht="15.75"/>
    <row r="41929" ht="15.75"/>
    <row r="41930" ht="15.75"/>
    <row r="41931" ht="15.75"/>
    <row r="41932" ht="15.75"/>
    <row r="41933" ht="15.75"/>
    <row r="41934" ht="15.75"/>
    <row r="41935" ht="15.75"/>
    <row r="41936" ht="15.75"/>
    <row r="41937" ht="15.75"/>
    <row r="41938" ht="15.75"/>
    <row r="41939" ht="15.75"/>
    <row r="41940" ht="15.75"/>
    <row r="41941" ht="15.75"/>
    <row r="41942" ht="15.75"/>
    <row r="41943" ht="15.75"/>
    <row r="41944" ht="15.75"/>
    <row r="41945" ht="15.75"/>
    <row r="41946" ht="15.75"/>
    <row r="41947" ht="15.75"/>
    <row r="41948" ht="15.75"/>
    <row r="41949" ht="15.75"/>
    <row r="41950" ht="15.75"/>
    <row r="41951" ht="15.75"/>
    <row r="41952" ht="15.75"/>
    <row r="41953" ht="15.75"/>
    <row r="41954" ht="15.75"/>
    <row r="41955" ht="15.75"/>
    <row r="41956" ht="15.75"/>
    <row r="41957" ht="15.75"/>
    <row r="41958" ht="15.75"/>
    <row r="41959" ht="15.75"/>
    <row r="41960" ht="15.75"/>
    <row r="41961" ht="15.75"/>
    <row r="41962" ht="15.75"/>
    <row r="41963" ht="15.75"/>
    <row r="41964" ht="15.75"/>
    <row r="41965" ht="15.75"/>
    <row r="41966" ht="15.75"/>
    <row r="41967" ht="15.75"/>
    <row r="41968" ht="15.75"/>
    <row r="41969" ht="15.75"/>
    <row r="41970" ht="15.75"/>
    <row r="41971" ht="15.75"/>
    <row r="41972" ht="15.75"/>
    <row r="41973" ht="15.75"/>
    <row r="41974" ht="15.75"/>
    <row r="41975" ht="15.75"/>
    <row r="41976" ht="15.75"/>
    <row r="41977" ht="15.75"/>
    <row r="41978" ht="15.75"/>
    <row r="41979" ht="15.75"/>
    <row r="41980" ht="15.75"/>
    <row r="41981" ht="15.75"/>
    <row r="41982" ht="15.75"/>
    <row r="41983" ht="15.75"/>
    <row r="41984" ht="15.75"/>
    <row r="41985" ht="15.75"/>
    <row r="41986" ht="15.75"/>
    <row r="41987" ht="15.75"/>
    <row r="41988" ht="15.75"/>
    <row r="41989" ht="15.75"/>
    <row r="41990" ht="15.75"/>
    <row r="41991" ht="15.75"/>
    <row r="41992" ht="15.75"/>
    <row r="41993" ht="15.75"/>
    <row r="41994" ht="15.75"/>
    <row r="41995" ht="15.75"/>
    <row r="41996" ht="15.75"/>
    <row r="41997" ht="15.75"/>
    <row r="41998" ht="15.75"/>
    <row r="41999" ht="15.75"/>
    <row r="42000" ht="15.75"/>
    <row r="42001" ht="15.75"/>
    <row r="42002" ht="15.75"/>
    <row r="42003" ht="15.75"/>
    <row r="42004" ht="15.75"/>
    <row r="42005" ht="15.75"/>
    <row r="42006" ht="15.75"/>
    <row r="42007" ht="15.75"/>
    <row r="42008" ht="15.75"/>
    <row r="42009" ht="15.75"/>
    <row r="42010" ht="15.75"/>
    <row r="42011" ht="15.75"/>
    <row r="42012" ht="15.75"/>
    <row r="42013" ht="15.75"/>
    <row r="42014" ht="15.75"/>
    <row r="42015" ht="15.75"/>
    <row r="42016" ht="15.75"/>
    <row r="42017" ht="15.75"/>
    <row r="42018" ht="15.75"/>
    <row r="42019" ht="15.75"/>
    <row r="42020" ht="15.75"/>
    <row r="42021" ht="15.75"/>
    <row r="42022" ht="15.75"/>
    <row r="42023" ht="15.75"/>
    <row r="42024" ht="15.75"/>
    <row r="42025" ht="15.75"/>
    <row r="42026" ht="15.75"/>
    <row r="42027" ht="15.75"/>
    <row r="42028" ht="15.75"/>
    <row r="42029" ht="15.75"/>
    <row r="42030" ht="15.75"/>
    <row r="42031" ht="15.75"/>
    <row r="42032" ht="15.75"/>
    <row r="42033" ht="15.75"/>
    <row r="42034" ht="15.75"/>
    <row r="42035" ht="15.75"/>
    <row r="42036" ht="15.75"/>
    <row r="42037" ht="15.75"/>
    <row r="42038" ht="15.75"/>
    <row r="42039" ht="15.75"/>
    <row r="42040" ht="15.75"/>
    <row r="42041" ht="15.75"/>
    <row r="42042" ht="15.75"/>
    <row r="42043" ht="15.75"/>
    <row r="42044" ht="15.75"/>
    <row r="42045" ht="15.75"/>
    <row r="42046" ht="15.75"/>
    <row r="42047" ht="15.75"/>
    <row r="42048" ht="15.75"/>
    <row r="42049" ht="15.75"/>
    <row r="42050" ht="15.75"/>
    <row r="42051" ht="15.75"/>
    <row r="42052" ht="15.75"/>
    <row r="42053" ht="15.75"/>
    <row r="42054" ht="15.75"/>
    <row r="42055" ht="15.75"/>
    <row r="42056" ht="15.75"/>
    <row r="42057" ht="15.75"/>
    <row r="42058" ht="15.75"/>
    <row r="42059" ht="15.75"/>
    <row r="42060" ht="15.75"/>
    <row r="42061" ht="15.75"/>
    <row r="42062" ht="15.75"/>
    <row r="42063" ht="15.75"/>
    <row r="42064" ht="15.75"/>
    <row r="42065" ht="15.75"/>
    <row r="42066" ht="15.75"/>
    <row r="42067" ht="15.75"/>
    <row r="42068" ht="15.75"/>
    <row r="42069" ht="15.75"/>
    <row r="42070" ht="15.75"/>
    <row r="42071" ht="15.75"/>
    <row r="42072" ht="15.75"/>
    <row r="42073" ht="15.75"/>
    <row r="42074" ht="15.75"/>
    <row r="42075" ht="15.75"/>
    <row r="42076" ht="15.75"/>
    <row r="42077" ht="15.75"/>
    <row r="42078" ht="15.75"/>
    <row r="42079" ht="15.75"/>
    <row r="42080" ht="15.75"/>
    <row r="42081" ht="15.75"/>
    <row r="42082" ht="15.75"/>
    <row r="42083" ht="15.75"/>
    <row r="42084" ht="15.75"/>
    <row r="42085" ht="15.75"/>
    <row r="42086" ht="15.75"/>
    <row r="42087" ht="15.75"/>
    <row r="42088" ht="15.75"/>
    <row r="42089" ht="15.75"/>
    <row r="42090" ht="15.75"/>
    <row r="42091" ht="15.75"/>
    <row r="42092" ht="15.75"/>
    <row r="42093" ht="15.75"/>
    <row r="42094" ht="15.75"/>
    <row r="42095" ht="15.75"/>
    <row r="42096" ht="15.75"/>
    <row r="42097" ht="15.75"/>
    <row r="42098" ht="15.75"/>
    <row r="42099" ht="15.75"/>
    <row r="42100" ht="15.75"/>
    <row r="42101" ht="15.75"/>
    <row r="42102" ht="15.75"/>
    <row r="42103" ht="15.75"/>
    <row r="42104" ht="15.75"/>
    <row r="42105" ht="15.75"/>
    <row r="42106" ht="15.75"/>
    <row r="42107" ht="15.75"/>
    <row r="42108" ht="15.75"/>
    <row r="42109" ht="15.75"/>
    <row r="42110" ht="15.75"/>
    <row r="42111" ht="15.75"/>
    <row r="42112" ht="15.75"/>
    <row r="42113" ht="15.75"/>
    <row r="42114" ht="15.75"/>
    <row r="42115" ht="15.75"/>
    <row r="42116" ht="15.75"/>
    <row r="42117" ht="15.75"/>
    <row r="42118" ht="15.75"/>
    <row r="42119" ht="15.75"/>
    <row r="42120" ht="15.75"/>
    <row r="42121" ht="15.75"/>
    <row r="42122" ht="15.75"/>
    <row r="42123" ht="15.75"/>
    <row r="42124" ht="15.75"/>
    <row r="42125" ht="15.75"/>
    <row r="42126" ht="15.75"/>
    <row r="42127" ht="15.75"/>
    <row r="42128" ht="15.75"/>
    <row r="42129" ht="15.75"/>
    <row r="42130" ht="15.75"/>
    <row r="42131" ht="15.75"/>
    <row r="42132" ht="15.75"/>
    <row r="42133" ht="15.75"/>
    <row r="42134" ht="15.75"/>
    <row r="42135" ht="15.75"/>
    <row r="42136" ht="15.75"/>
    <row r="42137" ht="15.75"/>
    <row r="42138" ht="15.75"/>
    <row r="42139" ht="15.75"/>
    <row r="42140" ht="15.75"/>
    <row r="42141" ht="15.75"/>
    <row r="42142" ht="15.75"/>
    <row r="42143" ht="15.75"/>
    <row r="42144" ht="15.75"/>
    <row r="42145" ht="15.75"/>
    <row r="42146" ht="15.75"/>
    <row r="42147" ht="15.75"/>
    <row r="42148" ht="15.75"/>
    <row r="42149" ht="15.75"/>
    <row r="42150" ht="15.75"/>
    <row r="42151" ht="15.75"/>
    <row r="42152" ht="15.75"/>
    <row r="42153" ht="15.75"/>
    <row r="42154" ht="15.75"/>
    <row r="42155" ht="15.75"/>
    <row r="42156" ht="15.75"/>
    <row r="42157" ht="15.75"/>
    <row r="42158" ht="15.75"/>
    <row r="42159" ht="15.75"/>
    <row r="42160" ht="15.75"/>
    <row r="42161" ht="15.75"/>
    <row r="42162" ht="15.75"/>
    <row r="42163" ht="15.75"/>
    <row r="42164" ht="15.75"/>
    <row r="42165" ht="15.75"/>
    <row r="42166" ht="15.75"/>
    <row r="42167" ht="15.75"/>
    <row r="42168" ht="15.75"/>
    <row r="42169" ht="15.75"/>
    <row r="42170" ht="15.75"/>
    <row r="42171" ht="15.75"/>
    <row r="42172" ht="15.75"/>
    <row r="42173" ht="15.75"/>
    <row r="42174" ht="15.75"/>
    <row r="42175" ht="15.75"/>
    <row r="42176" ht="15.75"/>
    <row r="42177" ht="15.75"/>
    <row r="42178" ht="15.75"/>
    <row r="42179" ht="15.75"/>
    <row r="42180" ht="15.75"/>
    <row r="42181" ht="15.75"/>
    <row r="42182" ht="15.75"/>
    <row r="42183" ht="15.75"/>
    <row r="42184" ht="15.75"/>
    <row r="42185" ht="15.75"/>
    <row r="42186" ht="15.75"/>
    <row r="42187" ht="15.75"/>
    <row r="42188" ht="15.75"/>
    <row r="42189" ht="15.75"/>
    <row r="42190" ht="15.75"/>
    <row r="42191" ht="15.75"/>
    <row r="42192" ht="15.75"/>
    <row r="42193" ht="15.75"/>
    <row r="42194" ht="15.75"/>
    <row r="42195" ht="15.75"/>
    <row r="42196" ht="15.75"/>
    <row r="42197" ht="15.75"/>
    <row r="42198" ht="15.75"/>
    <row r="42199" ht="15.75"/>
    <row r="42200" ht="15.75"/>
    <row r="42201" ht="15.75"/>
    <row r="42202" ht="15.75"/>
    <row r="42203" ht="15.75"/>
    <row r="42204" ht="15.75"/>
    <row r="42205" ht="15.75"/>
    <row r="42206" ht="15.75"/>
    <row r="42207" ht="15.75"/>
    <row r="42208" ht="15.75"/>
    <row r="42209" ht="15.75"/>
    <row r="42210" ht="15.75"/>
    <row r="42211" ht="15.75"/>
    <row r="42212" ht="15.75"/>
    <row r="42213" ht="15.75"/>
    <row r="42214" ht="15.75"/>
    <row r="42215" ht="15.75"/>
    <row r="42216" ht="15.75"/>
    <row r="42217" ht="15.75"/>
    <row r="42218" ht="15.75"/>
    <row r="42219" ht="15.75"/>
    <row r="42220" ht="15.75"/>
    <row r="42221" ht="15.75"/>
    <row r="42222" ht="15.75"/>
    <row r="42223" ht="15.75"/>
    <row r="42224" ht="15.75"/>
    <row r="42225" ht="15.75"/>
    <row r="42226" ht="15.75"/>
    <row r="42227" ht="15.75"/>
    <row r="42228" ht="15.75"/>
    <row r="42229" ht="15.75"/>
    <row r="42230" ht="15.75"/>
    <row r="42231" ht="15.75"/>
    <row r="42232" ht="15.75"/>
    <row r="42233" ht="15.75"/>
    <row r="42234" ht="15.75"/>
    <row r="42235" ht="15.75"/>
    <row r="42236" ht="15.75"/>
    <row r="42237" ht="15.75"/>
    <row r="42238" ht="15.75"/>
    <row r="42239" ht="15.75"/>
    <row r="42240" ht="15.75"/>
    <row r="42241" ht="15.75"/>
    <row r="42242" ht="15.75"/>
    <row r="42243" ht="15.75"/>
    <row r="42244" ht="15.75"/>
    <row r="42245" ht="15.75"/>
    <row r="42246" ht="15.75"/>
    <row r="42247" ht="15.75"/>
    <row r="42248" ht="15.75"/>
    <row r="42249" ht="15.75"/>
    <row r="42250" ht="15.75"/>
    <row r="42251" ht="15.75"/>
    <row r="42252" ht="15.75"/>
    <row r="42253" ht="15.75"/>
    <row r="42254" ht="15.75"/>
    <row r="42255" ht="15.75"/>
    <row r="42256" ht="15.75"/>
    <row r="42257" ht="15.75"/>
    <row r="42258" ht="15.75"/>
    <row r="42259" ht="15.75"/>
    <row r="42260" ht="15.75"/>
    <row r="42261" ht="15.75"/>
    <row r="42262" ht="15.75"/>
    <row r="42263" ht="15.75"/>
    <row r="42264" ht="15.75"/>
    <row r="42265" ht="15.75"/>
    <row r="42266" ht="15.75"/>
    <row r="42267" ht="15.75"/>
    <row r="42268" ht="15.75"/>
    <row r="42269" ht="15.75"/>
    <row r="42270" ht="15.75"/>
    <row r="42271" ht="15.75"/>
    <row r="42272" ht="15.75"/>
    <row r="42273" ht="15.75"/>
    <row r="42274" ht="15.75"/>
    <row r="42275" ht="15.75"/>
    <row r="42276" ht="15.75"/>
    <row r="42277" ht="15.75"/>
    <row r="42278" ht="15.75"/>
    <row r="42279" ht="15.75"/>
    <row r="42280" ht="15.75"/>
    <row r="42281" ht="15.75"/>
    <row r="42282" ht="15.75"/>
    <row r="42283" ht="15.75"/>
    <row r="42284" ht="15.75"/>
    <row r="42285" ht="15.75"/>
    <row r="42286" ht="15.75"/>
    <row r="42287" ht="15.75"/>
    <row r="42288" ht="15.75"/>
    <row r="42289" ht="15.75"/>
    <row r="42290" ht="15.75"/>
    <row r="42291" ht="15.75"/>
    <row r="42292" ht="15.75"/>
    <row r="42293" ht="15.75"/>
    <row r="42294" ht="15.75"/>
    <row r="42295" ht="15.75"/>
    <row r="42296" ht="15.75"/>
    <row r="42297" ht="15.75"/>
    <row r="42298" ht="15.75"/>
    <row r="42299" ht="15.75"/>
    <row r="42300" ht="15.75"/>
    <row r="42301" ht="15.75"/>
    <row r="42302" ht="15.75"/>
    <row r="42303" ht="15.75"/>
    <row r="42304" ht="15.75"/>
    <row r="42305" ht="15.75"/>
    <row r="42306" ht="15.75"/>
    <row r="42307" ht="15.75"/>
    <row r="42308" ht="15.75"/>
    <row r="42309" ht="15.75"/>
    <row r="42310" ht="15.75"/>
    <row r="42311" ht="15.75"/>
    <row r="42312" ht="15.75"/>
    <row r="42313" ht="15.75"/>
    <row r="42314" ht="15.75"/>
    <row r="42315" ht="15.75"/>
    <row r="42316" ht="15.75"/>
    <row r="42317" ht="15.75"/>
    <row r="42318" ht="15.75"/>
    <row r="42319" ht="15.75"/>
    <row r="42320" ht="15.75"/>
    <row r="42321" ht="15.75"/>
    <row r="42322" ht="15.75"/>
    <row r="42323" ht="15.75"/>
    <row r="42324" ht="15.75"/>
    <row r="42325" ht="15.75"/>
    <row r="42326" ht="15.75"/>
    <row r="42327" ht="15.75"/>
    <row r="42328" ht="15.75"/>
    <row r="42329" ht="15.75"/>
    <row r="42330" ht="15.75"/>
    <row r="42331" ht="15.75"/>
    <row r="42332" ht="15.75"/>
    <row r="42333" ht="15.75"/>
    <row r="42334" ht="15.75"/>
    <row r="42335" ht="15.75"/>
    <row r="42336" ht="15.75"/>
    <row r="42337" ht="15.75"/>
    <row r="42338" ht="15.75"/>
    <row r="42339" ht="15.75"/>
    <row r="42340" ht="15.75"/>
    <row r="42341" ht="15.75"/>
    <row r="42342" ht="15.75"/>
    <row r="42343" ht="15.75"/>
    <row r="42344" ht="15.75"/>
    <row r="42345" ht="15.75"/>
    <row r="42346" ht="15.75"/>
    <row r="42347" ht="15.75"/>
    <row r="42348" ht="15.75"/>
    <row r="42349" ht="15.75"/>
    <row r="42350" ht="15.75"/>
    <row r="42351" ht="15.75"/>
    <row r="42352" ht="15.75"/>
    <row r="42353" ht="15.75"/>
    <row r="42354" ht="15.75"/>
    <row r="42355" ht="15.75"/>
    <row r="42356" ht="15.75"/>
    <row r="42357" ht="15.75"/>
    <row r="42358" ht="15.75"/>
    <row r="42359" ht="15.75"/>
    <row r="42360" ht="15.75"/>
    <row r="42361" ht="15.75"/>
    <row r="42362" ht="15.75"/>
    <row r="42363" ht="15.75"/>
    <row r="42364" ht="15.75"/>
    <row r="42365" ht="15.75"/>
    <row r="42366" ht="15.75"/>
    <row r="42367" ht="15.75"/>
    <row r="42368" ht="15.75"/>
    <row r="42369" ht="15.75"/>
    <row r="42370" ht="15.75"/>
    <row r="42371" ht="15.75"/>
    <row r="42372" ht="15.75"/>
    <row r="42373" ht="15.75"/>
    <row r="42374" ht="15.75"/>
    <row r="42375" ht="15.75"/>
    <row r="42376" ht="15.75"/>
    <row r="42377" ht="15.75"/>
    <row r="42378" ht="15.75"/>
    <row r="42379" ht="15.75"/>
    <row r="42380" ht="15.75"/>
    <row r="42381" ht="15.75"/>
    <row r="42382" ht="15.75"/>
    <row r="42383" ht="15.75"/>
    <row r="42384" ht="15.75"/>
    <row r="42385" ht="15.75"/>
    <row r="42386" ht="15.75"/>
    <row r="42387" ht="15.75"/>
    <row r="42388" ht="15.75"/>
    <row r="42389" ht="15.75"/>
    <row r="42390" ht="15.75"/>
    <row r="42391" ht="15.75"/>
    <row r="42392" ht="15.75"/>
    <row r="42393" ht="15.75"/>
    <row r="42394" ht="15.75"/>
    <row r="42395" ht="15.75"/>
    <row r="42396" ht="15.75"/>
    <row r="42397" ht="15.75"/>
    <row r="42398" ht="15.75"/>
    <row r="42399" ht="15.75"/>
    <row r="42400" ht="15.75"/>
    <row r="42401" ht="15.75"/>
    <row r="42402" ht="15.75"/>
    <row r="42403" ht="15.75"/>
    <row r="42404" ht="15.75"/>
    <row r="42405" ht="15.75"/>
    <row r="42406" ht="15.75"/>
    <row r="42407" ht="15.75"/>
    <row r="42408" ht="15.75"/>
    <row r="42409" ht="15.75"/>
    <row r="42410" ht="15.75"/>
    <row r="42411" ht="15.75"/>
    <row r="42412" ht="15.75"/>
    <row r="42413" ht="15.75"/>
    <row r="42414" ht="15.75"/>
    <row r="42415" ht="15.75"/>
    <row r="42416" ht="15.75"/>
    <row r="42417" ht="15.75"/>
    <row r="42418" ht="15.75"/>
    <row r="42419" ht="15.75"/>
    <row r="42420" ht="15.75"/>
    <row r="42421" ht="15.75"/>
    <row r="42422" ht="15.75"/>
    <row r="42423" ht="15.75"/>
    <row r="42424" ht="15.75"/>
    <row r="42425" ht="15.75"/>
    <row r="42426" ht="15.75"/>
    <row r="42427" ht="15.75"/>
    <row r="42428" ht="15.75"/>
    <row r="42429" ht="15.75"/>
    <row r="42430" ht="15.75"/>
    <row r="42431" ht="15.75"/>
    <row r="42432" ht="15.75"/>
    <row r="42433" ht="15.75"/>
    <row r="42434" ht="15.75"/>
    <row r="42435" ht="15.75"/>
    <row r="42436" ht="15.75"/>
    <row r="42437" ht="15.75"/>
    <row r="42438" ht="15.75"/>
    <row r="42439" ht="15.75"/>
    <row r="42440" ht="15.75"/>
    <row r="42441" ht="15.75"/>
    <row r="42442" ht="15.75"/>
    <row r="42443" ht="15.75"/>
    <row r="42444" ht="15.75"/>
    <row r="42445" ht="15.75"/>
    <row r="42446" ht="15.75"/>
    <row r="42447" ht="15.75"/>
    <row r="42448" ht="15.75"/>
    <row r="42449" ht="15.75"/>
    <row r="42450" ht="15.75"/>
    <row r="42451" ht="15.75"/>
    <row r="42452" ht="15.75"/>
    <row r="42453" ht="15.75"/>
    <row r="42454" ht="15.75"/>
    <row r="42455" ht="15.75"/>
    <row r="42456" ht="15.75"/>
    <row r="42457" ht="15.75"/>
    <row r="42458" ht="15.75"/>
    <row r="42459" ht="15.75"/>
    <row r="42460" ht="15.75"/>
    <row r="42461" ht="15.75"/>
    <row r="42462" ht="15.75"/>
    <row r="42463" ht="15.75"/>
    <row r="42464" ht="15.75"/>
    <row r="42465" ht="15.75"/>
    <row r="42466" ht="15.75"/>
    <row r="42467" ht="15.75"/>
    <row r="42468" ht="15.75"/>
    <row r="42469" ht="15.75"/>
    <row r="42470" ht="15.75"/>
    <row r="42471" ht="15.75"/>
    <row r="42472" ht="15.75"/>
    <row r="42473" ht="15.75"/>
    <row r="42474" ht="15.75"/>
    <row r="42475" ht="15.75"/>
    <row r="42476" ht="15.75"/>
    <row r="42477" ht="15.75"/>
    <row r="42478" ht="15.75"/>
    <row r="42479" ht="15.75"/>
    <row r="42480" ht="15.75"/>
    <row r="42481" ht="15.75"/>
    <row r="42482" ht="15.75"/>
    <row r="42483" ht="15.75"/>
    <row r="42484" ht="15.75"/>
    <row r="42485" ht="15.75"/>
    <row r="42486" ht="15.75"/>
    <row r="42487" ht="15.75"/>
    <row r="42488" ht="15.75"/>
    <row r="42489" ht="15.75"/>
    <row r="42490" ht="15.75"/>
    <row r="42491" ht="15.75"/>
    <row r="42492" ht="15.75"/>
    <row r="42493" ht="15.75"/>
    <row r="42494" ht="15.75"/>
    <row r="42495" ht="15.75"/>
    <row r="42496" ht="15.75"/>
    <row r="42497" ht="15.75"/>
    <row r="42498" ht="15.75"/>
    <row r="42499" ht="15.75"/>
    <row r="42500" ht="15.75"/>
    <row r="42501" ht="15.75"/>
    <row r="42502" ht="15.75"/>
    <row r="42503" ht="15.75"/>
    <row r="42504" ht="15.75"/>
    <row r="42505" ht="15.75"/>
    <row r="42506" ht="15.75"/>
    <row r="42507" ht="15.75"/>
    <row r="42508" ht="15.75"/>
    <row r="42509" ht="15.75"/>
    <row r="42510" ht="15.75"/>
    <row r="42511" ht="15.75"/>
    <row r="42512" ht="15.75"/>
    <row r="42513" ht="15.75"/>
    <row r="42514" ht="15.75"/>
    <row r="42515" ht="15.75"/>
    <row r="42516" ht="15.75"/>
    <row r="42517" ht="15.75"/>
    <row r="42518" ht="15.75"/>
    <row r="42519" ht="15.75"/>
    <row r="42520" ht="15.75"/>
    <row r="42521" ht="15.75"/>
    <row r="42522" ht="15.75"/>
    <row r="42523" ht="15.75"/>
    <row r="42524" ht="15.75"/>
    <row r="42525" ht="15.75"/>
    <row r="42526" ht="15.75"/>
    <row r="42527" ht="15.75"/>
    <row r="42528" ht="15.75"/>
    <row r="42529" ht="15.75"/>
    <row r="42530" ht="15.75"/>
    <row r="42531" ht="15.75"/>
    <row r="42532" ht="15.75"/>
    <row r="42533" ht="15.75"/>
    <row r="42534" ht="15.75"/>
    <row r="42535" ht="15.75"/>
    <row r="42536" ht="15.75"/>
    <row r="42537" ht="15.75"/>
    <row r="42538" ht="15.75"/>
    <row r="42539" ht="15.75"/>
    <row r="42540" ht="15.75"/>
    <row r="42541" ht="15.75"/>
    <row r="42542" ht="15.75"/>
    <row r="42543" ht="15.75"/>
    <row r="42544" ht="15.75"/>
    <row r="42545" ht="15.75"/>
    <row r="42546" ht="15.75"/>
    <row r="42547" ht="15.75"/>
    <row r="42548" ht="15.75"/>
    <row r="42549" ht="15.75"/>
    <row r="42550" ht="15.75"/>
    <row r="42551" ht="15.75"/>
    <row r="42552" ht="15.75"/>
    <row r="42553" ht="15.75"/>
    <row r="42554" ht="15.75"/>
    <row r="42555" ht="15.75"/>
    <row r="42556" ht="15.75"/>
    <row r="42557" ht="15.75"/>
    <row r="42558" ht="15.75"/>
    <row r="42559" ht="15.75"/>
    <row r="42560" ht="15.75"/>
    <row r="42561" ht="15.75"/>
    <row r="42562" ht="15.75"/>
    <row r="42563" ht="15.75"/>
    <row r="42564" ht="15.75"/>
    <row r="42565" ht="15.75"/>
    <row r="42566" ht="15.75"/>
    <row r="42567" ht="15.75"/>
    <row r="42568" ht="15.75"/>
    <row r="42569" ht="15.75"/>
    <row r="42570" ht="15.75"/>
    <row r="42571" ht="15.75"/>
    <row r="42572" ht="15.75"/>
    <row r="42573" ht="15.75"/>
    <row r="42574" ht="15.75"/>
    <row r="42575" ht="15.75"/>
    <row r="42576" ht="15.75"/>
    <row r="42577" ht="15.75"/>
    <row r="42578" ht="15.75"/>
    <row r="42579" ht="15.75"/>
    <row r="42580" ht="15.75"/>
    <row r="42581" ht="15.75"/>
    <row r="42582" ht="15.75"/>
    <row r="42583" ht="15.75"/>
    <row r="42584" ht="15.75"/>
    <row r="42585" ht="15.75"/>
    <row r="42586" ht="15.75"/>
    <row r="42587" ht="15.75"/>
    <row r="42588" ht="15.75"/>
    <row r="42589" ht="15.75"/>
    <row r="42590" ht="15.75"/>
    <row r="42591" ht="15.75"/>
    <row r="42592" ht="15.75"/>
    <row r="42593" ht="15.75"/>
    <row r="42594" ht="15.75"/>
    <row r="42595" ht="15.75"/>
    <row r="42596" ht="15.75"/>
    <row r="42597" ht="15.75"/>
    <row r="42598" ht="15.75"/>
    <row r="42599" ht="15.75"/>
    <row r="42600" ht="15.75"/>
    <row r="42601" ht="15.75"/>
    <row r="42602" ht="15.75"/>
    <row r="42603" ht="15.75"/>
    <row r="42604" ht="15.75"/>
    <row r="42605" ht="15.75"/>
    <row r="42606" ht="15.75"/>
    <row r="42607" ht="15.75"/>
    <row r="42608" ht="15.75"/>
    <row r="42609" ht="15.75"/>
    <row r="42610" ht="15.75"/>
    <row r="42611" ht="15.75"/>
    <row r="42612" ht="15.75"/>
    <row r="42613" ht="15.75"/>
    <row r="42614" ht="15.75"/>
    <row r="42615" ht="15.75"/>
    <row r="42616" ht="15.75"/>
    <row r="42617" ht="15.75"/>
    <row r="42618" ht="15.75"/>
    <row r="42619" ht="15.75"/>
    <row r="42620" ht="15.75"/>
    <row r="42621" ht="15.75"/>
    <row r="42622" ht="15.75"/>
    <row r="42623" ht="15.75"/>
    <row r="42624" ht="15.75"/>
    <row r="42625" ht="15.75"/>
    <row r="42626" ht="15.75"/>
    <row r="42627" ht="15.75"/>
    <row r="42628" ht="15.75"/>
    <row r="42629" ht="15.75"/>
    <row r="42630" ht="15.75"/>
    <row r="42631" ht="15.75"/>
    <row r="42632" ht="15.75"/>
    <row r="42633" ht="15.75"/>
    <row r="42634" ht="15.75"/>
    <row r="42635" ht="15.75"/>
    <row r="42636" ht="15.75"/>
    <row r="42637" ht="15.75"/>
    <row r="42638" ht="15.75"/>
    <row r="42639" ht="15.75"/>
    <row r="42640" ht="15.75"/>
    <row r="42641" ht="15.75"/>
    <row r="42642" ht="15.75"/>
    <row r="42643" ht="15.75"/>
    <row r="42644" ht="15.75"/>
    <row r="42645" ht="15.75"/>
    <row r="42646" ht="15.75"/>
    <row r="42647" ht="15.75"/>
    <row r="42648" ht="15.75"/>
    <row r="42649" ht="15.75"/>
    <row r="42650" ht="15.75"/>
    <row r="42651" ht="15.75"/>
    <row r="42652" ht="15.75"/>
    <row r="42653" ht="15.75"/>
    <row r="42654" ht="15.75"/>
    <row r="42655" ht="15.75"/>
    <row r="42656" ht="15.75"/>
    <row r="42657" ht="15.75"/>
    <row r="42658" ht="15.75"/>
    <row r="42659" ht="15.75"/>
    <row r="42660" ht="15.75"/>
    <row r="42661" ht="15.75"/>
    <row r="42662" ht="15.75"/>
    <row r="42663" ht="15.75"/>
    <row r="42664" ht="15.75"/>
    <row r="42665" ht="15.75"/>
    <row r="42666" ht="15.75"/>
    <row r="42667" ht="15.75"/>
    <row r="42668" ht="15.75"/>
    <row r="42669" ht="15.75"/>
    <row r="42670" ht="15.75"/>
    <row r="42671" ht="15.75"/>
    <row r="42672" ht="15.75"/>
    <row r="42673" ht="15.75"/>
    <row r="42674" ht="15.75"/>
    <row r="42675" ht="15.75"/>
    <row r="42676" ht="15.75"/>
    <row r="42677" ht="15.75"/>
    <row r="42678" ht="15.75"/>
    <row r="42679" ht="15.75"/>
    <row r="42680" ht="15.75"/>
    <row r="42681" ht="15.75"/>
    <row r="42682" ht="15.75"/>
    <row r="42683" ht="15.75"/>
    <row r="42684" ht="15.75"/>
    <row r="42685" ht="15.75"/>
    <row r="42686" ht="15.75"/>
    <row r="42687" ht="15.75"/>
    <row r="42688" ht="15.75"/>
    <row r="42689" ht="15.75"/>
    <row r="42690" ht="15.75"/>
    <row r="42691" ht="15.75"/>
    <row r="42692" ht="15.75"/>
    <row r="42693" ht="15.75"/>
    <row r="42694" ht="15.75"/>
    <row r="42695" ht="15.75"/>
    <row r="42696" ht="15.75"/>
    <row r="42697" ht="15.75"/>
    <row r="42698" ht="15.75"/>
    <row r="42699" ht="15.75"/>
    <row r="42700" ht="15.75"/>
    <row r="42701" ht="15.75"/>
    <row r="42702" ht="15.75"/>
    <row r="42703" ht="15.75"/>
    <row r="42704" ht="15.75"/>
    <row r="42705" ht="15.75"/>
    <row r="42706" ht="15.75"/>
    <row r="42707" ht="15.75"/>
    <row r="42708" ht="15.75"/>
    <row r="42709" ht="15.75"/>
    <row r="42710" ht="15.75"/>
    <row r="42711" ht="15.75"/>
    <row r="42712" ht="15.75"/>
    <row r="42713" ht="15.75"/>
    <row r="42714" ht="15.75"/>
    <row r="42715" ht="15.75"/>
    <row r="42716" ht="15.75"/>
    <row r="42717" ht="15.75"/>
    <row r="42718" ht="15.75"/>
    <row r="42719" ht="15.75"/>
    <row r="42720" ht="15.75"/>
    <row r="42721" ht="15.75"/>
    <row r="42722" ht="15.75"/>
    <row r="42723" ht="15.75"/>
    <row r="42724" ht="15.75"/>
    <row r="42725" ht="15.75"/>
    <row r="42726" ht="15.75"/>
    <row r="42727" ht="15.75"/>
    <row r="42728" ht="15.75"/>
    <row r="42729" ht="15.75"/>
    <row r="42730" ht="15.75"/>
    <row r="42731" ht="15.75"/>
    <row r="42732" ht="15.75"/>
    <row r="42733" ht="15.75"/>
    <row r="42734" ht="15.75"/>
    <row r="42735" ht="15.75"/>
    <row r="42736" ht="15.75"/>
    <row r="42737" ht="15.75"/>
    <row r="42738" ht="15.75"/>
    <row r="42739" ht="15.75"/>
    <row r="42740" ht="15.75"/>
    <row r="42741" ht="15.75"/>
    <row r="42742" ht="15.75"/>
    <row r="42743" ht="15.75"/>
    <row r="42744" ht="15.75"/>
    <row r="42745" ht="15.75"/>
    <row r="42746" ht="15.75"/>
    <row r="42747" ht="15.75"/>
    <row r="42748" ht="15.75"/>
    <row r="42749" ht="15.75"/>
    <row r="42750" ht="15.75"/>
    <row r="42751" ht="15.75"/>
    <row r="42752" ht="15.75"/>
    <row r="42753" ht="15.75"/>
    <row r="42754" ht="15.75"/>
    <row r="42755" ht="15.75"/>
    <row r="42756" ht="15.75"/>
    <row r="42757" ht="15.75"/>
    <row r="42758" ht="15.75"/>
    <row r="42759" ht="15.75"/>
    <row r="42760" ht="15.75"/>
    <row r="42761" ht="15.75"/>
    <row r="42762" ht="15.75"/>
    <row r="42763" ht="15.75"/>
    <row r="42764" ht="15.75"/>
    <row r="42765" ht="15.75"/>
    <row r="42766" ht="15.75"/>
    <row r="42767" ht="15.75"/>
    <row r="42768" ht="15.75"/>
    <row r="42769" ht="15.75"/>
    <row r="42770" ht="15.75"/>
    <row r="42771" ht="15.75"/>
    <row r="42772" ht="15.75"/>
    <row r="42773" ht="15.75"/>
    <row r="42774" ht="15.75"/>
    <row r="42775" ht="15.75"/>
    <row r="42776" ht="15.75"/>
    <row r="42777" ht="15.75"/>
    <row r="42778" ht="15.75"/>
    <row r="42779" ht="15.75"/>
    <row r="42780" ht="15.75"/>
    <row r="42781" ht="15.75"/>
    <row r="42782" ht="15.75"/>
    <row r="42783" ht="15.75"/>
    <row r="42784" ht="15.75"/>
    <row r="42785" ht="15.75"/>
    <row r="42786" ht="15.75"/>
    <row r="42787" ht="15.75"/>
    <row r="42788" ht="15.75"/>
    <row r="42789" ht="15.75"/>
    <row r="42790" ht="15.75"/>
    <row r="42791" ht="15.75"/>
    <row r="42792" ht="15.75"/>
    <row r="42793" ht="15.75"/>
    <row r="42794" ht="15.75"/>
    <row r="42795" ht="15.75"/>
    <row r="42796" ht="15.75"/>
    <row r="42797" ht="15.75"/>
    <row r="42798" ht="15.75"/>
    <row r="42799" ht="15.75"/>
    <row r="42800" ht="15.75"/>
    <row r="42801" ht="15.75"/>
    <row r="42802" ht="15.75"/>
    <row r="42803" ht="15.75"/>
    <row r="42804" ht="15.75"/>
    <row r="42805" ht="15.75"/>
    <row r="42806" ht="15.75"/>
    <row r="42807" ht="15.75"/>
    <row r="42808" ht="15.75"/>
    <row r="42809" ht="15.75"/>
    <row r="42810" ht="15.75"/>
    <row r="42811" ht="15.75"/>
    <row r="42812" ht="15.75"/>
    <row r="42813" ht="15.75"/>
    <row r="42814" ht="15.75"/>
    <row r="42815" ht="15.75"/>
    <row r="42816" ht="15.75"/>
    <row r="42817" ht="15.75"/>
    <row r="42818" ht="15.75"/>
    <row r="42819" ht="15.75"/>
    <row r="42820" ht="15.75"/>
    <row r="42821" ht="15.75"/>
    <row r="42822" ht="15.75"/>
    <row r="42823" ht="15.75"/>
    <row r="42824" ht="15.75"/>
    <row r="42825" ht="15.75"/>
    <row r="42826" ht="15.75"/>
    <row r="42827" ht="15.75"/>
    <row r="42828" ht="15.75"/>
    <row r="42829" ht="15.75"/>
    <row r="42830" ht="15.75"/>
    <row r="42831" ht="15.75"/>
    <row r="42832" ht="15.75"/>
    <row r="42833" ht="15.75"/>
    <row r="42834" ht="15.75"/>
    <row r="42835" ht="15.75"/>
    <row r="42836" ht="15.75"/>
    <row r="42837" ht="15.75"/>
    <row r="42838" ht="15.75"/>
    <row r="42839" ht="15.75"/>
    <row r="42840" ht="15.75"/>
    <row r="42841" ht="15.75"/>
    <row r="42842" ht="15.75"/>
    <row r="42843" ht="15.75"/>
    <row r="42844" ht="15.75"/>
    <row r="42845" ht="15.75"/>
    <row r="42846" ht="15.75"/>
    <row r="42847" ht="15.75"/>
    <row r="42848" ht="15.75"/>
    <row r="42849" ht="15.75"/>
    <row r="42850" ht="15.75"/>
    <row r="42851" ht="15.75"/>
    <row r="42852" ht="15.75"/>
    <row r="42853" ht="15.75"/>
    <row r="42854" ht="15.75"/>
    <row r="42855" ht="15.75"/>
    <row r="42856" ht="15.75"/>
    <row r="42857" ht="15.75"/>
    <row r="42858" ht="15.75"/>
    <row r="42859" ht="15.75"/>
    <row r="42860" ht="15.75"/>
    <row r="42861" ht="15.75"/>
    <row r="42862" ht="15.75"/>
    <row r="42863" ht="15.75"/>
    <row r="42864" ht="15.75"/>
    <row r="42865" ht="15.75"/>
    <row r="42866" ht="15.75"/>
    <row r="42867" ht="15.75"/>
    <row r="42868" ht="15.75"/>
    <row r="42869" ht="15.75"/>
    <row r="42870" ht="15.75"/>
    <row r="42871" ht="15.75"/>
    <row r="42872" ht="15.75"/>
    <row r="42873" ht="15.75"/>
    <row r="42874" ht="15.75"/>
    <row r="42875" ht="15.75"/>
    <row r="42876" ht="15.75"/>
    <row r="42877" ht="15.75"/>
    <row r="42878" ht="15.75"/>
    <row r="42879" ht="15.75"/>
    <row r="42880" ht="15.75"/>
    <row r="42881" ht="15.75"/>
    <row r="42882" ht="15.75"/>
    <row r="42883" ht="15.75"/>
    <row r="42884" ht="15.75"/>
    <row r="42885" ht="15.75"/>
    <row r="42886" ht="15.75"/>
    <row r="42887" ht="15.75"/>
    <row r="42888" ht="15.75"/>
    <row r="42889" ht="15.75"/>
    <row r="42890" ht="15.75"/>
    <row r="42891" ht="15.75"/>
    <row r="42892" ht="15.75"/>
    <row r="42893" ht="15.75"/>
    <row r="42894" ht="15.75"/>
    <row r="42895" ht="15.75"/>
    <row r="42896" ht="15.75"/>
    <row r="42897" ht="15.75"/>
    <row r="42898" ht="15.75"/>
    <row r="42899" ht="15.75"/>
    <row r="42900" ht="15.75"/>
    <row r="42901" ht="15.75"/>
    <row r="42902" ht="15.75"/>
    <row r="42903" ht="15.75"/>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row r="46625" ht="15.75"/>
    <row r="46626" ht="15.75"/>
    <row r="46627" ht="15.75"/>
    <row r="46628" ht="15.75"/>
    <row r="46629" ht="15.75"/>
    <row r="46630" ht="15.75"/>
    <row r="46631" ht="15.75"/>
    <row r="46632" ht="15.75"/>
    <row r="46633" ht="15.75"/>
    <row r="46634" ht="15.75"/>
    <row r="46635" ht="15.75"/>
    <row r="46636" ht="15.75"/>
    <row r="46637" ht="15.75"/>
    <row r="46638" ht="15.75"/>
    <row r="46639" ht="15.75"/>
    <row r="46640" ht="15.75"/>
    <row r="46641" ht="15.75"/>
    <row r="46642" ht="15.75"/>
    <row r="46643" ht="15.75"/>
    <row r="46644" ht="15.75"/>
    <row r="46645" ht="15.75"/>
    <row r="46646" ht="15.75"/>
    <row r="46647" ht="15.75"/>
    <row r="46648" ht="15.75"/>
    <row r="46649" ht="15.75"/>
    <row r="46650" ht="15.75"/>
    <row r="46651" ht="15.75"/>
    <row r="46652" ht="15.75"/>
    <row r="46653" ht="15.75"/>
    <row r="46654" ht="15.75"/>
    <row r="46655" ht="15.75"/>
    <row r="46656" ht="15.75"/>
    <row r="46657" ht="15.75"/>
    <row r="46658" ht="15.75"/>
    <row r="46659" ht="15.75"/>
    <row r="46660" ht="15.75"/>
    <row r="46661" ht="15.75"/>
    <row r="46662" ht="15.75"/>
    <row r="46663" ht="15.75"/>
    <row r="46664" ht="15.75"/>
    <row r="46665" ht="15.75"/>
    <row r="46666" ht="15.75"/>
    <row r="46667" ht="15.75"/>
    <row r="46668" ht="15.75"/>
    <row r="46669" ht="15.75"/>
    <row r="46670" ht="15.75"/>
    <row r="46671" ht="15.75"/>
    <row r="46672" ht="15.75"/>
    <row r="46673" ht="15.75"/>
    <row r="46674" ht="15.75"/>
    <row r="46675" ht="15.75"/>
    <row r="46676" ht="15.75"/>
    <row r="46677" ht="15.75"/>
    <row r="46678" ht="15.75"/>
    <row r="46679" ht="15.75"/>
    <row r="46680" ht="15.75"/>
    <row r="46681" ht="15.75"/>
    <row r="46682" ht="15.75"/>
    <row r="46683" ht="15.75"/>
    <row r="46684" ht="15.75"/>
    <row r="46685" ht="15.75"/>
    <row r="46686" ht="15.75"/>
    <row r="46687" ht="15.75"/>
    <row r="46688" ht="15.75"/>
    <row r="46689" ht="15.75"/>
    <row r="46690" ht="15.75"/>
    <row r="46691" ht="15.75"/>
    <row r="46692" ht="15.75"/>
    <row r="46693" ht="15.75"/>
    <row r="46694" ht="15.75"/>
    <row r="46695" ht="15.75"/>
    <row r="46696" ht="15.75"/>
    <row r="46697" ht="15.75"/>
    <row r="46698" ht="15.75"/>
    <row r="46699" ht="15.75"/>
    <row r="46700" ht="15.75"/>
    <row r="46701" ht="15.75"/>
    <row r="46702" ht="15.75"/>
    <row r="46703" ht="15.75"/>
    <row r="46704" ht="15.75"/>
    <row r="46705" ht="15.75"/>
    <row r="46706" ht="15.75"/>
    <row r="46707" ht="15.75"/>
    <row r="46708" ht="15.75"/>
    <row r="46709" ht="15.75"/>
    <row r="46710" ht="15.75"/>
    <row r="46711" ht="15.75"/>
    <row r="46712" ht="15.75"/>
    <row r="46713" ht="15.75"/>
    <row r="46714" ht="15.75"/>
    <row r="46715" ht="15.75"/>
    <row r="46716" ht="15.75"/>
    <row r="46717" ht="15.75"/>
    <row r="46718" ht="15.75"/>
    <row r="46719" ht="15.75"/>
    <row r="46720" ht="15.75"/>
    <row r="46721" ht="15.75"/>
    <row r="46722" ht="15.75"/>
    <row r="46723" ht="15.75"/>
    <row r="46724" ht="15.75"/>
    <row r="46725" ht="15.75"/>
    <row r="46726" ht="15.75"/>
    <row r="46727" ht="15.75"/>
    <row r="46728" ht="15.75"/>
    <row r="46729" ht="15.75"/>
    <row r="46730" ht="15.75"/>
    <row r="46731" ht="15.75"/>
    <row r="46732" ht="15.75"/>
    <row r="46733" ht="15.75"/>
    <row r="46734" ht="15.75"/>
    <row r="46735" ht="15.75"/>
    <row r="46736" ht="15.75"/>
    <row r="46737" ht="15.75"/>
    <row r="46738" ht="15.75"/>
    <row r="46739" ht="15.75"/>
    <row r="46740" ht="15.75"/>
    <row r="46741" ht="15.75"/>
    <row r="46742" ht="15.75"/>
    <row r="46743" ht="15.75"/>
    <row r="46744" ht="15.75"/>
    <row r="46745" ht="15.75"/>
    <row r="46746" ht="15.75"/>
    <row r="46747" ht="15.75"/>
    <row r="46748" ht="15.75"/>
    <row r="46749" ht="15.75"/>
    <row r="46750" ht="15.75"/>
    <row r="46751" ht="15.75"/>
    <row r="46752" ht="15.75"/>
    <row r="46753" ht="15.75"/>
    <row r="46754" ht="15.75"/>
    <row r="46755" ht="15.75"/>
    <row r="46756" ht="15.75"/>
    <row r="46757" ht="15.75"/>
    <row r="46758" ht="15.75"/>
    <row r="46759" ht="15.75"/>
    <row r="46760" ht="15.75"/>
    <row r="46761" ht="15.75"/>
    <row r="46762" ht="15.75"/>
    <row r="46763" ht="15.75"/>
    <row r="46764" ht="15.75"/>
    <row r="46765" ht="15.75"/>
    <row r="46766" ht="15.75"/>
    <row r="46767" ht="15.75"/>
    <row r="46768" ht="15.75"/>
    <row r="46769" ht="15.75"/>
    <row r="46770" ht="15.75"/>
    <row r="46771" ht="15.75"/>
    <row r="46772" ht="15.75"/>
    <row r="46773" ht="15.75"/>
    <row r="46774" ht="15.75"/>
    <row r="46775" ht="15.75"/>
    <row r="46776" ht="15.75"/>
    <row r="46777" ht="15.75"/>
    <row r="46778" ht="15.75"/>
    <row r="46779" ht="15.75"/>
    <row r="46780" ht="15.75"/>
    <row r="46781" ht="15.75"/>
    <row r="46782" ht="15.75"/>
    <row r="46783" ht="15.75"/>
    <row r="46784" ht="15.75"/>
    <row r="46785" ht="15.75"/>
    <row r="46786" ht="15.75"/>
    <row r="46787" ht="15.75"/>
    <row r="46788" ht="15.75"/>
    <row r="46789" ht="15.75"/>
    <row r="46790" ht="15.75"/>
    <row r="46791" ht="15.75"/>
    <row r="46792" ht="15.75"/>
    <row r="46793" ht="15.75"/>
    <row r="46794" ht="15.75"/>
    <row r="46795" ht="15.75"/>
    <row r="46796" ht="15.75"/>
    <row r="46797" ht="15.75"/>
    <row r="46798" ht="15.75"/>
    <row r="46799" ht="15.75"/>
    <row r="46800" ht="15.75"/>
    <row r="46801" ht="15.75"/>
    <row r="46802" ht="15.75"/>
    <row r="46803" ht="15.75"/>
    <row r="46804" ht="15.75"/>
    <row r="46805" ht="15.75"/>
    <row r="46806" ht="15.75"/>
    <row r="46807" ht="15.75"/>
    <row r="46808" ht="15.75"/>
    <row r="46809" ht="15.75"/>
    <row r="46810" ht="15.75"/>
    <row r="46811" ht="15.75"/>
    <row r="46812" ht="15.75"/>
    <row r="46813" ht="15.75"/>
    <row r="46814" ht="15.75"/>
    <row r="46815" ht="15.75"/>
    <row r="46816" ht="15.75"/>
    <row r="46817" ht="15.75"/>
    <row r="46818" ht="15.75"/>
    <row r="46819" ht="15.75"/>
    <row r="46820" ht="15.75"/>
    <row r="46821" ht="15.75"/>
    <row r="46822" ht="15.75"/>
    <row r="46823" ht="15.75"/>
    <row r="46824" ht="15.75"/>
    <row r="46825" ht="15.75"/>
    <row r="46826" ht="15.75"/>
    <row r="46827" ht="15.75"/>
    <row r="46828" ht="15.75"/>
    <row r="46829" ht="15.75"/>
    <row r="46830" ht="15.75"/>
    <row r="46831" ht="15.75"/>
    <row r="46832" ht="15.75"/>
    <row r="46833" ht="15.75"/>
    <row r="46834" ht="15.75"/>
    <row r="46835" ht="15.75"/>
    <row r="46836" ht="15.75"/>
    <row r="46837" ht="15.75"/>
    <row r="46838" ht="15.75"/>
    <row r="46839" ht="15.75"/>
    <row r="46840" ht="15.75"/>
    <row r="46841" ht="15.75"/>
    <row r="46842" ht="15.75"/>
    <row r="46843" ht="15.75"/>
    <row r="46844" ht="15.75"/>
    <row r="46845" ht="15.75"/>
    <row r="46846" ht="15.75"/>
    <row r="46847" ht="15.75"/>
    <row r="46848" ht="15.75"/>
    <row r="46849" ht="15.75"/>
    <row r="46850" ht="15.75"/>
    <row r="46851" ht="15.75"/>
    <row r="46852" ht="15.75"/>
    <row r="46853" ht="15.75"/>
    <row r="46854" ht="15.75"/>
    <row r="46855" ht="15.75"/>
    <row r="46856" ht="15.75"/>
    <row r="46857" ht="15.75"/>
    <row r="46858" ht="15.75"/>
    <row r="46859" ht="15.75"/>
    <row r="46860" ht="15.75"/>
    <row r="46861" ht="15.75"/>
    <row r="46862" ht="15.75"/>
    <row r="46863" ht="15.75"/>
    <row r="46864" ht="15.75"/>
    <row r="46865" ht="15.75"/>
    <row r="46866" ht="15.75"/>
    <row r="46867" ht="15.75"/>
    <row r="46868" ht="15.75"/>
    <row r="46869" ht="15.75"/>
    <row r="46870" ht="15.75"/>
    <row r="46871" ht="15.75"/>
    <row r="46872" ht="15.75"/>
    <row r="46873" ht="15.75"/>
    <row r="46874" ht="15.75"/>
    <row r="46875" ht="15.75"/>
    <row r="46876" ht="15.75"/>
    <row r="46877" ht="15.75"/>
    <row r="46878" ht="15.75"/>
    <row r="46879" ht="15.75"/>
    <row r="46880" ht="15.75"/>
    <row r="46881" ht="15.75"/>
    <row r="46882" ht="15.75"/>
    <row r="46883" ht="15.75"/>
    <row r="46884" ht="15.75"/>
    <row r="46885" ht="15.75"/>
    <row r="46886" ht="15.75"/>
    <row r="46887" ht="15.75"/>
    <row r="46888" ht="15.75"/>
    <row r="46889" ht="15.75"/>
    <row r="46890" ht="15.75"/>
    <row r="46891" ht="15.75"/>
    <row r="46892" ht="15.75"/>
    <row r="46893" ht="15.75"/>
    <row r="46894" ht="15.75"/>
    <row r="46895" ht="15.75"/>
    <row r="46896" ht="15.75"/>
    <row r="46897" ht="15.75"/>
    <row r="46898" ht="15.75"/>
    <row r="46899" ht="15.75"/>
    <row r="46900" ht="15.75"/>
    <row r="46901" ht="15.75"/>
    <row r="46902" ht="15.75"/>
    <row r="46903" ht="15.75"/>
    <row r="46904" ht="15.75"/>
    <row r="46905" ht="15.75"/>
    <row r="46906" ht="15.75"/>
    <row r="46907" ht="15.75"/>
    <row r="46908" ht="15.75"/>
    <row r="46909" ht="15.75"/>
    <row r="46910" ht="15.75"/>
    <row r="46911" ht="15.75"/>
    <row r="46912" ht="15.75"/>
    <row r="46913" ht="15.75"/>
    <row r="46914" ht="15.75"/>
    <row r="46915" ht="15.75"/>
    <row r="46916" ht="15.75"/>
    <row r="46917" ht="15.75"/>
    <row r="46918" ht="15.75"/>
    <row r="46919" ht="15.75"/>
    <row r="46920" ht="15.75"/>
    <row r="46921" ht="15.75"/>
    <row r="46922" ht="15.75"/>
    <row r="46923" ht="15.75"/>
    <row r="46924" ht="15.75"/>
    <row r="46925" ht="15.75"/>
    <row r="46926" ht="15.75"/>
    <row r="46927" ht="15.75"/>
    <row r="46928" ht="15.75"/>
    <row r="46929" ht="15.75"/>
    <row r="46930" ht="15.75"/>
    <row r="46931" ht="15.75"/>
    <row r="46932" ht="15.75"/>
    <row r="46933" ht="15.75"/>
    <row r="46934" ht="15.75"/>
    <row r="46935" ht="15.75"/>
    <row r="46936" ht="15.75"/>
    <row r="46937" ht="15.75"/>
    <row r="46938" ht="15.75"/>
    <row r="46939" ht="15.75"/>
    <row r="46940" ht="15.75"/>
    <row r="46941" ht="15.75"/>
    <row r="46942" ht="15.75"/>
    <row r="46943" ht="15.75"/>
    <row r="46944" ht="15.75"/>
    <row r="46945" ht="15.75"/>
    <row r="46946" ht="15.75"/>
    <row r="46947" ht="15.75"/>
    <row r="46948" ht="15.75"/>
    <row r="46949" ht="15.75"/>
    <row r="46950" ht="15.75"/>
    <row r="46951" ht="15.75"/>
    <row r="46952" ht="15.75"/>
    <row r="46953" ht="15.75"/>
    <row r="46954" ht="15.75"/>
    <row r="46955" ht="15.75"/>
    <row r="46956" ht="15.75"/>
    <row r="46957" ht="15.75"/>
    <row r="46958" ht="15.75"/>
    <row r="46959" ht="15.75"/>
    <row r="46960" ht="15.75"/>
    <row r="46961" ht="15.75"/>
    <row r="46962" ht="15.75"/>
    <row r="46963" ht="15.75"/>
    <row r="46964" ht="15.75"/>
    <row r="46965" ht="15.75"/>
    <row r="46966" ht="15.75"/>
    <row r="46967" ht="15.75"/>
    <row r="46968" ht="15.75"/>
    <row r="46969" ht="15.75"/>
    <row r="46970" ht="15.75"/>
    <row r="46971" ht="15.75"/>
    <row r="46972" ht="15.75"/>
    <row r="46973" ht="15.75"/>
    <row r="46974" ht="15.75"/>
    <row r="46975" ht="15.75"/>
    <row r="46976" ht="15.75"/>
    <row r="46977" ht="15.75"/>
    <row r="46978" ht="15.75"/>
    <row r="46979" ht="15.75"/>
    <row r="46980" ht="15.75"/>
    <row r="46981" ht="15.75"/>
    <row r="46982" ht="15.75"/>
    <row r="46983" ht="15.75"/>
    <row r="46984" ht="15.75"/>
    <row r="46985" ht="15.75"/>
    <row r="46986" ht="15.75"/>
    <row r="46987" ht="15.75"/>
    <row r="46988" ht="15.75"/>
    <row r="46989" ht="15.75"/>
    <row r="46990" ht="15.75"/>
    <row r="46991" ht="15.75"/>
    <row r="46992" ht="15.75"/>
    <row r="46993" ht="15.75"/>
    <row r="46994" ht="15.75"/>
    <row r="46995" ht="15.75"/>
    <row r="46996" ht="15.75"/>
    <row r="46997" ht="15.75"/>
    <row r="46998" ht="15.75"/>
    <row r="46999" ht="15.75"/>
    <row r="47000" ht="15.75"/>
    <row r="47001" ht="15.75"/>
    <row r="47002" ht="15.75"/>
    <row r="47003" ht="15.75"/>
    <row r="47004" ht="15.75"/>
    <row r="47005" ht="15.75"/>
    <row r="47006" ht="15.75"/>
    <row r="47007" ht="15.75"/>
    <row r="47008" ht="15.75"/>
    <row r="47009" ht="15.75"/>
    <row r="47010" ht="15.75"/>
    <row r="47011" ht="15.75"/>
    <row r="47012" ht="15.75"/>
    <row r="47013" ht="15.75"/>
    <row r="47014" ht="15.75"/>
    <row r="47015" ht="15.75"/>
    <row r="47016" ht="15.75"/>
    <row r="47017" ht="15.75"/>
    <row r="47018" ht="15.75"/>
    <row r="47019" ht="15.75"/>
    <row r="47020" ht="15.75"/>
    <row r="47021" ht="15.75"/>
    <row r="47022" ht="15.75"/>
    <row r="47023" ht="15.75"/>
    <row r="47024" ht="15.75"/>
    <row r="47025" ht="15.75"/>
    <row r="47026" ht="15.75"/>
    <row r="47027" ht="15.75"/>
    <row r="47028" ht="15.75"/>
    <row r="47029" ht="15.75"/>
    <row r="47030" ht="15.75"/>
    <row r="47031" ht="15.75"/>
    <row r="47032" ht="15.75"/>
    <row r="47033" ht="15.75"/>
    <row r="47034" ht="15.75"/>
    <row r="47035" ht="15.75"/>
    <row r="47036" ht="15.75"/>
    <row r="47037" ht="15.75"/>
    <row r="47038" ht="15.75"/>
    <row r="47039" ht="15.75"/>
    <row r="47040" ht="15.75"/>
    <row r="47041" ht="15.75"/>
    <row r="47042" ht="15.75"/>
    <row r="47043" ht="15.75"/>
    <row r="47044" ht="15.75"/>
    <row r="47045" ht="15.75"/>
    <row r="47046" ht="15.75"/>
    <row r="47047" ht="15.75"/>
    <row r="47048" ht="15.75"/>
    <row r="47049" ht="15.75"/>
    <row r="47050" ht="15.75"/>
    <row r="47051" ht="15.75"/>
    <row r="47052" ht="15.75"/>
    <row r="47053" ht="15.75"/>
    <row r="47054" ht="15.75"/>
    <row r="47055" ht="15.75"/>
    <row r="47056" ht="15.75"/>
    <row r="47057" ht="15.75"/>
    <row r="47058" ht="15.75"/>
    <row r="47059" ht="15.75"/>
    <row r="47060" ht="15.75"/>
    <row r="47061" ht="15.75"/>
    <row r="47062" ht="15.75"/>
    <row r="47063" ht="15.75"/>
    <row r="47064" ht="15.75"/>
    <row r="47065" ht="15.75"/>
    <row r="47066" ht="15.75"/>
    <row r="47067" ht="15.75"/>
    <row r="47068" ht="15.75"/>
    <row r="47069" ht="15.75"/>
    <row r="47070" ht="15.75"/>
    <row r="47071" ht="15.75"/>
    <row r="47072" ht="15.75"/>
    <row r="47073" ht="15.75"/>
    <row r="47074" ht="15.75"/>
    <row r="47075" ht="15.75"/>
    <row r="47076" ht="15.75"/>
    <row r="47077" ht="15.75"/>
    <row r="47078" ht="15.75"/>
    <row r="47079" ht="15.75"/>
    <row r="47080" ht="15.75"/>
    <row r="47081" ht="15.75"/>
    <row r="47082" ht="15.75"/>
    <row r="47083" ht="15.75"/>
    <row r="47084" ht="15.75"/>
    <row r="47085" ht="15.75"/>
    <row r="47086" ht="15.75"/>
    <row r="47087" ht="15.75"/>
    <row r="47088" ht="15.75"/>
    <row r="47089" ht="15.75"/>
    <row r="47090" ht="15.75"/>
    <row r="47091" ht="15.75"/>
    <row r="47092" ht="15.75"/>
    <row r="47093" ht="15.75"/>
    <row r="47094" ht="15.75"/>
    <row r="47095" ht="15.75"/>
    <row r="47096" ht="15.75"/>
    <row r="47097" ht="15.75"/>
    <row r="47098" ht="15.75"/>
    <row r="47099" ht="15.75"/>
    <row r="47100" ht="15.75"/>
    <row r="47101" ht="15.75"/>
    <row r="47102" ht="15.75"/>
    <row r="47103" ht="15.75"/>
    <row r="47104" ht="15.75"/>
    <row r="47105" ht="15.75"/>
    <row r="47106" ht="15.75"/>
    <row r="47107" ht="15.75"/>
    <row r="47108" ht="15.75"/>
    <row r="47109" ht="15.75"/>
    <row r="47110" ht="15.75"/>
    <row r="47111" ht="15.75"/>
    <row r="47112" ht="15.75"/>
    <row r="47113" ht="15.75"/>
    <row r="47114" ht="15.75"/>
    <row r="47115" ht="15.75"/>
    <row r="47116" ht="15.75"/>
    <row r="47117" ht="15.75"/>
    <row r="47118" ht="15.75"/>
    <row r="47119" ht="15.75"/>
    <row r="47120" ht="15.75"/>
    <row r="47121" ht="15.75"/>
    <row r="47122" ht="15.75"/>
    <row r="47123" ht="15.75"/>
    <row r="47124" ht="15.75"/>
    <row r="47125" ht="15.75"/>
    <row r="47126" ht="15.75"/>
    <row r="47127" ht="15.75"/>
    <row r="47128" ht="15.75"/>
    <row r="47129" ht="15.75"/>
    <row r="47130" ht="15.75"/>
    <row r="47131" ht="15.75"/>
    <row r="47132" ht="15.75"/>
    <row r="47133" ht="15.75"/>
    <row r="47134" ht="15.75"/>
    <row r="47135" ht="15.75"/>
    <row r="47136" ht="15.75"/>
    <row r="47137" ht="15.75"/>
    <row r="47138" ht="15.75"/>
    <row r="47139" ht="15.75"/>
    <row r="47140" ht="15.75"/>
    <row r="47141" ht="15.75"/>
    <row r="47142" ht="15.75"/>
    <row r="47143" ht="15.75"/>
    <row r="47144" ht="15.75"/>
    <row r="47145" ht="15.75"/>
    <row r="47146" ht="15.75"/>
    <row r="47147" ht="15.75"/>
    <row r="47148" ht="15.75"/>
    <row r="47149" ht="15.75"/>
    <row r="47150" ht="15.75"/>
    <row r="47151" ht="15.75"/>
    <row r="47152" ht="15.75"/>
    <row r="47153" ht="15.75"/>
    <row r="47154" ht="15.75"/>
    <row r="47155" ht="15.75"/>
    <row r="47156" ht="15.75"/>
    <row r="47157" ht="15.75"/>
    <row r="47158" ht="15.75"/>
    <row r="47159" ht="15.75"/>
    <row r="47160" ht="15.75"/>
    <row r="47161" ht="15.75"/>
    <row r="47162" ht="15.75"/>
    <row r="47163" ht="15.75"/>
    <row r="47164" ht="15.75"/>
    <row r="47165" ht="15.75"/>
    <row r="47166" ht="15.75"/>
    <row r="47167" ht="15.75"/>
    <row r="47168" ht="15.75"/>
    <row r="47169" ht="15.75"/>
    <row r="47170" ht="15.75"/>
    <row r="47171" ht="15.75"/>
    <row r="47172" ht="15.75"/>
    <row r="47173" ht="15.75"/>
    <row r="47174" ht="15.75"/>
    <row r="47175" ht="15.75"/>
    <row r="47176" ht="15.75"/>
    <row r="47177" ht="15.75"/>
    <row r="47178" ht="15.75"/>
    <row r="47179" ht="15.75"/>
    <row r="47180" ht="15.75"/>
    <row r="47181" ht="15.75"/>
    <row r="47182" ht="15.75"/>
    <row r="47183" ht="15.75"/>
    <row r="47184" ht="15.75"/>
    <row r="47185" ht="15.75"/>
    <row r="47186" ht="15.75"/>
    <row r="47187" ht="15.75"/>
    <row r="47188" ht="15.75"/>
    <row r="47189" ht="15.75"/>
    <row r="47190" ht="15.75"/>
    <row r="47191" ht="15.75"/>
    <row r="47192" ht="15.75"/>
    <row r="47193" ht="15.75"/>
    <row r="47194" ht="15.75"/>
    <row r="47195" ht="15.75"/>
    <row r="47196" ht="15.75"/>
    <row r="47197" ht="15.75"/>
    <row r="47198" ht="15.75"/>
    <row r="47199" ht="15.75"/>
    <row r="47200" ht="15.75"/>
    <row r="47201" ht="15.75"/>
    <row r="47202" ht="15.75"/>
    <row r="47203" ht="15.75"/>
    <row r="47204" ht="15.75"/>
    <row r="47205" ht="15.75"/>
    <row r="47206" ht="15.75"/>
    <row r="47207" ht="15.75"/>
    <row r="47208" ht="15.75"/>
    <row r="47209" ht="15.75"/>
    <row r="47210" ht="15.75"/>
    <row r="47211" ht="15.75"/>
    <row r="47212" ht="15.75"/>
    <row r="47213" ht="15.75"/>
    <row r="47214" ht="15.75"/>
    <row r="47215" ht="15.75"/>
    <row r="47216" ht="15.75"/>
    <row r="47217" ht="15.75"/>
    <row r="47218" ht="15.75"/>
    <row r="47219" ht="15.75"/>
    <row r="47220" ht="15.75"/>
    <row r="47221" ht="15.75"/>
    <row r="47222" ht="15.75"/>
    <row r="47223" ht="15.75"/>
    <row r="47224" ht="15.75"/>
    <row r="47225" ht="15.75"/>
    <row r="47226" ht="15.75"/>
    <row r="47227" ht="15.75"/>
    <row r="47228" ht="15.75"/>
    <row r="47229" ht="15.75"/>
    <row r="47230" ht="15.75"/>
    <row r="47231" ht="15.75"/>
    <row r="47232" ht="15.75"/>
    <row r="47233" ht="15.75"/>
    <row r="47234" ht="15.75"/>
    <row r="47235" ht="15.75"/>
    <row r="47236" ht="15.75"/>
    <row r="47237" ht="15.75"/>
    <row r="47238" ht="15.75"/>
    <row r="47239" ht="15.75"/>
    <row r="47240" ht="15.75"/>
    <row r="47241" ht="15.75"/>
    <row r="47242" ht="15.75"/>
    <row r="47243" ht="15.75"/>
    <row r="47244" ht="15.75"/>
    <row r="47245" ht="15.75"/>
    <row r="47246" ht="15.75"/>
    <row r="47247" ht="15.75"/>
    <row r="47248" ht="15.75"/>
    <row r="47249" ht="15.75"/>
    <row r="47250" ht="15.75"/>
    <row r="47251" ht="15.75"/>
    <row r="47252" ht="15.75"/>
    <row r="47253" ht="15.75"/>
    <row r="47254" ht="15.75"/>
    <row r="47255" ht="15.75"/>
    <row r="47256" ht="15.75"/>
    <row r="47257" ht="15.75"/>
    <row r="47258" ht="15.75"/>
    <row r="47259" ht="15.75"/>
    <row r="47260" ht="15.75"/>
    <row r="47261" ht="15.75"/>
    <row r="47262" ht="15.75"/>
    <row r="47263" ht="15.75"/>
    <row r="47264" ht="15.75"/>
    <row r="47265" ht="15.75"/>
    <row r="47266" ht="15.75"/>
    <row r="47267" ht="15.75"/>
    <row r="47268" ht="15.75"/>
    <row r="47269" ht="15.75"/>
    <row r="47270" ht="15.75"/>
    <row r="47271" ht="15.75"/>
    <row r="47272" ht="15.75"/>
    <row r="47273" ht="15.75"/>
    <row r="47274" ht="15.75"/>
    <row r="47275" ht="15.75"/>
    <row r="47276" ht="15.75"/>
    <row r="47277" ht="15.75"/>
    <row r="47278" ht="15.75"/>
    <row r="47279" ht="15.75"/>
    <row r="47280" ht="15.75"/>
    <row r="47281" ht="15.75"/>
    <row r="47282" ht="15.75"/>
    <row r="47283" ht="15.75"/>
    <row r="47284" ht="15.75"/>
    <row r="47285" ht="15.75"/>
    <row r="47286" ht="15.75"/>
    <row r="47287" ht="15.75"/>
    <row r="47288" ht="15.75"/>
    <row r="47289" ht="15.75"/>
    <row r="47290" ht="15.75"/>
    <row r="47291" ht="15.75"/>
    <row r="47292" ht="15.75"/>
    <row r="47293" ht="15.75"/>
    <row r="47294" ht="15.75"/>
    <row r="47295" ht="15.75"/>
    <row r="47296" ht="15.75"/>
    <row r="47297" ht="15.75"/>
    <row r="47298" ht="15.75"/>
    <row r="47299" ht="15.75"/>
    <row r="47300" ht="15.75"/>
    <row r="47301" ht="15.75"/>
    <row r="47302" ht="15.75"/>
    <row r="47303" ht="15.75"/>
    <row r="47304" ht="15.75"/>
    <row r="47305" ht="15.75"/>
    <row r="47306" ht="15.75"/>
    <row r="47307" ht="15.75"/>
    <row r="47308" ht="15.75"/>
    <row r="47309" ht="15.75"/>
    <row r="47310" ht="15.75"/>
    <row r="47311" ht="15.75"/>
    <row r="47312" ht="15.75"/>
    <row r="47313" ht="15.75"/>
    <row r="47314" ht="15.75"/>
    <row r="47315" ht="15.75"/>
    <row r="47316" ht="15.75"/>
    <row r="47317" ht="15.75"/>
    <row r="47318" ht="15.75"/>
    <row r="47319" ht="15.75"/>
    <row r="47320" ht="15.75"/>
    <row r="47321" ht="15.75"/>
    <row r="47322" ht="15.75"/>
    <row r="47323" ht="15.75"/>
    <row r="47324" ht="15.75"/>
    <row r="47325" ht="15.75"/>
    <row r="47326" ht="15.75"/>
    <row r="47327" ht="15.75"/>
    <row r="47328" ht="15.75"/>
    <row r="47329" ht="15.75"/>
    <row r="47330" ht="15.75"/>
    <row r="47331" ht="15.75"/>
    <row r="47332" ht="15.75"/>
    <row r="47333" ht="15.75"/>
    <row r="47334" ht="15.75"/>
    <row r="47335" ht="15.75"/>
    <row r="47336" ht="15.75"/>
    <row r="47337" ht="15.75"/>
    <row r="47338" ht="15.75"/>
    <row r="47339" ht="15.75"/>
    <row r="47340" ht="15.75"/>
    <row r="47341" ht="15.75"/>
    <row r="47342" ht="15.75"/>
    <row r="47343" ht="15.75"/>
    <row r="47344" ht="15.75"/>
    <row r="47345" ht="15.75"/>
    <row r="47346" ht="15.75"/>
    <row r="47347" ht="15.75"/>
    <row r="47348" ht="15.75"/>
    <row r="47349" ht="15.75"/>
    <row r="47350" ht="15.75"/>
    <row r="47351" ht="15.75"/>
    <row r="47352" ht="15.75"/>
    <row r="47353" ht="15.75"/>
    <row r="47354" ht="15.75"/>
    <row r="47355" ht="15.75"/>
    <row r="47356" ht="15.75"/>
    <row r="47357" ht="15.75"/>
    <row r="47358" ht="15.75"/>
    <row r="47359" ht="15.75"/>
    <row r="47360" ht="15.75"/>
    <row r="47361" ht="15.75"/>
    <row r="47362" ht="15.75"/>
    <row r="47363" ht="15.75"/>
    <row r="47364" ht="15.75"/>
    <row r="47365" ht="15.75"/>
    <row r="47366" ht="15.75"/>
    <row r="47367" ht="15.75"/>
    <row r="47368" ht="15.75"/>
    <row r="47369" ht="15.75"/>
    <row r="47370" ht="15.75"/>
    <row r="47371" ht="15.75"/>
    <row r="47372" ht="15.75"/>
    <row r="47373" ht="15.75"/>
    <row r="47374" ht="15.75"/>
    <row r="47375" ht="15.75"/>
    <row r="47376" ht="15.75"/>
    <row r="47377" ht="15.75"/>
    <row r="47378" ht="15.75"/>
    <row r="47379" ht="15.75"/>
    <row r="47380" ht="15.75"/>
    <row r="47381" ht="15.75"/>
    <row r="47382" ht="15.75"/>
    <row r="47383" ht="15.75"/>
    <row r="47384" ht="15.75"/>
    <row r="47385" ht="15.75"/>
    <row r="47386" ht="15.75"/>
    <row r="47387" ht="15.75"/>
    <row r="47388" ht="15.75"/>
    <row r="47389" ht="15.75"/>
    <row r="47390" ht="15.75"/>
    <row r="47391" ht="15.75"/>
    <row r="47392" ht="15.75"/>
    <row r="47393" ht="15.75"/>
    <row r="47394" ht="15.75"/>
    <row r="47395" ht="15.75"/>
    <row r="47396" ht="15.75"/>
    <row r="47397" ht="15.75"/>
    <row r="47398" ht="15.75"/>
    <row r="47399" ht="15.75"/>
    <row r="47400" ht="15.75"/>
    <row r="47401" ht="15.75"/>
    <row r="47402" ht="15.75"/>
    <row r="47403" ht="15.75"/>
    <row r="47404" ht="15.75"/>
    <row r="47405" ht="15.75"/>
    <row r="47406" ht="15.75"/>
    <row r="47407" ht="15.75"/>
    <row r="47408" ht="15.75"/>
    <row r="47409" ht="15.75"/>
    <row r="47410" ht="15.75"/>
    <row r="47411" ht="15.75"/>
    <row r="47412" ht="15.75"/>
    <row r="47413" ht="15.75"/>
    <row r="47414" ht="15.75"/>
    <row r="47415" ht="15.75"/>
    <row r="47416" ht="15.75"/>
    <row r="47417" ht="15.75"/>
    <row r="47418" ht="15.75"/>
    <row r="47419" ht="15.75"/>
    <row r="47420" ht="15.75"/>
    <row r="47421" ht="15.75"/>
    <row r="47422" ht="15.75"/>
    <row r="47423" ht="15.75"/>
    <row r="47424" ht="15.75"/>
    <row r="47425" ht="15.75"/>
    <row r="47426" ht="15.75"/>
    <row r="47427" ht="15.75"/>
    <row r="47428" ht="15.75"/>
    <row r="47429" ht="15.75"/>
    <row r="47430" ht="15.75"/>
    <row r="47431" ht="15.75"/>
    <row r="47432" ht="15.75"/>
    <row r="47433" ht="15.75"/>
    <row r="47434" ht="15.75"/>
    <row r="47435" ht="15.75"/>
    <row r="47436" ht="15.75"/>
    <row r="47437" ht="15.75"/>
    <row r="47438" ht="15.75"/>
    <row r="47439" ht="15.75"/>
    <row r="47440" ht="15.75"/>
    <row r="47441" ht="15.75"/>
    <row r="47442" ht="15.75"/>
    <row r="47443" ht="15.75"/>
    <row r="47444" ht="15.75"/>
    <row r="47445" ht="15.75"/>
    <row r="47446" ht="15.75"/>
    <row r="47447" ht="15.75"/>
    <row r="47448" ht="15.75"/>
    <row r="47449" ht="15.75"/>
    <row r="47450" ht="15.75"/>
    <row r="47451" ht="15.75"/>
    <row r="47452" ht="15.75"/>
    <row r="47453" ht="15.75"/>
    <row r="47454" ht="15.75"/>
    <row r="47455" ht="15.75"/>
    <row r="47456" ht="15.75"/>
    <row r="47457" ht="15.75"/>
    <row r="47458" ht="15.75"/>
    <row r="47459" ht="15.75"/>
    <row r="47460" ht="15.75"/>
    <row r="47461" ht="15.75"/>
    <row r="47462" ht="15.75"/>
    <row r="47463" ht="15.75"/>
    <row r="47464" ht="15.75"/>
    <row r="47465" ht="15.75"/>
    <row r="47466" ht="15.75"/>
    <row r="47467" ht="15.75"/>
    <row r="47468" ht="15.75"/>
    <row r="47469" ht="15.75"/>
    <row r="47470" ht="15.75"/>
    <row r="47471" ht="15.75"/>
    <row r="47472" ht="15.75"/>
    <row r="47473" ht="15.75"/>
    <row r="47474" ht="15.75"/>
    <row r="47475" ht="15.75"/>
    <row r="47476" ht="15.75"/>
    <row r="47477" ht="15.75"/>
    <row r="47478" ht="15.75"/>
    <row r="47479" ht="15.75"/>
    <row r="47480" ht="15.75"/>
    <row r="47481" ht="15.75"/>
    <row r="47482" ht="15.75"/>
    <row r="47483" ht="15.75"/>
    <row r="47484" ht="15.75"/>
    <row r="47485" ht="15.75"/>
    <row r="47486" ht="15.75"/>
    <row r="47487" ht="15.75"/>
    <row r="47488" ht="15.75"/>
    <row r="47489" ht="15.75"/>
    <row r="47490" ht="15.75"/>
    <row r="47491" ht="15.75"/>
    <row r="47492" ht="15.75"/>
    <row r="47493" ht="15.75"/>
    <row r="47494" ht="15.75"/>
    <row r="47495" ht="15.75"/>
    <row r="47496" ht="15.75"/>
    <row r="47497" ht="15.75"/>
    <row r="47498" ht="15.75"/>
    <row r="47499" ht="15.75"/>
    <row r="47500" ht="15.75"/>
    <row r="47501" ht="15.75"/>
    <row r="47502" ht="15.75"/>
    <row r="47503" ht="15.75"/>
    <row r="47504" ht="15.75"/>
    <row r="47505" ht="15.75"/>
    <row r="47506" ht="15.75"/>
    <row r="47507" ht="15.75"/>
    <row r="47508" ht="15.75"/>
    <row r="47509" ht="15.75"/>
    <row r="47510" ht="15.75"/>
    <row r="47511" ht="15.75"/>
    <row r="47512" ht="15.75"/>
    <row r="47513" ht="15.75"/>
    <row r="47514" ht="15.75"/>
    <row r="47515" ht="15.75"/>
    <row r="47516" ht="15.75"/>
    <row r="47517" ht="15.75"/>
    <row r="47518" ht="15.75"/>
    <row r="47519" ht="15.75"/>
    <row r="47520" ht="15.75"/>
    <row r="47521" ht="15.75"/>
    <row r="47522" ht="15.75"/>
    <row r="47523" ht="15.75"/>
    <row r="47524" ht="15.75"/>
    <row r="47525" ht="15.75"/>
    <row r="47526" ht="15.75"/>
    <row r="47527" ht="15.75"/>
    <row r="47528" ht="15.75"/>
    <row r="47529" ht="15.75"/>
    <row r="47530" ht="15.75"/>
    <row r="47531" ht="15.75"/>
    <row r="47532" ht="15.75"/>
    <row r="47533" ht="15.75"/>
    <row r="47534" ht="15.75"/>
    <row r="47535" ht="15.75"/>
    <row r="47536" ht="15.75"/>
    <row r="47537" ht="15.75"/>
    <row r="47538" ht="15.75"/>
    <row r="47539" ht="15.75"/>
    <row r="47540" ht="15.75"/>
    <row r="47541" ht="15.75"/>
    <row r="47542" ht="15.75"/>
    <row r="47543" ht="15.75"/>
    <row r="47544" ht="15.75"/>
    <row r="47545" ht="15.75"/>
    <row r="47546" ht="15.75"/>
    <row r="47547" ht="15.75"/>
    <row r="47548" ht="15.75"/>
    <row r="47549" ht="15.75"/>
    <row r="47550" ht="15.75"/>
    <row r="47551" ht="15.75"/>
    <row r="47552" ht="15.75"/>
    <row r="47553" ht="15.75"/>
    <row r="47554" ht="15.75"/>
    <row r="47555" ht="15.75"/>
    <row r="47556" ht="15.75"/>
    <row r="47557" ht="15.75"/>
    <row r="47558" ht="15.75"/>
    <row r="47559" ht="15.75"/>
    <row r="47560" ht="15.75"/>
    <row r="47561" ht="15.75"/>
    <row r="47562" ht="15.75"/>
    <row r="47563" ht="15.75"/>
    <row r="47564" ht="15.75"/>
    <row r="47565" ht="15.75"/>
    <row r="47566" ht="15.75"/>
    <row r="47567" ht="15.75"/>
    <row r="47568" ht="15.75"/>
    <row r="47569" ht="15.75"/>
    <row r="47570" ht="15.75"/>
    <row r="47571" ht="15.75"/>
    <row r="47572" ht="15.75"/>
    <row r="47573" ht="15.75"/>
    <row r="47574" ht="15.75"/>
    <row r="47575" ht="15.75"/>
    <row r="47576" ht="15.75"/>
    <row r="47577" ht="15.75"/>
    <row r="47578" ht="15.75"/>
    <row r="47579" ht="15.75"/>
    <row r="47580" ht="15.75"/>
    <row r="47581" ht="15.75"/>
    <row r="47582" ht="15.75"/>
    <row r="47583" ht="15.75"/>
    <row r="47584" ht="15.75"/>
    <row r="47585" ht="15.75"/>
    <row r="47586" ht="15.75"/>
    <row r="47587" ht="15.75"/>
    <row r="47588" ht="15.75"/>
    <row r="47589" ht="15.75"/>
    <row r="47590" ht="15.75"/>
    <row r="47591" ht="15.75"/>
    <row r="47592" ht="15.75"/>
    <row r="47593" ht="15.75"/>
    <row r="47594" ht="15.75"/>
    <row r="47595" ht="15.75"/>
    <row r="47596" ht="15.75"/>
    <row r="47597" ht="15.75"/>
    <row r="47598" ht="15.75"/>
    <row r="47599" ht="15.75"/>
    <row r="47600" ht="15.75"/>
    <row r="47601" ht="15.75"/>
    <row r="47602" ht="15.75"/>
    <row r="47603" ht="15.75"/>
    <row r="47604" ht="15.75"/>
    <row r="47605" ht="15.75"/>
    <row r="47606" ht="15.75"/>
    <row r="47607" ht="15.75"/>
    <row r="47608" ht="15.75"/>
    <row r="47609" ht="15.75"/>
    <row r="47610" ht="15.75"/>
    <row r="47611" ht="15.75"/>
    <row r="47612" ht="15.75"/>
    <row r="47613" ht="15.75"/>
    <row r="47614" ht="15.75"/>
    <row r="47615" ht="15.75"/>
    <row r="47616" ht="15.75"/>
    <row r="47617" ht="15.75"/>
    <row r="47618" ht="15.75"/>
    <row r="47619" ht="15.75"/>
    <row r="47620" ht="15.75"/>
    <row r="47621" ht="15.75"/>
    <row r="47622" ht="15.75"/>
    <row r="47623" ht="15.75"/>
    <row r="47624" ht="15.75"/>
    <row r="47625" ht="15.75"/>
    <row r="47626" ht="15.75"/>
    <row r="47627" ht="15.75"/>
    <row r="47628" ht="15.75"/>
    <row r="47629" ht="15.75"/>
    <row r="47630" ht="15.75"/>
    <row r="47631" ht="15.75"/>
    <row r="47632" ht="15.75"/>
    <row r="47633" ht="15.75"/>
    <row r="47634" ht="15.75"/>
    <row r="47635" ht="15.75"/>
    <row r="47636" ht="15.75"/>
    <row r="47637" ht="15.75"/>
    <row r="47638" ht="15.75"/>
    <row r="47639" ht="15.75"/>
    <row r="47640" ht="15.75"/>
    <row r="47641" ht="15.75"/>
    <row r="47642" ht="15.75"/>
    <row r="47643" ht="15.75"/>
    <row r="47644" ht="15.75"/>
    <row r="47645" ht="15.75"/>
    <row r="47646" ht="15.75"/>
    <row r="47647" ht="15.75"/>
    <row r="47648" ht="15.75"/>
    <row r="47649" ht="15.75"/>
    <row r="47650" ht="15.75"/>
    <row r="47651" ht="15.75"/>
    <row r="47652" ht="15.75"/>
    <row r="47653" ht="15.75"/>
    <row r="47654" ht="15.75"/>
    <row r="47655" ht="15.75"/>
    <row r="47656" ht="15.75"/>
    <row r="47657" ht="15.75"/>
    <row r="47658" ht="15.75"/>
    <row r="47659" ht="15.75"/>
    <row r="47660" ht="15.75"/>
    <row r="47661" ht="15.75"/>
    <row r="47662" ht="15.75"/>
    <row r="47663" ht="15.75"/>
    <row r="47664" ht="15.75"/>
    <row r="47665" ht="15.75"/>
    <row r="47666" ht="15.75"/>
    <row r="47667" ht="15.75"/>
    <row r="47668" ht="15.75"/>
    <row r="47669" ht="15.75"/>
    <row r="47670" ht="15.75"/>
    <row r="47671" ht="15.75"/>
    <row r="47672" ht="15.75"/>
    <row r="47673" ht="15.75"/>
    <row r="47674" ht="15.75"/>
    <row r="47675" ht="15.75"/>
    <row r="47676" ht="15.75"/>
    <row r="47677" ht="15.75"/>
    <row r="47678" ht="15.75"/>
    <row r="47679" ht="15.75"/>
    <row r="47680" ht="15.75"/>
    <row r="47681" ht="15.75"/>
    <row r="47682" ht="15.75"/>
    <row r="47683" ht="15.75"/>
    <row r="47684" ht="15.75"/>
    <row r="47685" ht="15.75"/>
    <row r="47686" ht="15.75"/>
    <row r="47687" ht="15.75"/>
    <row r="47688" ht="15.75"/>
    <row r="47689" ht="15.75"/>
    <row r="47690" ht="15.75"/>
    <row r="47691" ht="15.75"/>
    <row r="47692" ht="15.75"/>
    <row r="47693" ht="15.75"/>
    <row r="47694" ht="15.75"/>
    <row r="47695" ht="15.75"/>
    <row r="47696" ht="15.75"/>
    <row r="47697" ht="15.75"/>
    <row r="47698" ht="15.75"/>
    <row r="47699" ht="15.75"/>
    <row r="47700" ht="15.75"/>
    <row r="47701" ht="15.75"/>
    <row r="47702" ht="15.75"/>
    <row r="47703" ht="15.75"/>
    <row r="47704" ht="15.75"/>
    <row r="47705" ht="15.75"/>
    <row r="47706" ht="15.75"/>
    <row r="47707" ht="15.75"/>
    <row r="47708" ht="15.75"/>
    <row r="47709" ht="15.75"/>
    <row r="47710" ht="15.75"/>
    <row r="47711" ht="15.75"/>
    <row r="47712" ht="15.75"/>
    <row r="47713" ht="15.75"/>
    <row r="47714" ht="15.75"/>
    <row r="47715" ht="15.75"/>
    <row r="47716" ht="15.75"/>
    <row r="47717" ht="15.75"/>
    <row r="47718" ht="15.75"/>
    <row r="47719" ht="15.75"/>
    <row r="47720" ht="15.75"/>
    <row r="47721" ht="15.75"/>
    <row r="47722" ht="15.75"/>
    <row r="47723" ht="15.75"/>
    <row r="47724" ht="15.75"/>
    <row r="47725" ht="15.75"/>
    <row r="47726" ht="15.75"/>
    <row r="47727" ht="15.75"/>
    <row r="47728" ht="15.75"/>
    <row r="47729" ht="15.75"/>
    <row r="47730" ht="15.75"/>
    <row r="47731" ht="15.75"/>
    <row r="47732" ht="15.75"/>
    <row r="47733" ht="15.75"/>
    <row r="47734" ht="15.75"/>
    <row r="47735" ht="15.75"/>
    <row r="47736" ht="15.75"/>
    <row r="47737" ht="15.75"/>
    <row r="47738" ht="15.75"/>
    <row r="47739" ht="15.75"/>
    <row r="47740" ht="15.75"/>
    <row r="47741" ht="15.75"/>
    <row r="47742" ht="15.75"/>
    <row r="47743" ht="15.75"/>
    <row r="47744" ht="15.75"/>
    <row r="47745" ht="15.75"/>
    <row r="47746" ht="15.75"/>
    <row r="47747" ht="15.75"/>
    <row r="47748" ht="15.75"/>
    <row r="47749" ht="15.75"/>
    <row r="47750" ht="15.75"/>
    <row r="47751" ht="15.75"/>
    <row r="47752" ht="15.75"/>
    <row r="47753" ht="15.75"/>
    <row r="47754" ht="15.75"/>
    <row r="47755" ht="15.75"/>
    <row r="47756" ht="15.75"/>
    <row r="47757" ht="15.75"/>
    <row r="47758" ht="15.75"/>
    <row r="47759" ht="15.75"/>
    <row r="47760" ht="15.75"/>
    <row r="47761" ht="15.75"/>
    <row r="47762" ht="15.75"/>
    <row r="47763" ht="15.75"/>
    <row r="47764" ht="15.75"/>
    <row r="47765" ht="15.75"/>
    <row r="47766" ht="15.75"/>
    <row r="47767" ht="15.75"/>
    <row r="47768" ht="15.75"/>
    <row r="47769" ht="15.75"/>
    <row r="47770" ht="15.75"/>
    <row r="47771" ht="15.75"/>
    <row r="47772" ht="15.75"/>
    <row r="47773" ht="15.75"/>
    <row r="47774" ht="15.75"/>
    <row r="47775" ht="15.75"/>
    <row r="47776" ht="15.75"/>
    <row r="47777" ht="15.75"/>
    <row r="47778" ht="15.75"/>
    <row r="47779" ht="15.75"/>
    <row r="47780" ht="15.75"/>
    <row r="47781" ht="15.75"/>
    <row r="47782" ht="15.75"/>
    <row r="47783" ht="15.75"/>
    <row r="47784" ht="15.75"/>
    <row r="47785" ht="15.75"/>
    <row r="47786" ht="15.75"/>
    <row r="47787" ht="15.75"/>
    <row r="47788" ht="15.75"/>
    <row r="47789" ht="15.75"/>
    <row r="47790" ht="15.75"/>
    <row r="47791" ht="15.75"/>
    <row r="47792" ht="15.75"/>
    <row r="47793" ht="15.75"/>
    <row r="47794" ht="15.75"/>
    <row r="47795" ht="15.75"/>
    <row r="47796" ht="15.75"/>
    <row r="47797" ht="15.75"/>
    <row r="47798" ht="15.75"/>
    <row r="47799" ht="15.75"/>
    <row r="47800" ht="15.75"/>
    <row r="47801" ht="15.75"/>
    <row r="47802" ht="15.75"/>
    <row r="47803" ht="15.75"/>
    <row r="47804" ht="15.75"/>
    <row r="47805" ht="15.75"/>
    <row r="47806" ht="15.75"/>
    <row r="47807" ht="15.75"/>
    <row r="47808" ht="15.75"/>
    <row r="47809" ht="15.75"/>
    <row r="47810" ht="15.75"/>
    <row r="47811" ht="15.75"/>
    <row r="47812" ht="15.75"/>
    <row r="47813" ht="15.75"/>
    <row r="47814" ht="15.75"/>
    <row r="47815" ht="15.75"/>
    <row r="47816" ht="15.75"/>
    <row r="47817" ht="15.75"/>
    <row r="47818" ht="15.75"/>
    <row r="47819" ht="15.75"/>
    <row r="47820" ht="15.75"/>
    <row r="47821" ht="15.75"/>
    <row r="47822" ht="15.75"/>
    <row r="47823" ht="15.75"/>
    <row r="47824" ht="15.75"/>
    <row r="47825" ht="15.75"/>
    <row r="47826" ht="15.75"/>
    <row r="47827" ht="15.75"/>
    <row r="47828" ht="15.75"/>
    <row r="47829" ht="15.75"/>
    <row r="47830" ht="15.75"/>
    <row r="47831" ht="15.75"/>
    <row r="47832" ht="15.75"/>
    <row r="47833" ht="15.75"/>
    <row r="47834" ht="15.75"/>
    <row r="47835" ht="15.75"/>
    <row r="47836" ht="15.75"/>
    <row r="47837" ht="15.75"/>
    <row r="47838" ht="15.75"/>
    <row r="47839" ht="15.75"/>
    <row r="47840" ht="15.75"/>
    <row r="47841" ht="15.75"/>
    <row r="47842" ht="15.75"/>
    <row r="47843" ht="15.75"/>
    <row r="47844" ht="15.75"/>
    <row r="47845" ht="15.75"/>
    <row r="47846" ht="15.75"/>
    <row r="47847" ht="15.75"/>
    <row r="47848" ht="15.75"/>
    <row r="47849" ht="15.75"/>
    <row r="47850" ht="15.75"/>
    <row r="47851" ht="15.75"/>
    <row r="47852" ht="15.75"/>
    <row r="47853" ht="15.75"/>
    <row r="47854" ht="15.75"/>
    <row r="47855" ht="15.75"/>
    <row r="47856" ht="15.75"/>
    <row r="47857" ht="15.75"/>
    <row r="47858" ht="15.75"/>
    <row r="47859" ht="15.75"/>
    <row r="47860" ht="15.75"/>
    <row r="47861" ht="15.75"/>
    <row r="47862" ht="15.75"/>
    <row r="47863" ht="15.75"/>
    <row r="47864" ht="15.75"/>
    <row r="47865" ht="15.75"/>
    <row r="47866" ht="15.75"/>
    <row r="47867" ht="15.75"/>
    <row r="47868" ht="15.75"/>
    <row r="47869" ht="15.75"/>
    <row r="47870" ht="15.75"/>
    <row r="47871" ht="15.75"/>
    <row r="47872" ht="15.75"/>
    <row r="47873" ht="15.75"/>
    <row r="47874" ht="15.75"/>
    <row r="47875" ht="15.75"/>
    <row r="47876" ht="15.75"/>
    <row r="47877" ht="15.75"/>
    <row r="47878" ht="15.75"/>
    <row r="47879" ht="15.75"/>
    <row r="47880" ht="15.75"/>
    <row r="47881" ht="15.75"/>
    <row r="47882" ht="15.75"/>
    <row r="47883" ht="15.75"/>
    <row r="47884" ht="15.75"/>
    <row r="47885" ht="15.75"/>
    <row r="47886" ht="15.75"/>
    <row r="47887" ht="15.75"/>
    <row r="47888" ht="15.75"/>
    <row r="47889" ht="15.75"/>
    <row r="47890" ht="15.75"/>
    <row r="47891" ht="15.75"/>
    <row r="47892" ht="15.75"/>
    <row r="47893" ht="15.75"/>
    <row r="47894" ht="15.75"/>
    <row r="47895" ht="15.75"/>
    <row r="47896" ht="15.75"/>
    <row r="47897" ht="15.75"/>
    <row r="47898" ht="15.75"/>
    <row r="47899" ht="15.75"/>
    <row r="47900" ht="15.75"/>
    <row r="47901" ht="15.75"/>
    <row r="47902" ht="15.75"/>
    <row r="47903" ht="15.75"/>
    <row r="47904" ht="15.75"/>
    <row r="47905" ht="15.75"/>
    <row r="47906" ht="15.75"/>
    <row r="47907" ht="15.75"/>
    <row r="47908" ht="15.75"/>
    <row r="47909" ht="15.75"/>
    <row r="47910" ht="15.75"/>
    <row r="47911" ht="15.75"/>
    <row r="47912" ht="15.75"/>
    <row r="47913" ht="15.75"/>
    <row r="47914" ht="15.75"/>
    <row r="47915" ht="15.75"/>
    <row r="47916" ht="15.75"/>
    <row r="47917" ht="15.75"/>
    <row r="47918" ht="15.75"/>
    <row r="47919" ht="15.75"/>
    <row r="47920" ht="15.75"/>
    <row r="47921" ht="15.75"/>
    <row r="47922" ht="15.75"/>
    <row r="47923" ht="15.75"/>
    <row r="47924" ht="15.75"/>
    <row r="47925" ht="15.75"/>
    <row r="47926" ht="15.75"/>
    <row r="47927" ht="15.75"/>
    <row r="47928" ht="15.75"/>
    <row r="47929" ht="15.75"/>
    <row r="47930" ht="15.75"/>
    <row r="47931" ht="15.75"/>
    <row r="47932" ht="15.75"/>
    <row r="47933" ht="15.75"/>
    <row r="47934" ht="15.75"/>
    <row r="47935" ht="15.75"/>
    <row r="47936" ht="15.75"/>
    <row r="47937" ht="15.75"/>
    <row r="47938" ht="15.75"/>
    <row r="47939" ht="15.75"/>
    <row r="47940" ht="15.75"/>
    <row r="47941" ht="15.75"/>
    <row r="47942" ht="15.75"/>
    <row r="47943" ht="15.75"/>
    <row r="47944" ht="15.75"/>
    <row r="47945" ht="15.75"/>
    <row r="47946" ht="15.75"/>
    <row r="47947" ht="15.75"/>
    <row r="47948" ht="15.75"/>
    <row r="47949" ht="15.75"/>
    <row r="47950" ht="15.75"/>
    <row r="47951" ht="15.75"/>
    <row r="47952" ht="15.75"/>
    <row r="47953" ht="15.75"/>
    <row r="47954" ht="15.75"/>
    <row r="47955" ht="15.75"/>
    <row r="47956" ht="15.75"/>
    <row r="47957" ht="15.75"/>
    <row r="47958" ht="15.75"/>
    <row r="47959" ht="15.75"/>
    <row r="47960" ht="15.75"/>
    <row r="47961" ht="15.75"/>
    <row r="47962" ht="15.75"/>
    <row r="47963" ht="15.75"/>
    <row r="47964" ht="15.75"/>
    <row r="47965" ht="15.75"/>
    <row r="47966" ht="15.75"/>
    <row r="47967" ht="15.75"/>
    <row r="47968" ht="15.75"/>
    <row r="47969" ht="15.75"/>
    <row r="47970" ht="15.75"/>
    <row r="47971" ht="15.75"/>
    <row r="47972" ht="15.75"/>
    <row r="47973" ht="15.75"/>
    <row r="47974" ht="15.75"/>
    <row r="47975" ht="15.75"/>
    <row r="47976" ht="15.75"/>
    <row r="47977" ht="15.75"/>
    <row r="47978" ht="15.75"/>
    <row r="47979" ht="15.75"/>
    <row r="47980" ht="15.75"/>
    <row r="47981" ht="15.75"/>
    <row r="47982" ht="15.75"/>
    <row r="47983" ht="15.75"/>
    <row r="47984" ht="15.75"/>
    <row r="47985" ht="15.75"/>
    <row r="47986" ht="15.75"/>
    <row r="47987" ht="15.75"/>
    <row r="47988" ht="15.75"/>
    <row r="47989" ht="15.75"/>
    <row r="47990" ht="15.75"/>
    <row r="47991" ht="15.75"/>
    <row r="47992" ht="15.75"/>
    <row r="47993" ht="15.75"/>
    <row r="47994" ht="15.75"/>
    <row r="47995" ht="15.75"/>
    <row r="47996" ht="15.75"/>
    <row r="47997" ht="15.75"/>
    <row r="47998" ht="15.75"/>
    <row r="47999" ht="15.75"/>
    <row r="48000" ht="15.75"/>
    <row r="48001" ht="15.75"/>
    <row r="48002" ht="15.75"/>
    <row r="48003" ht="15.75"/>
    <row r="48004" ht="15.75"/>
    <row r="48005" ht="15.75"/>
    <row r="48006" ht="15.75"/>
    <row r="48007" ht="15.75"/>
    <row r="48008" ht="15.75"/>
    <row r="48009" ht="15.75"/>
    <row r="48010" ht="15.75"/>
    <row r="48011" ht="15.75"/>
    <row r="48012" ht="15.75"/>
    <row r="48013" ht="15.75"/>
    <row r="48014" ht="15.75"/>
    <row r="48015" ht="15.75"/>
    <row r="48016" ht="15.75"/>
    <row r="48017" ht="15.75"/>
    <row r="48018" ht="15.75"/>
    <row r="48019" ht="15.75"/>
    <row r="48020" ht="15.75"/>
    <row r="48021" ht="15.75"/>
    <row r="48022" ht="15.75"/>
    <row r="48023" ht="15.75"/>
    <row r="48024" ht="15.75"/>
    <row r="48025" ht="15.75"/>
    <row r="48026" ht="15.75"/>
    <row r="48027" ht="15.75"/>
    <row r="48028" ht="15.75"/>
    <row r="48029" ht="15.75"/>
    <row r="48030" ht="15.75"/>
    <row r="48031" ht="15.75"/>
    <row r="48032" ht="15.75"/>
    <row r="48033" ht="15.75"/>
    <row r="48034" ht="15.75"/>
    <row r="48035" ht="15.75"/>
    <row r="48036" ht="15.75"/>
    <row r="48037" ht="15.75"/>
    <row r="48038" ht="15.75"/>
    <row r="48039" ht="15.75"/>
    <row r="48040" ht="15.75"/>
    <row r="48041" ht="15.75"/>
    <row r="48042" ht="15.75"/>
    <row r="48043" ht="15.75"/>
    <row r="48044" ht="15.75"/>
    <row r="48045" ht="15.75"/>
    <row r="48046" ht="15.75"/>
    <row r="48047" ht="15.75"/>
    <row r="48048" ht="15.75"/>
    <row r="48049" ht="15.75"/>
    <row r="48050" ht="15.75"/>
    <row r="48051" ht="15.75"/>
    <row r="48052" ht="15.75"/>
    <row r="48053" ht="15.75"/>
    <row r="48054" ht="15.75"/>
    <row r="48055" ht="15.75"/>
    <row r="48056" ht="15.75"/>
    <row r="48057" ht="15.75"/>
    <row r="48058" ht="15.75"/>
    <row r="48059" ht="15.75"/>
    <row r="48060" ht="15.75"/>
    <row r="48061" ht="15.75"/>
    <row r="48062" ht="15.75"/>
    <row r="48063" ht="15.75"/>
    <row r="48064" ht="15.75"/>
    <row r="48065" ht="15.75"/>
    <row r="48066" ht="15.75"/>
    <row r="48067" ht="15.75"/>
    <row r="48068" ht="15.75"/>
    <row r="48069" ht="15.75"/>
    <row r="48070" ht="15.75"/>
    <row r="48071" ht="15.75"/>
    <row r="48072" ht="15.75"/>
    <row r="48073" ht="15.75"/>
    <row r="48074" ht="15.75"/>
    <row r="48075" ht="15.75"/>
    <row r="48076" ht="15.75"/>
    <row r="48077" ht="15.75"/>
    <row r="48078" ht="15.75"/>
    <row r="48079" ht="15.75"/>
    <row r="48080" ht="15.75"/>
    <row r="48081" ht="15.75"/>
    <row r="48082" ht="15.75"/>
    <row r="48083" ht="15.75"/>
    <row r="48084" ht="15.75"/>
    <row r="48085" ht="15.75"/>
    <row r="48086" ht="15.75"/>
    <row r="48087" ht="15.75"/>
    <row r="48088" ht="15.75"/>
    <row r="48089" ht="15.75"/>
    <row r="48090" ht="15.75"/>
    <row r="48091" ht="15.75"/>
    <row r="48092" ht="15.75"/>
    <row r="48093" ht="15.75"/>
    <row r="48094" ht="15.75"/>
    <row r="48095" ht="15.75"/>
    <row r="48096" ht="15.75"/>
    <row r="48097" ht="15.75"/>
    <row r="48098" ht="15.75"/>
    <row r="48099" ht="15.75"/>
    <row r="48100" ht="15.75"/>
    <row r="48101" ht="15.75"/>
    <row r="48102" ht="15.75"/>
    <row r="48103" ht="15.75"/>
    <row r="48104" ht="15.75"/>
    <row r="48105" ht="15.75"/>
    <row r="48106" ht="15.75"/>
    <row r="48107" ht="15.75"/>
    <row r="48108" ht="15.75"/>
    <row r="48109" ht="15.75"/>
    <row r="48110" ht="15.75"/>
    <row r="48111" ht="15.75"/>
    <row r="48112" ht="15.75"/>
    <row r="48113" ht="15.75"/>
    <row r="48114" ht="15.75"/>
    <row r="48115" ht="15.75"/>
    <row r="48116" ht="15.75"/>
    <row r="48117" ht="15.75"/>
    <row r="48118" ht="15.75"/>
    <row r="48119" ht="15.75"/>
    <row r="48120" ht="15.75"/>
    <row r="48121" ht="15.75"/>
    <row r="48122" ht="15.75"/>
    <row r="48123" ht="15.75"/>
    <row r="48124" ht="15.75"/>
    <row r="48125" ht="15.75"/>
    <row r="48126" ht="15.75"/>
    <row r="48127" ht="15.75"/>
    <row r="48128" ht="15.75"/>
    <row r="48129" ht="15.75"/>
    <row r="48130" ht="15.75"/>
    <row r="48131" ht="15.75"/>
    <row r="48132" ht="15.75"/>
    <row r="48133" ht="15.75"/>
    <row r="48134" ht="15.75"/>
    <row r="48135" ht="15.75"/>
    <row r="48136" ht="15.75"/>
    <row r="48137" ht="15.75"/>
    <row r="48138" ht="15.75"/>
    <row r="48139" ht="15.75"/>
    <row r="48140" ht="15.75"/>
    <row r="48141" ht="15.75"/>
    <row r="48142" ht="15.75"/>
    <row r="48143" ht="15.75"/>
    <row r="48144" ht="15.75"/>
    <row r="48145" ht="15.75"/>
    <row r="48146" ht="15.75"/>
    <row r="48147" ht="15.75"/>
    <row r="48148" ht="15.75"/>
    <row r="48149" ht="15.75"/>
    <row r="48150" ht="15.75"/>
    <row r="48151" ht="15.75"/>
    <row r="48152" ht="15.75"/>
    <row r="48153" ht="15.75"/>
    <row r="48154" ht="15.75"/>
    <row r="48155" ht="15.75"/>
    <row r="48156" ht="15.75"/>
    <row r="48157" ht="15.75"/>
    <row r="48158" ht="15.75"/>
    <row r="48159" ht="15.75"/>
    <row r="48160" ht="15.75"/>
    <row r="48161" ht="15.75"/>
    <row r="48162" ht="15.75"/>
    <row r="48163" ht="15.75"/>
    <row r="48164" ht="15.75"/>
    <row r="48165" ht="15.75"/>
    <row r="48166" ht="15.75"/>
    <row r="48167" ht="15.75"/>
    <row r="48168" ht="15.75"/>
    <row r="48169" ht="15.75"/>
    <row r="48170" ht="15.75"/>
    <row r="48171" ht="15.75"/>
    <row r="48172" ht="15.75"/>
    <row r="48173" ht="15.75"/>
    <row r="48174" ht="15.75"/>
    <row r="48175" ht="15.75"/>
    <row r="48176" ht="15.75"/>
    <row r="48177" ht="15.75"/>
    <row r="48178" ht="15.75"/>
    <row r="48179" ht="15.75"/>
    <row r="48180" ht="15.75"/>
    <row r="48181" ht="15.75"/>
    <row r="48182" ht="15.75"/>
    <row r="48183" ht="15.75"/>
    <row r="48184" ht="15.75"/>
    <row r="48185" ht="15.75"/>
    <row r="48186" ht="15.75"/>
    <row r="48187" ht="15.75"/>
    <row r="48188" ht="15.75"/>
    <row r="48189" ht="15.75"/>
    <row r="48190" ht="15.75"/>
    <row r="48191" ht="15.75"/>
    <row r="48192" ht="15.75"/>
    <row r="48193" ht="15.75"/>
    <row r="48194" ht="15.75"/>
    <row r="48195" ht="15.75"/>
    <row r="48196" ht="15.75"/>
    <row r="48197" ht="15.75"/>
    <row r="48198" ht="15.75"/>
    <row r="48199" ht="15.75"/>
    <row r="48200" ht="15.75"/>
    <row r="48201" ht="15.75"/>
    <row r="48202" ht="15.75"/>
    <row r="48203" ht="15.75"/>
    <row r="48204" ht="15.75"/>
    <row r="48205" ht="15.75"/>
    <row r="48206" ht="15.75"/>
    <row r="48207" ht="15.75"/>
    <row r="48208" ht="15.75"/>
    <row r="48209" ht="15.75"/>
    <row r="48210" ht="15.75"/>
    <row r="48211" ht="15.75"/>
    <row r="48212" ht="15.75"/>
    <row r="48213" ht="15.75"/>
    <row r="48214" ht="15.75"/>
    <row r="48215" ht="15.75"/>
    <row r="48216" ht="15.75"/>
    <row r="48217" ht="15.75"/>
    <row r="48218" ht="15.75"/>
    <row r="48219" ht="15.75"/>
    <row r="48220" ht="15.75"/>
    <row r="48221" ht="15.75"/>
    <row r="48222" ht="15.75"/>
    <row r="48223" ht="15.75"/>
    <row r="48224" ht="15.75"/>
    <row r="48225" ht="15.75"/>
    <row r="48226" ht="15.75"/>
    <row r="48227" ht="15.75"/>
    <row r="48228" ht="15.75"/>
    <row r="48229" ht="15.75"/>
    <row r="48230" ht="15.75"/>
    <row r="48231" ht="15.75"/>
    <row r="48232" ht="15.75"/>
    <row r="48233" ht="15.75"/>
    <row r="48234" ht="15.75"/>
    <row r="48235" ht="15.75"/>
    <row r="48236" ht="15.75"/>
    <row r="48237" ht="15.75"/>
    <row r="48238" ht="15.75"/>
    <row r="48239" ht="15.75"/>
    <row r="48240" ht="15.75"/>
    <row r="48241" ht="15.75"/>
    <row r="48242" ht="15.75"/>
    <row r="48243" ht="15.75"/>
    <row r="48244" ht="15.75"/>
    <row r="48245" ht="15.75"/>
    <row r="48246" ht="15.75"/>
    <row r="48247" ht="15.75"/>
    <row r="48248" ht="15.75"/>
    <row r="48249" ht="15.75"/>
    <row r="48250" ht="15.75"/>
    <row r="48251" ht="15.75"/>
    <row r="48252" ht="15.75"/>
    <row r="48253" ht="15.75"/>
    <row r="48254" ht="15.75"/>
    <row r="48255" ht="15.75"/>
    <row r="48256" ht="15.75"/>
    <row r="48257" ht="15.75"/>
    <row r="48258" ht="15.75"/>
    <row r="48259" ht="15.75"/>
    <row r="48260" ht="15.75"/>
    <row r="48261" ht="15.75"/>
    <row r="48262" ht="15.75"/>
    <row r="48263" ht="15.75"/>
    <row r="48264" ht="15.75"/>
    <row r="48265" ht="15.75"/>
    <row r="48266" ht="15.75"/>
    <row r="48267" ht="15.75"/>
    <row r="48268" ht="15.75"/>
    <row r="48269" ht="15.75"/>
    <row r="48270" ht="15.75"/>
    <row r="48271" ht="15.75"/>
    <row r="48272" ht="15.75"/>
    <row r="48273" ht="15.75"/>
    <row r="48274" ht="15.75"/>
    <row r="48275" ht="15.75"/>
    <row r="48276" ht="15.75"/>
    <row r="48277" ht="15.75"/>
    <row r="48278" ht="15.75"/>
    <row r="48279" ht="15.75"/>
    <row r="48280" ht="15.75"/>
    <row r="48281" ht="15.75"/>
    <row r="48282" ht="15.75"/>
    <row r="48283" ht="15.75"/>
    <row r="48284" ht="15.75"/>
    <row r="48285" ht="15.75"/>
    <row r="48286" ht="15.75"/>
    <row r="48287" ht="15.75"/>
    <row r="48288" ht="15.75"/>
    <row r="48289" ht="15.75"/>
    <row r="48290" ht="15.75"/>
    <row r="48291" ht="15.75"/>
    <row r="48292" ht="15.75"/>
    <row r="48293" ht="15.75"/>
    <row r="48294" ht="15.75"/>
    <row r="48295" ht="15.75"/>
    <row r="48296" ht="15.75"/>
    <row r="48297" ht="15.75"/>
    <row r="48298" ht="15.75"/>
    <row r="48299" ht="15.75"/>
    <row r="48300" ht="15.75"/>
    <row r="48301" ht="15.75"/>
    <row r="48302" ht="15.75"/>
    <row r="48303" ht="15.75"/>
    <row r="48304" ht="15.75"/>
    <row r="48305" ht="15.75"/>
    <row r="48306" ht="15.75"/>
    <row r="48307" ht="15.75"/>
    <row r="48308" ht="15.75"/>
    <row r="48309" ht="15.75"/>
    <row r="48310" ht="15.75"/>
    <row r="48311" ht="15.75"/>
    <row r="48312" ht="15.75"/>
    <row r="48313" ht="15.75"/>
    <row r="48314" ht="15.75"/>
    <row r="48315" ht="15.75"/>
    <row r="48316" ht="15.75"/>
    <row r="48317" ht="15.75"/>
    <row r="48318" ht="15.75"/>
    <row r="48319" ht="15.75"/>
    <row r="48320" ht="15.75"/>
    <row r="48321" ht="15.75"/>
    <row r="48322" ht="15.75"/>
    <row r="48323" ht="15.75"/>
    <row r="48324" ht="15.75"/>
    <row r="48325" ht="15.75"/>
    <row r="48326" ht="15.75"/>
    <row r="48327" ht="15.75"/>
    <row r="48328" ht="15.75"/>
    <row r="48329" ht="15.75"/>
    <row r="48330" ht="15.75"/>
    <row r="48331" ht="15.75"/>
    <row r="48332" ht="15.75"/>
    <row r="48333" ht="15.75"/>
    <row r="48334" ht="15.75"/>
    <row r="48335" ht="15.75"/>
    <row r="48336" ht="15.75"/>
    <row r="48337" ht="15.75"/>
    <row r="48338" ht="15.75"/>
    <row r="48339" ht="15.75"/>
    <row r="48340" ht="15.75"/>
    <row r="48341" ht="15.75"/>
    <row r="48342" ht="15.75"/>
    <row r="48343" ht="15.75"/>
    <row r="48344" ht="15.75"/>
    <row r="48345" ht="15.75"/>
    <row r="48346" ht="15.75"/>
    <row r="48347" ht="15.75"/>
    <row r="48348" ht="15.75"/>
    <row r="48349" ht="15.75"/>
    <row r="48350" ht="15.75"/>
    <row r="48351" ht="15.75"/>
    <row r="48352" ht="15.75"/>
    <row r="48353" ht="15.75"/>
    <row r="48354" ht="15.75"/>
    <row r="48355" ht="15.75"/>
    <row r="48356" ht="15.75"/>
    <row r="48357" ht="15.75"/>
    <row r="48358" ht="15.75"/>
    <row r="48359" ht="15.75"/>
    <row r="48360" ht="15.75"/>
    <row r="48361" ht="15.75"/>
    <row r="48362" ht="15.75"/>
    <row r="48363" ht="15.75"/>
    <row r="48364" ht="15.75"/>
    <row r="48365" ht="15.75"/>
    <row r="48366" ht="15.75"/>
    <row r="48367" ht="15.75"/>
    <row r="48368" ht="15.75"/>
    <row r="48369" ht="15.75"/>
    <row r="48370" ht="15.75"/>
    <row r="48371" ht="15.75"/>
    <row r="48372" ht="15.75"/>
    <row r="48373" ht="15.75"/>
    <row r="48374" ht="15.75"/>
    <row r="48375" ht="15.75"/>
    <row r="48376" ht="15.75"/>
    <row r="48377" ht="15.75"/>
    <row r="48378" ht="15.75"/>
    <row r="48379" ht="15.75"/>
    <row r="48380" ht="15.75"/>
    <row r="48381" ht="15.75"/>
    <row r="48382" ht="15.75"/>
    <row r="48383" ht="15.75"/>
    <row r="48384" ht="15.75"/>
    <row r="48385" ht="15.75"/>
    <row r="48386" ht="15.75"/>
    <row r="48387" ht="15.75"/>
    <row r="48388" ht="15.75"/>
    <row r="48389" ht="15.75"/>
    <row r="48390" ht="15.75"/>
    <row r="48391" ht="15.75"/>
    <row r="48392" ht="15.75"/>
    <row r="48393" ht="15.75"/>
    <row r="48394" ht="15.75"/>
    <row r="48395" ht="15.75"/>
    <row r="48396" ht="15.75"/>
    <row r="48397" ht="15.75"/>
    <row r="48398" ht="15.75"/>
    <row r="48399" ht="15.75"/>
    <row r="48400" ht="15.75"/>
    <row r="48401" ht="15.75"/>
    <row r="48402" ht="15.75"/>
    <row r="48403" ht="15.75"/>
    <row r="48404" ht="15.75"/>
    <row r="48405" ht="15.75"/>
    <row r="48406" ht="15.75"/>
    <row r="48407" ht="15.75"/>
    <row r="48408" ht="15.75"/>
    <row r="48409" ht="15.75"/>
    <row r="48410" ht="15.75"/>
    <row r="48411" ht="15.75"/>
    <row r="48412" ht="15.75"/>
    <row r="48413" ht="15.75"/>
    <row r="48414" ht="15.75"/>
    <row r="48415" ht="15.75"/>
    <row r="48416" ht="15.75"/>
    <row r="48417" ht="15.75"/>
    <row r="48418" ht="15.75"/>
    <row r="48419" ht="15.75"/>
    <row r="48420" ht="15.75"/>
    <row r="48421" ht="15.75"/>
    <row r="48422" ht="15.75"/>
    <row r="48423" ht="15.75"/>
    <row r="48424" ht="15.75"/>
    <row r="48425" ht="15.75"/>
    <row r="48426" ht="15.75"/>
    <row r="48427" ht="15.75"/>
    <row r="48428" ht="15.75"/>
    <row r="48429" ht="15.75"/>
    <row r="48430" ht="15.75"/>
    <row r="48431" ht="15.75"/>
    <row r="48432" ht="15.75"/>
    <row r="48433" ht="15.75"/>
    <row r="48434" ht="15.75"/>
    <row r="48435" ht="15.75"/>
    <row r="48436" ht="15.75"/>
    <row r="48437" ht="15.75"/>
    <row r="48438" ht="15.75"/>
    <row r="48439" ht="15.75"/>
    <row r="48440" ht="15.75"/>
    <row r="48441" ht="15.75"/>
    <row r="48442" ht="15.75"/>
    <row r="48443" ht="15.75"/>
    <row r="48444" ht="15.75"/>
    <row r="48445" ht="15.75"/>
    <row r="48446" ht="15.75"/>
    <row r="48447" ht="15.75"/>
    <row r="48448" ht="15.75"/>
    <row r="48449" ht="15.75"/>
    <row r="48450" ht="15.75"/>
    <row r="48451" ht="15.75"/>
    <row r="48452" ht="15.75"/>
    <row r="48453" ht="15.75"/>
    <row r="48454" ht="15.75"/>
    <row r="48455" ht="15.75"/>
    <row r="48456" ht="15.75"/>
    <row r="48457" ht="15.75"/>
    <row r="48458" ht="15.75"/>
    <row r="48459" ht="15.75"/>
    <row r="48460" ht="15.75"/>
    <row r="48461" ht="15.75"/>
    <row r="48462" ht="15.75"/>
    <row r="48463" ht="15.75"/>
    <row r="48464" ht="15.75"/>
    <row r="48465" ht="15.75"/>
    <row r="48466" ht="15.75"/>
    <row r="48467" ht="15.75"/>
    <row r="48468" ht="15.75"/>
    <row r="48469" ht="15.75"/>
    <row r="48470" ht="15.75"/>
    <row r="48471" ht="15.75"/>
    <row r="48472" ht="15.75"/>
    <row r="48473" ht="15.75"/>
    <row r="48474" ht="15.75"/>
    <row r="48475" ht="15.75"/>
    <row r="48476" ht="15.75"/>
    <row r="48477" ht="15.75"/>
    <row r="48478" ht="15.75"/>
    <row r="48479" ht="15.75"/>
    <row r="48480" ht="15.75"/>
    <row r="48481" ht="15.75"/>
    <row r="48482" ht="15.75"/>
    <row r="48483" ht="15.75"/>
    <row r="48484" ht="15.75"/>
    <row r="48485" ht="15.75"/>
    <row r="48486" ht="15.75"/>
    <row r="48487" ht="15.75"/>
    <row r="48488" ht="15.75"/>
    <row r="48489" ht="15.75"/>
    <row r="48490" ht="15.75"/>
    <row r="48491" ht="15.75"/>
    <row r="48492" ht="15.75"/>
    <row r="48493" ht="15.75"/>
    <row r="48494" ht="15.75"/>
    <row r="48495" ht="15.75"/>
    <row r="48496" ht="15.75"/>
    <row r="48497" ht="15.75"/>
    <row r="48498" ht="15.75"/>
    <row r="48499" ht="15.75"/>
    <row r="48500" ht="15.75"/>
    <row r="48501" ht="15.75"/>
    <row r="48502" ht="15.75"/>
    <row r="48503" ht="15.75"/>
    <row r="48504" ht="15.75"/>
    <row r="48505" ht="15.75"/>
    <row r="48506" ht="15.75"/>
    <row r="48507" ht="15.75"/>
    <row r="48508" ht="15.75"/>
    <row r="48509" ht="15.75"/>
    <row r="48510" ht="15.75"/>
    <row r="48511" ht="15.75"/>
    <row r="48512" ht="15.75"/>
    <row r="48513" ht="15.75"/>
    <row r="48514" ht="15.75"/>
    <row r="48515" ht="15.75"/>
    <row r="48516" ht="15.75"/>
    <row r="48517" ht="15.75"/>
    <row r="48518" ht="15.75"/>
    <row r="48519" ht="15.75"/>
    <row r="48520" ht="15.75"/>
    <row r="48521" ht="15.75"/>
    <row r="48522" ht="15.75"/>
    <row r="48523" ht="15.75"/>
    <row r="48524" ht="15.75"/>
    <row r="48525" ht="15.75"/>
    <row r="48526" ht="15.75"/>
    <row r="48527" ht="15.75"/>
    <row r="48528" ht="15.75"/>
    <row r="48529" ht="15.75"/>
    <row r="48530" ht="15.75"/>
    <row r="48531" ht="15.75"/>
    <row r="48532" ht="15.75"/>
    <row r="48533" ht="15.75"/>
    <row r="48534" ht="15.75"/>
    <row r="48535" ht="15.75"/>
    <row r="48536" ht="15.75"/>
    <row r="48537" ht="15.75"/>
    <row r="48538" ht="15.75"/>
    <row r="48539" ht="15.75"/>
    <row r="48540" ht="15.75"/>
    <row r="48541" ht="15.75"/>
    <row r="48542" ht="15.75"/>
    <row r="48543" ht="15.75"/>
    <row r="48544" ht="15.75"/>
    <row r="48545" ht="15.75"/>
    <row r="48546" ht="15.75"/>
    <row r="48547" ht="15.75"/>
    <row r="48548" ht="15.75"/>
    <row r="48549" ht="15.75"/>
    <row r="48550" ht="15.75"/>
    <row r="48551" ht="15.75"/>
    <row r="48552" ht="15.75"/>
    <row r="48553" ht="15.75"/>
    <row r="48554" ht="15.75"/>
    <row r="48555" ht="15.75"/>
    <row r="48556" ht="15.75"/>
    <row r="48557" ht="15.75"/>
    <row r="48558" ht="15.75"/>
    <row r="48559" ht="15.75"/>
    <row r="48560" ht="15.75"/>
    <row r="48561" ht="15.75"/>
    <row r="48562" ht="15.75"/>
    <row r="48563" ht="15.75"/>
    <row r="48564" ht="15.75"/>
    <row r="48565" ht="15.75"/>
    <row r="48566" ht="15.75"/>
    <row r="48567" ht="15.75"/>
    <row r="48568" ht="15.75"/>
    <row r="48569" ht="15.75"/>
    <row r="48570" ht="15.75"/>
    <row r="48571" ht="15.75"/>
    <row r="48572" ht="15.75"/>
    <row r="48573" ht="15.75"/>
    <row r="48574" ht="15.75"/>
    <row r="48575" ht="15.75"/>
    <row r="48576" ht="15.75"/>
    <row r="48577" ht="15.75"/>
    <row r="48578" ht="15.75"/>
    <row r="48579" ht="15.75"/>
    <row r="48580" ht="15.75"/>
    <row r="48581" ht="15.75"/>
    <row r="48582" ht="15.75"/>
    <row r="48583" ht="15.75"/>
    <row r="48584" ht="15.75"/>
    <row r="48585" ht="15.75"/>
    <row r="48586" ht="15.75"/>
    <row r="48587" ht="15.75"/>
    <row r="48588" ht="15.75"/>
    <row r="48589" ht="15.75"/>
    <row r="48590" ht="15.75"/>
    <row r="48591" ht="15.75"/>
    <row r="48592" ht="15.75"/>
    <row r="48593" ht="15.75"/>
    <row r="48594" ht="15.75"/>
    <row r="48595" ht="15.75"/>
    <row r="48596" ht="15.75"/>
    <row r="48597" ht="15.75"/>
    <row r="48598" ht="15.75"/>
    <row r="48599" ht="15.75"/>
    <row r="48600" ht="15.75"/>
    <row r="48601" ht="15.75"/>
    <row r="48602" ht="15.75"/>
    <row r="48603" ht="15.75"/>
    <row r="48604" ht="15.75"/>
    <row r="48605" ht="15.75"/>
    <row r="48606" ht="15.75"/>
    <row r="48607" ht="15.75"/>
    <row r="48608" ht="15.75"/>
    <row r="48609" ht="15.75"/>
    <row r="48610" ht="15.75"/>
    <row r="48611" ht="15.75"/>
    <row r="48612" ht="15.75"/>
    <row r="48613" ht="15.75"/>
    <row r="48614" ht="15.75"/>
    <row r="48615" ht="15.75"/>
    <row r="48616" ht="15.75"/>
    <row r="48617" ht="15.75"/>
    <row r="48618" ht="15.75"/>
    <row r="48619" ht="15.75"/>
    <row r="48620" ht="15.75"/>
    <row r="48621" ht="15.75"/>
    <row r="48622" ht="15.75"/>
    <row r="48623" ht="15.75"/>
    <row r="48624" ht="15.75"/>
    <row r="48625" ht="15.75"/>
    <row r="48626" ht="15.75"/>
    <row r="48627" ht="15.75"/>
    <row r="48628" ht="15.75"/>
    <row r="48629" ht="15.75"/>
    <row r="48630" ht="15.75"/>
    <row r="48631" ht="15.75"/>
    <row r="48632" ht="15.75"/>
    <row r="48633" ht="15.75"/>
    <row r="48634" ht="15.75"/>
    <row r="48635" ht="15.75"/>
    <row r="48636" ht="15.75"/>
    <row r="48637" ht="15.75"/>
    <row r="48638" ht="15.75"/>
    <row r="48639" ht="15.75"/>
    <row r="48640" ht="15.75"/>
    <row r="48641" ht="15.75"/>
    <row r="48642" ht="15.75"/>
    <row r="48643" ht="15.75"/>
    <row r="48644" ht="15.75"/>
    <row r="48645" ht="15.75"/>
    <row r="48646" ht="15.75"/>
    <row r="48647" ht="15.75"/>
    <row r="48648" ht="15.75"/>
    <row r="48649" ht="15.75"/>
    <row r="48650" ht="15.75"/>
    <row r="48651" ht="15.75"/>
    <row r="48652" ht="15.75"/>
    <row r="48653" ht="15.75"/>
    <row r="48654" ht="15.75"/>
    <row r="48655" ht="15.75"/>
    <row r="48656" ht="15.75"/>
    <row r="48657" ht="15.75"/>
    <row r="48658" ht="15.75"/>
    <row r="48659" ht="15.75"/>
    <row r="48660" ht="15.75"/>
    <row r="48661" ht="15.75"/>
    <row r="48662" ht="15.75"/>
    <row r="48663" ht="15.75"/>
    <row r="48664" ht="15.75"/>
    <row r="48665" ht="15.75"/>
    <row r="48666" ht="15.75"/>
    <row r="48667" ht="15.75"/>
    <row r="48668" ht="15.75"/>
    <row r="48669" ht="15.75"/>
    <row r="48670" ht="15.75"/>
    <row r="48671" ht="15.75"/>
    <row r="48672" ht="15.75"/>
    <row r="48673" ht="15.75"/>
    <row r="48674" ht="15.75"/>
    <row r="48675" ht="15.75"/>
    <row r="48676" ht="15.75"/>
    <row r="48677" ht="15.75"/>
    <row r="48678" ht="15.75"/>
    <row r="48679" ht="15.75"/>
    <row r="48680" ht="15.75"/>
    <row r="48681" ht="15.75"/>
    <row r="48682" ht="15.75"/>
    <row r="48683" ht="15.75"/>
    <row r="48684" ht="15.75"/>
    <row r="48685" ht="15.75"/>
    <row r="48686" ht="15.75"/>
    <row r="48687" ht="15.75"/>
    <row r="48688" ht="15.75"/>
    <row r="48689" ht="15.75"/>
    <row r="48690" ht="15.75"/>
    <row r="48691" ht="15.75"/>
    <row r="48692" ht="15.75"/>
    <row r="48693" ht="15.75"/>
    <row r="48694" ht="15.75"/>
    <row r="48695" ht="15.75"/>
    <row r="48696" ht="15.75"/>
    <row r="48697" ht="15.75"/>
    <row r="48698" ht="15.75"/>
    <row r="48699" ht="15.75"/>
    <row r="48700" ht="15.75"/>
    <row r="48701" ht="15.75"/>
    <row r="48702" ht="15.75"/>
    <row r="48703" ht="15.75"/>
    <row r="48704" ht="15.75"/>
    <row r="48705" ht="15.75"/>
    <row r="48706" ht="15.75"/>
    <row r="48707" ht="15.75"/>
    <row r="48708" ht="15.75"/>
    <row r="48709" ht="15.75"/>
    <row r="48710" ht="15.75"/>
    <row r="48711" ht="15.75"/>
    <row r="48712" ht="15.75"/>
    <row r="48713" ht="15.75"/>
    <row r="48714" ht="15.75"/>
    <row r="48715" ht="15.75"/>
    <row r="48716" ht="15.75"/>
    <row r="48717" ht="15.75"/>
    <row r="48718" ht="15.75"/>
    <row r="48719" ht="15.75"/>
    <row r="48720" ht="15.75"/>
    <row r="48721" ht="15.75"/>
    <row r="48722" ht="15.75"/>
    <row r="48723" ht="15.75"/>
    <row r="48724" ht="15.75"/>
    <row r="48725" ht="15.75"/>
    <row r="48726" ht="15.75"/>
    <row r="48727" ht="15.75"/>
    <row r="48728" ht="15.75"/>
    <row r="48729" ht="15.75"/>
    <row r="48730" ht="15.75"/>
    <row r="48731" ht="15.75"/>
    <row r="48732" ht="15.75"/>
    <row r="48733" ht="15.75"/>
    <row r="48734" ht="15.75"/>
    <row r="48735" ht="15.75"/>
    <row r="48736" ht="15.75"/>
    <row r="48737" ht="15.75"/>
    <row r="48738" ht="15.75"/>
    <row r="48739" ht="15.75"/>
    <row r="48740" ht="15.75"/>
    <row r="48741" ht="15.75"/>
    <row r="48742" ht="15.75"/>
    <row r="48743" ht="15.75"/>
    <row r="48744" ht="15.75"/>
    <row r="48745" ht="15.75"/>
    <row r="48746" ht="15.75"/>
    <row r="48747" ht="15.75"/>
    <row r="48748" ht="15.75"/>
    <row r="48749" ht="15.75"/>
    <row r="48750" ht="15.75"/>
    <row r="48751" ht="15.75"/>
    <row r="48752" ht="15.75"/>
    <row r="48753" ht="15.75"/>
    <row r="48754" ht="15.75"/>
    <row r="48755" ht="15.75"/>
    <row r="48756" ht="15.75"/>
    <row r="48757" ht="15.75"/>
    <row r="48758" ht="15.75"/>
    <row r="48759" ht="15.75"/>
    <row r="48760" ht="15.75"/>
    <row r="48761" ht="15.75"/>
    <row r="48762" ht="15.75"/>
    <row r="48763" ht="15.75"/>
    <row r="48764" ht="15.75"/>
    <row r="48765" ht="15.75"/>
    <row r="48766" ht="15.75"/>
    <row r="48767" ht="15.75"/>
    <row r="48768" ht="15.75"/>
    <row r="48769" ht="15.75"/>
    <row r="48770" ht="15.75"/>
    <row r="48771" ht="15.75"/>
    <row r="48772" ht="15.75"/>
    <row r="48773" ht="15.75"/>
    <row r="48774" ht="15.75"/>
    <row r="48775" ht="15.75"/>
    <row r="48776" ht="15.75"/>
    <row r="48777" ht="15.75"/>
    <row r="48778" ht="15.75"/>
    <row r="48779" ht="15.75"/>
    <row r="48780" ht="15.75"/>
    <row r="48781" ht="15.75"/>
    <row r="48782" ht="15.75"/>
    <row r="48783" ht="15.75"/>
    <row r="48784" ht="15.75"/>
    <row r="48785" ht="15.75"/>
    <row r="48786" ht="15.75"/>
    <row r="48787" ht="15.75"/>
    <row r="48788" ht="15.75"/>
    <row r="48789" ht="15.75"/>
    <row r="48790" ht="15.75"/>
    <row r="48791" ht="15.75"/>
    <row r="48792" ht="15.75"/>
    <row r="48793" ht="15.75"/>
    <row r="48794" ht="15.75"/>
    <row r="48795" ht="15.75"/>
    <row r="48796" ht="15.75"/>
    <row r="48797" ht="15.75"/>
    <row r="48798" ht="15.75"/>
    <row r="48799" ht="15.75"/>
    <row r="48800" ht="15.75"/>
    <row r="48801" ht="15.75"/>
    <row r="48802" ht="15.75"/>
    <row r="48803" ht="15.75"/>
    <row r="48804" ht="15.75"/>
    <row r="48805" ht="15.75"/>
    <row r="48806" ht="15.75"/>
    <row r="48807" ht="15.75"/>
    <row r="48808" ht="15.75"/>
    <row r="48809" ht="15.75"/>
    <row r="48810" ht="15.75"/>
    <row r="48811" ht="15.75"/>
    <row r="48812" ht="15.75"/>
    <row r="48813" ht="15.75"/>
    <row r="48814" ht="15.75"/>
    <row r="48815" ht="15.75"/>
    <row r="48816" ht="15.75"/>
    <row r="48817" ht="15.75"/>
    <row r="48818" ht="15.75"/>
    <row r="48819" ht="15.75"/>
    <row r="48820" ht="15.75"/>
    <row r="48821" ht="15.75"/>
    <row r="48822" ht="15.75"/>
    <row r="48823" ht="15.75"/>
    <row r="48824" ht="15.75"/>
    <row r="48825" ht="15.75"/>
    <row r="48826" ht="15.75"/>
    <row r="48827" ht="15.75"/>
    <row r="48828" ht="15.75"/>
    <row r="48829" ht="15.75"/>
    <row r="48830" ht="15.75"/>
    <row r="48831" ht="15.75"/>
    <row r="48832" ht="15.75"/>
    <row r="48833" ht="15.75"/>
    <row r="48834" ht="15.75"/>
    <row r="48835" ht="15.75"/>
    <row r="48836" ht="15.75"/>
    <row r="48837" ht="15.75"/>
    <row r="48838" ht="15.75"/>
    <row r="48839" ht="15.75"/>
    <row r="48840" ht="15.75"/>
    <row r="48841" ht="15.75"/>
    <row r="48842" ht="15.75"/>
    <row r="48843" ht="15.75"/>
    <row r="48844" ht="15.75"/>
    <row r="48845" ht="15.75"/>
    <row r="48846" ht="15.75"/>
    <row r="48847" ht="15.75"/>
    <row r="48848" ht="15.75"/>
    <row r="48849" ht="15.75"/>
    <row r="48850" ht="15.75"/>
    <row r="48851" ht="15.75"/>
    <row r="48852" ht="15.75"/>
    <row r="48853" ht="15.75"/>
    <row r="48854" ht="15.75"/>
    <row r="48855" ht="15.75"/>
    <row r="48856" ht="15.75"/>
    <row r="48857" ht="15.75"/>
    <row r="48858" ht="15.75"/>
    <row r="48859" ht="15.75"/>
    <row r="48860" ht="15.75"/>
    <row r="48861" ht="15.75"/>
    <row r="48862" ht="15.75"/>
    <row r="48863" ht="15.75"/>
    <row r="48864" ht="15.75"/>
    <row r="48865" ht="15.75"/>
    <row r="48866" ht="15.75"/>
    <row r="48867" ht="15.75"/>
    <row r="48868" ht="15.75"/>
    <row r="48869" ht="15.75"/>
    <row r="48870" ht="15.75"/>
    <row r="48871" ht="15.75"/>
    <row r="48872" ht="15.75"/>
    <row r="48873" ht="15.75"/>
    <row r="48874" ht="15.75"/>
    <row r="48875" ht="15.75"/>
    <row r="48876" ht="15.75"/>
    <row r="48877" ht="15.75"/>
    <row r="48878" ht="15.75"/>
    <row r="48879" ht="15.75"/>
    <row r="48880" ht="15.75"/>
    <row r="48881" ht="15.75"/>
    <row r="48882" ht="15.75"/>
    <row r="48883" ht="15.75"/>
    <row r="48884" ht="15.75"/>
    <row r="48885" ht="15.75"/>
    <row r="48886" ht="15.75"/>
    <row r="48887" ht="15.75"/>
    <row r="48888" ht="15.75"/>
    <row r="48889" ht="15.75"/>
    <row r="48890" ht="15.75"/>
    <row r="48891" ht="15.75"/>
    <row r="48892" ht="15.75"/>
    <row r="48893" ht="15.75"/>
    <row r="48894" ht="15.75"/>
    <row r="48895" ht="15.75"/>
    <row r="48896" ht="15.75"/>
    <row r="48897" ht="15.75"/>
    <row r="48898" ht="15.75"/>
    <row r="48899" ht="15.75"/>
    <row r="48900" ht="15.75"/>
    <row r="48901" ht="15.75"/>
    <row r="48902" ht="15.75"/>
    <row r="48903" ht="15.75"/>
    <row r="48904" ht="15.75"/>
    <row r="48905" ht="15.75"/>
    <row r="48906" ht="15.75"/>
    <row r="48907" ht="15.75"/>
    <row r="48908" ht="15.75"/>
    <row r="48909" ht="15.75"/>
    <row r="48910" ht="15.75"/>
    <row r="48911" ht="15.75"/>
    <row r="48912" ht="15.75"/>
    <row r="48913" ht="15.75"/>
    <row r="48914" ht="15.75"/>
    <row r="48915" ht="15.75"/>
    <row r="48916" ht="15.75"/>
    <row r="48917" ht="15.75"/>
    <row r="48918" ht="15.75"/>
    <row r="48919" ht="15.75"/>
    <row r="48920" ht="15.75"/>
    <row r="48921" ht="15.75"/>
    <row r="48922" ht="15.75"/>
    <row r="48923" ht="15.75"/>
    <row r="48924" ht="15.75"/>
    <row r="48925" ht="15.75"/>
    <row r="48926" ht="15.75"/>
    <row r="48927" ht="15.75"/>
    <row r="48928" ht="15.75"/>
    <row r="48929" ht="15.75"/>
    <row r="48930" ht="15.75"/>
    <row r="48931" ht="15.75"/>
    <row r="48932" ht="15.75"/>
    <row r="48933" ht="15.75"/>
    <row r="48934" ht="15.75"/>
    <row r="48935" ht="15.75"/>
    <row r="48936" ht="15.75"/>
    <row r="48937" ht="15.75"/>
    <row r="48938" ht="15.75"/>
    <row r="48939" ht="15.75"/>
    <row r="48940" ht="15.75"/>
    <row r="48941" ht="15.75"/>
    <row r="48942" ht="15.75"/>
    <row r="48943" ht="15.75"/>
    <row r="48944" ht="15.75"/>
    <row r="48945" ht="15.75"/>
    <row r="48946" ht="15.75"/>
    <row r="48947" ht="15.75"/>
    <row r="48948" ht="15.75"/>
    <row r="48949" ht="15.75"/>
    <row r="48950" ht="15.75"/>
    <row r="48951" ht="15.75"/>
    <row r="48952" ht="15.75"/>
    <row r="48953" ht="15.75"/>
    <row r="48954" ht="15.75"/>
    <row r="48955" ht="15.75"/>
    <row r="48956" ht="15.75"/>
    <row r="48957" ht="15.75"/>
    <row r="48958" ht="15.75"/>
    <row r="48959" ht="15.75"/>
    <row r="48960" ht="15.75"/>
    <row r="48961" ht="15.75"/>
    <row r="48962" ht="15.75"/>
    <row r="48963" ht="15.75"/>
    <row r="48964" ht="15.75"/>
    <row r="48965" ht="15.75"/>
    <row r="48966" ht="15.75"/>
    <row r="48967" ht="15.75"/>
    <row r="48968" ht="15.75"/>
    <row r="48969" ht="15.75"/>
    <row r="48970" ht="15.75"/>
    <row r="48971" ht="15.75"/>
    <row r="48972" ht="15.75"/>
    <row r="48973" ht="15.75"/>
    <row r="48974" ht="15.75"/>
    <row r="48975" ht="15.75"/>
    <row r="48976" ht="15.75"/>
    <row r="48977" ht="15.75"/>
    <row r="48978" ht="15.75"/>
    <row r="48979" ht="15.75"/>
    <row r="48980" ht="15.75"/>
    <row r="48981" ht="15.75"/>
    <row r="48982" ht="15.75"/>
    <row r="48983" ht="15.75"/>
    <row r="48984" ht="15.75"/>
    <row r="48985" ht="15.75"/>
    <row r="48986" ht="15.75"/>
    <row r="48987" ht="15.75"/>
    <row r="48988" ht="15.75"/>
    <row r="48989" ht="15.75"/>
    <row r="48990" ht="15.75"/>
    <row r="48991" ht="15.75"/>
    <row r="48992" ht="15.75"/>
    <row r="48993" ht="15.75"/>
    <row r="48994" ht="15.75"/>
    <row r="48995" ht="15.75"/>
    <row r="48996" ht="15.75"/>
    <row r="48997" ht="15.75"/>
    <row r="48998" ht="15.75"/>
    <row r="48999" ht="15.75"/>
    <row r="49000" ht="15.75"/>
    <row r="49001" ht="15.75"/>
    <row r="49002" ht="15.75"/>
    <row r="49003" ht="15.75"/>
    <row r="49004" ht="15.75"/>
    <row r="49005" ht="15.75"/>
    <row r="49006" ht="15.75"/>
    <row r="49007" ht="15.75"/>
    <row r="49008" ht="15.75"/>
    <row r="49009" ht="15.75"/>
    <row r="49010" ht="15.75"/>
    <row r="49011" ht="15.75"/>
    <row r="49012" ht="15.75"/>
    <row r="49013" ht="15.75"/>
    <row r="49014" ht="15.75"/>
    <row r="49015" ht="15.75"/>
    <row r="49016" ht="15.75"/>
    <row r="49017" ht="15.75"/>
    <row r="49018" ht="15.75"/>
    <row r="49019" ht="15.75"/>
    <row r="49020" ht="15.75"/>
    <row r="49021" ht="15.75"/>
    <row r="49022" ht="15.75"/>
    <row r="49023" ht="15.75"/>
    <row r="49024" ht="15.75"/>
    <row r="49025" ht="15.75"/>
    <row r="49026" ht="15.75"/>
    <row r="49027" ht="15.75"/>
    <row r="49028" ht="15.75"/>
    <row r="49029" ht="15.75"/>
    <row r="49030" ht="15.75"/>
    <row r="49031" ht="15.75"/>
    <row r="49032" ht="15.75"/>
    <row r="49033" ht="15.75"/>
    <row r="49034" ht="15.75"/>
    <row r="49035" ht="15.75"/>
    <row r="49036" ht="15.75"/>
    <row r="49037" ht="15.75"/>
    <row r="49038" ht="15.75"/>
    <row r="49039" ht="15.75"/>
    <row r="49040" ht="15.75"/>
    <row r="49041" ht="15.75"/>
    <row r="49042" ht="15.75"/>
    <row r="49043" ht="15.75"/>
    <row r="49044" ht="15.75"/>
    <row r="49045" ht="15.75"/>
    <row r="49046" ht="15.75"/>
    <row r="49047" ht="15.75"/>
    <row r="49048" ht="15.75"/>
    <row r="49049" ht="15.75"/>
    <row r="49050" ht="15.75"/>
    <row r="49051" ht="15.75"/>
    <row r="49052" ht="15.75"/>
    <row r="49053" ht="15.75"/>
    <row r="49054" ht="15.75"/>
    <row r="49055" ht="15.75"/>
    <row r="49056" ht="15.75"/>
    <row r="49057" ht="15.75"/>
    <row r="49058" ht="15.75"/>
    <row r="49059" ht="15.75"/>
    <row r="49060" ht="15.75"/>
    <row r="49061" ht="15.75"/>
    <row r="49062" ht="15.75"/>
    <row r="49063" ht="15.75"/>
    <row r="49064" ht="15.75"/>
    <row r="49065" ht="15.75"/>
    <row r="49066" ht="15.75"/>
    <row r="49067" ht="15.75"/>
    <row r="49068" ht="15.75"/>
    <row r="49069" ht="15.75"/>
    <row r="49070" ht="15.75"/>
    <row r="49071" ht="15.75"/>
    <row r="49072" ht="15.75"/>
    <row r="49073" ht="15.75"/>
    <row r="49074" ht="15.75"/>
    <row r="49075" ht="15.75"/>
    <row r="49076" ht="15.75"/>
    <row r="49077" ht="15.75"/>
    <row r="49078" ht="15.75"/>
    <row r="49079" ht="15.75"/>
    <row r="49080" ht="15.75"/>
    <row r="49081" ht="15.75"/>
    <row r="49082" ht="15.75"/>
    <row r="49083" ht="15.75"/>
    <row r="49084" ht="15.75"/>
    <row r="49085" ht="15.75"/>
    <row r="49086" ht="15.75"/>
    <row r="49087" ht="15.75"/>
    <row r="49088" ht="15.75"/>
    <row r="49089" ht="15.75"/>
    <row r="49090" ht="15.75"/>
    <row r="49091" ht="15.75"/>
    <row r="49092" ht="15.75"/>
    <row r="49093" ht="15.75"/>
    <row r="49094" ht="15.75"/>
    <row r="49095" ht="15.75"/>
    <row r="49096" ht="15.75"/>
    <row r="49097" ht="15.75"/>
    <row r="49098" ht="15.75"/>
    <row r="49099" ht="15.75"/>
    <row r="49100" ht="15.75"/>
    <row r="49101" ht="15.75"/>
    <row r="49102" ht="15.75"/>
    <row r="49103" ht="15.75"/>
    <row r="49104" ht="15.75"/>
    <row r="49105" ht="15.75"/>
    <row r="49106" ht="15.75"/>
    <row r="49107" ht="15.75"/>
    <row r="49108" ht="15.75"/>
    <row r="49109" ht="15.75"/>
    <row r="49110" ht="15.75"/>
    <row r="49111" ht="15.75"/>
    <row r="49112" ht="15.75"/>
    <row r="49113" ht="15.75"/>
    <row r="49114" ht="15.75"/>
    <row r="49115" ht="15.75"/>
    <row r="49116" ht="15.75"/>
    <row r="49117" ht="15.75"/>
    <row r="49118" ht="15.75"/>
    <row r="49119" ht="15.75"/>
    <row r="49120" ht="15.75"/>
    <row r="49121" ht="15.75"/>
    <row r="49122" ht="15.75"/>
    <row r="49123" ht="15.75"/>
    <row r="49124" ht="15.75"/>
    <row r="49125" ht="15.75"/>
    <row r="49126" ht="15.75"/>
    <row r="49127" ht="15.75"/>
    <row r="49128" ht="15.75"/>
    <row r="49129" ht="15.75"/>
    <row r="49130" ht="15.75"/>
    <row r="49131" ht="15.75"/>
    <row r="49132" ht="15.75"/>
    <row r="49133" ht="15.75"/>
    <row r="49134" ht="15.75"/>
    <row r="49135" ht="15.75"/>
    <row r="49136" ht="15.75"/>
    <row r="49137" ht="15.75"/>
    <row r="49138" ht="15.75"/>
    <row r="49139" ht="15.75"/>
    <row r="49140" ht="15.75"/>
    <row r="49141" ht="15.75"/>
    <row r="49142" ht="15.75"/>
    <row r="49143" ht="15.75"/>
    <row r="49144" ht="15.75"/>
    <row r="49145" ht="15.75"/>
    <row r="49146" ht="15.75"/>
    <row r="49147" ht="15.75"/>
    <row r="49148" ht="15.75"/>
    <row r="49149" ht="15.75"/>
    <row r="49150" ht="15.75"/>
    <row r="49151" ht="15.75"/>
    <row r="49152" ht="15.75"/>
    <row r="49153" ht="15.75"/>
    <row r="49154" ht="15.75"/>
    <row r="49155" ht="15.75"/>
    <row r="49156" ht="15.75"/>
    <row r="49157" ht="15.75"/>
    <row r="49158" ht="15.75"/>
    <row r="49159" ht="15.75"/>
    <row r="49160" ht="15.75"/>
    <row r="49161" ht="15.75"/>
    <row r="49162" ht="15.75"/>
    <row r="49163" ht="15.75"/>
    <row r="49164" ht="15.75"/>
    <row r="49165" ht="15.75"/>
    <row r="49166" ht="15.75"/>
    <row r="49167" ht="15.75"/>
    <row r="49168" ht="15.75"/>
    <row r="49169" ht="15.75"/>
    <row r="49170" ht="15.75"/>
    <row r="49171" ht="15.75"/>
    <row r="49172" ht="15.75"/>
    <row r="49173" ht="15.75"/>
    <row r="49174" ht="15.75"/>
    <row r="49175" ht="15.75"/>
    <row r="49176" ht="15.75"/>
    <row r="49177" ht="15.75"/>
    <row r="49178" ht="15.75"/>
    <row r="49179" ht="15.75"/>
    <row r="49180" ht="15.75"/>
    <row r="49181" ht="15.75"/>
    <row r="49182" ht="15.75"/>
    <row r="49183" ht="15.75"/>
    <row r="49184" ht="15.75"/>
    <row r="49185" ht="15.75"/>
    <row r="49186" ht="15.75"/>
    <row r="49187" ht="15.75"/>
    <row r="49188" ht="15.75"/>
    <row r="49189" ht="15.75"/>
    <row r="49190" ht="15.75"/>
    <row r="49191" ht="15.75"/>
    <row r="49192" ht="15.75"/>
    <row r="49193" ht="15.75"/>
    <row r="49194" ht="15.75"/>
    <row r="49195" ht="15.75"/>
    <row r="49196" ht="15.75"/>
    <row r="49197" ht="15.75"/>
    <row r="49198" ht="15.75"/>
    <row r="49199" ht="15.75"/>
    <row r="49200" ht="15.75"/>
    <row r="49201" ht="15.75"/>
    <row r="49202" ht="15.75"/>
    <row r="49203" ht="15.75"/>
    <row r="49204" ht="15.75"/>
    <row r="49205" ht="15.75"/>
    <row r="49206" ht="15.75"/>
    <row r="49207" ht="15.75"/>
    <row r="49208" ht="15.75"/>
    <row r="49209" ht="15.75"/>
    <row r="49210" ht="15.75"/>
    <row r="49211" ht="15.75"/>
    <row r="49212" ht="15.75"/>
    <row r="49213" ht="15.75"/>
    <row r="49214" ht="15.75"/>
    <row r="49215" ht="15.75"/>
    <row r="49216" ht="15.75"/>
    <row r="49217" ht="15.75"/>
    <row r="49218" ht="15.75"/>
    <row r="49219" ht="15.75"/>
    <row r="49220" ht="15.75"/>
    <row r="49221" ht="15.75"/>
    <row r="49222" ht="15.75"/>
    <row r="49223" ht="15.75"/>
    <row r="49224" ht="15.75"/>
    <row r="49225" ht="15.75"/>
    <row r="49226" ht="15.75"/>
    <row r="49227" ht="15.75"/>
    <row r="49228" ht="15.75"/>
    <row r="49229" ht="15.75"/>
    <row r="49230" ht="15.75"/>
    <row r="49231" ht="15.75"/>
    <row r="49232" ht="15.75"/>
    <row r="49233" ht="15.75"/>
    <row r="49234" ht="15.75"/>
    <row r="49235" ht="15.75"/>
    <row r="49236" ht="15.75"/>
    <row r="49237" ht="15.75"/>
    <row r="49238" ht="15.75"/>
    <row r="49239" ht="15.75"/>
    <row r="49240" ht="15.75"/>
    <row r="49241" ht="15.75"/>
    <row r="49242" ht="15.75"/>
    <row r="49243" ht="15.75"/>
    <row r="49244" ht="15.75"/>
    <row r="49245" ht="15.75"/>
    <row r="49246" ht="15.75"/>
    <row r="49247" ht="15.75"/>
    <row r="49248" ht="15.75"/>
    <row r="49249" ht="15.75"/>
    <row r="49250" ht="15.75"/>
    <row r="49251" ht="15.75"/>
    <row r="49252" ht="15.75"/>
    <row r="49253" ht="15.75"/>
    <row r="49254" ht="15.75"/>
    <row r="49255" ht="15.75"/>
    <row r="49256" ht="15.75"/>
    <row r="49257" ht="15.75"/>
    <row r="49258" ht="15.75"/>
    <row r="49259" ht="15.75"/>
    <row r="49260" ht="15.75"/>
    <row r="49261" ht="15.75"/>
    <row r="49262" ht="15.75"/>
    <row r="49263" ht="15.75"/>
    <row r="49264" ht="15.75"/>
    <row r="49265" ht="15.75"/>
    <row r="49266" ht="15.75"/>
    <row r="49267" ht="15.75"/>
    <row r="49268" ht="15.75"/>
    <row r="49269" ht="15.75"/>
    <row r="49270" ht="15.75"/>
    <row r="49271" ht="15.75"/>
    <row r="49272" ht="15.75"/>
    <row r="49273" ht="15.75"/>
    <row r="49274" ht="15.75"/>
    <row r="49275" ht="15.75"/>
    <row r="49276" ht="15.75"/>
    <row r="49277" ht="15.75"/>
    <row r="49278" ht="15.75"/>
    <row r="49279" ht="15.75"/>
    <row r="49280" ht="15.75"/>
    <row r="49281" ht="15.75"/>
    <row r="49282" ht="15.75"/>
    <row r="49283" ht="15.75"/>
    <row r="49284" ht="15.75"/>
    <row r="49285" ht="15.75"/>
    <row r="49286" ht="15.75"/>
    <row r="49287" ht="15.75"/>
    <row r="49288" ht="15.75"/>
    <row r="49289" ht="15.75"/>
    <row r="49290" ht="15.75"/>
    <row r="49291" ht="15.75"/>
    <row r="49292" ht="15.75"/>
    <row r="49293" ht="15.75"/>
    <row r="49294" ht="15.75"/>
    <row r="49295" ht="15.75"/>
    <row r="49296" ht="15.75"/>
    <row r="49297" ht="15.75"/>
    <row r="49298" ht="15.75"/>
    <row r="49299" ht="15.75"/>
    <row r="49300" ht="15.75"/>
    <row r="49301" ht="15.75"/>
    <row r="49302" ht="15.75"/>
    <row r="49303" ht="15.75"/>
    <row r="49304" ht="15.75"/>
    <row r="49305" ht="15.75"/>
    <row r="49306" ht="15.75"/>
    <row r="49307" ht="15.75"/>
    <row r="49308" ht="15.75"/>
    <row r="49309" ht="15.75"/>
    <row r="49310" ht="15.75"/>
    <row r="49311" ht="15.75"/>
    <row r="49312" ht="15.75"/>
    <row r="49313" ht="15.75"/>
    <row r="49314" ht="15.75"/>
    <row r="49315" ht="15.75"/>
    <row r="49316" ht="15.75"/>
    <row r="49317" ht="15.75"/>
    <row r="49318" ht="15.75"/>
    <row r="49319" ht="15.75"/>
    <row r="49320" ht="15.75"/>
    <row r="49321" ht="15.75"/>
    <row r="49322" ht="15.75"/>
    <row r="49323" ht="15.75"/>
    <row r="49324" ht="15.75"/>
    <row r="49325" ht="15.75"/>
    <row r="49326" ht="15.75"/>
    <row r="49327" ht="15.75"/>
    <row r="49328" ht="15.75"/>
    <row r="49329" ht="15.75"/>
    <row r="49330" ht="15.75"/>
    <row r="49331" ht="15.75"/>
    <row r="49332" ht="15.75"/>
    <row r="49333" ht="15.75"/>
    <row r="49334" ht="15.75"/>
    <row r="49335" ht="15.75"/>
    <row r="49336" ht="15.75"/>
    <row r="49337" ht="15.75"/>
    <row r="49338" ht="15.75"/>
    <row r="49339" ht="15.75"/>
    <row r="49340" ht="15.75"/>
    <row r="49341" ht="15.75"/>
    <row r="49342" ht="15.75"/>
    <row r="49343" ht="15.75"/>
    <row r="49344" ht="15.75"/>
    <row r="49345" ht="15.75"/>
    <row r="49346" ht="15.75"/>
    <row r="49347" ht="15.75"/>
    <row r="49348" ht="15.75"/>
    <row r="49349" ht="15.75"/>
    <row r="49350" ht="15.75"/>
    <row r="49351" ht="15.75"/>
    <row r="49352" ht="15.75"/>
    <row r="49353" ht="15.75"/>
    <row r="49354" ht="15.75"/>
    <row r="49355" ht="15.75"/>
    <row r="49356" ht="15.75"/>
    <row r="49357" ht="15.75"/>
    <row r="49358" ht="15.75"/>
    <row r="49359" ht="15.75"/>
    <row r="49360" ht="15.75"/>
    <row r="49361" ht="15.75"/>
    <row r="49362" ht="15.75"/>
    <row r="49363" ht="15.75"/>
    <row r="49364" ht="15.75"/>
    <row r="49365" ht="15.75"/>
    <row r="49366" ht="15.75"/>
    <row r="49367" ht="15.75"/>
    <row r="49368" ht="15.75"/>
    <row r="49369" ht="15.75"/>
    <row r="49370" ht="15.75"/>
    <row r="49371" ht="15.75"/>
    <row r="49372" ht="15.75"/>
    <row r="49373" ht="15.75"/>
    <row r="49374" ht="15.75"/>
    <row r="49375" ht="15.75"/>
    <row r="49376" ht="15.75"/>
    <row r="49377" ht="15.75"/>
    <row r="49378" ht="15.75"/>
    <row r="49379" ht="15.75"/>
    <row r="49380" ht="15.75"/>
    <row r="49381" ht="15.75"/>
    <row r="49382" ht="15.75"/>
    <row r="49383" ht="15.75"/>
    <row r="49384" ht="15.75"/>
    <row r="49385" ht="15.75"/>
    <row r="49386" ht="15.75"/>
    <row r="49387" ht="15.75"/>
    <row r="49388" ht="15.75"/>
    <row r="49389" ht="15.75"/>
    <row r="49390" ht="15.75"/>
    <row r="49391" ht="15.75"/>
    <row r="49392" ht="15.75"/>
    <row r="49393" ht="15.75"/>
    <row r="49394" ht="15.75"/>
    <row r="49395" ht="15.75"/>
    <row r="49396" ht="15.75"/>
    <row r="49397" ht="15.75"/>
    <row r="49398" ht="15.75"/>
    <row r="49399" ht="15.75"/>
    <row r="49400" ht="15.75"/>
    <row r="49401" ht="15.75"/>
    <row r="49402" ht="15.75"/>
    <row r="49403" ht="15.75"/>
    <row r="49404" ht="15.75"/>
    <row r="49405" ht="15.75"/>
    <row r="49406" ht="15.75"/>
    <row r="49407" ht="15.75"/>
    <row r="49408" ht="15.75"/>
    <row r="49409" ht="15.75"/>
    <row r="49410" ht="15.75"/>
    <row r="49411" ht="15.75"/>
    <row r="49412" ht="15.75"/>
    <row r="49413" ht="15.75"/>
    <row r="49414" ht="15.75"/>
    <row r="49415" ht="15.75"/>
    <row r="49416" ht="15.75"/>
    <row r="49417" ht="15.75"/>
    <row r="49418" ht="15.75"/>
    <row r="49419" ht="15.75"/>
    <row r="49420" ht="15.75"/>
    <row r="49421" ht="15.75"/>
    <row r="49422" ht="15.75"/>
    <row r="49423" ht="15.75"/>
    <row r="49424" ht="15.75"/>
    <row r="49425" ht="15.75"/>
    <row r="49426" ht="15.75"/>
    <row r="49427" ht="15.75"/>
    <row r="49428" ht="15.75"/>
    <row r="49429" ht="15.75"/>
    <row r="49430" ht="15.75"/>
    <row r="49431" ht="15.75"/>
    <row r="49432" ht="15.75"/>
    <row r="49433" ht="15.75"/>
    <row r="49434" ht="15.75"/>
    <row r="49435" ht="15.75"/>
    <row r="49436" ht="15.75"/>
    <row r="49437" ht="15.75"/>
    <row r="49438" ht="15.75"/>
    <row r="49439" ht="15.75"/>
    <row r="49440" ht="15.75"/>
    <row r="49441" ht="15.75"/>
    <row r="49442" ht="15.75"/>
    <row r="49443" ht="15.75"/>
    <row r="49444" ht="15.75"/>
    <row r="49445" ht="15.75"/>
    <row r="49446" ht="15.75"/>
    <row r="49447" ht="15.75"/>
    <row r="49448" ht="15.75"/>
    <row r="49449" ht="15.75"/>
    <row r="49450" ht="15.75"/>
    <row r="49451" ht="15.75"/>
    <row r="49452" ht="15.75"/>
    <row r="49453" ht="15.75"/>
    <row r="49454" ht="15.75"/>
    <row r="49455" ht="15.75"/>
    <row r="49456" ht="15.75"/>
    <row r="49457" ht="15.75"/>
    <row r="49458" ht="15.75"/>
    <row r="49459" ht="15.75"/>
    <row r="49460" ht="15.75"/>
    <row r="49461" ht="15.75"/>
    <row r="49462" ht="15.75"/>
    <row r="49463" ht="15.75"/>
    <row r="49464" ht="15.75"/>
    <row r="49465" ht="15.75"/>
    <row r="49466" ht="15.75"/>
    <row r="49467" ht="15.75"/>
    <row r="49468" ht="15.75"/>
    <row r="49469" ht="15.75"/>
    <row r="49470" ht="15.75"/>
    <row r="49471" ht="15.75"/>
    <row r="49472" ht="15.75"/>
    <row r="49473" ht="15.75"/>
    <row r="49474" ht="15.75"/>
    <row r="49475" ht="15.75"/>
    <row r="49476" ht="15.75"/>
    <row r="49477" ht="15.75"/>
    <row r="49478" ht="15.75"/>
    <row r="49479" ht="15.75"/>
    <row r="49480" ht="15.75"/>
    <row r="49481" ht="15.75"/>
    <row r="49482" ht="15.75"/>
    <row r="49483" ht="15.75"/>
    <row r="49484" ht="15.75"/>
    <row r="49485" ht="15.75"/>
    <row r="49486" ht="15.75"/>
    <row r="49487" ht="15.75"/>
    <row r="49488" ht="15.75"/>
    <row r="49489" ht="15.75"/>
    <row r="49490" ht="15.75"/>
    <row r="49491" ht="15.75"/>
    <row r="49492" ht="15.75"/>
    <row r="49493" ht="15.75"/>
    <row r="49494" ht="15.75"/>
    <row r="49495" ht="15.75"/>
    <row r="49496" ht="15.75"/>
    <row r="49497" ht="15.75"/>
    <row r="49498" ht="15.75"/>
    <row r="49499" ht="15.75"/>
    <row r="49500" ht="15.75"/>
    <row r="49501" ht="15.75"/>
    <row r="49502" ht="15.75"/>
    <row r="49503" ht="15.75"/>
    <row r="49504" ht="15.75"/>
    <row r="49505" ht="15.75"/>
    <row r="49506" ht="15.75"/>
    <row r="49507" ht="15.75"/>
    <row r="49508" ht="15.75"/>
    <row r="49509" ht="15.75"/>
    <row r="49510" ht="15.75"/>
    <row r="49511" ht="15.75"/>
    <row r="49512" ht="15.75"/>
    <row r="49513" ht="15.75"/>
    <row r="49514" ht="15.75"/>
    <row r="49515" ht="15.75"/>
    <row r="49516" ht="15.75"/>
    <row r="49517" ht="15.75"/>
    <row r="49518" ht="15.75"/>
    <row r="49519" ht="15.75"/>
    <row r="49520" ht="15.75"/>
    <row r="49521" ht="15.75"/>
    <row r="49522" ht="15.75"/>
    <row r="49523" ht="15.75"/>
    <row r="49524" ht="15.75"/>
    <row r="49525" ht="15.75"/>
    <row r="49526" ht="15.75"/>
    <row r="49527" ht="15.75"/>
    <row r="49528" ht="15.75"/>
    <row r="49529" ht="15.75"/>
    <row r="49530" ht="15.75"/>
    <row r="49531" ht="15.75"/>
    <row r="49532" ht="15.75"/>
    <row r="49533" ht="15.75"/>
    <row r="49534" ht="15.75"/>
    <row r="49535" ht="15.75"/>
    <row r="49536" ht="15.75"/>
    <row r="49537" ht="15.75"/>
    <row r="49538" ht="15.75"/>
    <row r="49539" ht="15.75"/>
    <row r="49540" ht="15.75"/>
    <row r="49541" ht="15.75"/>
    <row r="49542" ht="15.75"/>
    <row r="49543" ht="15.75"/>
    <row r="49544" ht="15.75"/>
    <row r="49545" ht="15.75"/>
    <row r="49546" ht="15.75"/>
    <row r="49547" ht="15.75"/>
    <row r="49548" ht="15.75"/>
    <row r="49549" ht="15.75"/>
    <row r="49550" ht="15.75"/>
    <row r="49551" ht="15.75"/>
    <row r="49552" ht="15.75"/>
    <row r="49553" ht="15.75"/>
    <row r="49554" ht="15.75"/>
    <row r="49555" ht="15.75"/>
    <row r="49556" ht="15.75"/>
    <row r="49557" ht="15.75"/>
    <row r="49558" ht="15.75"/>
    <row r="49559" ht="15.75"/>
    <row r="49560" ht="15.75"/>
    <row r="49561" ht="15.75"/>
    <row r="49562" ht="15.75"/>
    <row r="49563" ht="15.75"/>
    <row r="49564" ht="15.75"/>
    <row r="49565" ht="15.75"/>
    <row r="49566" ht="15.75"/>
    <row r="49567" ht="15.75"/>
    <row r="49568" ht="15.75"/>
    <row r="49569" ht="15.75"/>
    <row r="49570" ht="15.75"/>
    <row r="49571" ht="15.75"/>
    <row r="49572" ht="15.75"/>
    <row r="49573" ht="15.75"/>
    <row r="49574" ht="15.75"/>
    <row r="49575" ht="15.75"/>
    <row r="49576" ht="15.75"/>
    <row r="49577" ht="15.75"/>
    <row r="49578" ht="15.75"/>
    <row r="49579" ht="15.75"/>
    <row r="49580" ht="15.75"/>
    <row r="49581" ht="15.75"/>
    <row r="49582" ht="15.75"/>
    <row r="49583" ht="15.75"/>
    <row r="49584" ht="15.75"/>
    <row r="49585" ht="15.75"/>
    <row r="49586" ht="15.75"/>
    <row r="49587" ht="15.75"/>
    <row r="49588" ht="15.75"/>
    <row r="49589" ht="15.75"/>
    <row r="49590" ht="15.75"/>
    <row r="49591" ht="15.75"/>
    <row r="49592" ht="15.75"/>
    <row r="49593" ht="15.75"/>
    <row r="49594" ht="15.75"/>
    <row r="49595" ht="15.75"/>
    <row r="49596" ht="15.75"/>
    <row r="49597" ht="15.75"/>
    <row r="49598" ht="15.75"/>
    <row r="49599" ht="15.75"/>
    <row r="49600" ht="15.75"/>
    <row r="49601" ht="15.75"/>
    <row r="49602" ht="15.75"/>
    <row r="49603" ht="15.75"/>
    <row r="49604" ht="15.75"/>
    <row r="49605" ht="15.75"/>
    <row r="49606" ht="15.75"/>
    <row r="49607" ht="15.75"/>
    <row r="49608" ht="15.75"/>
    <row r="49609" ht="15.75"/>
    <row r="49610" ht="15.75"/>
    <row r="49611" ht="15.75"/>
    <row r="49612" ht="15.75"/>
    <row r="49613" ht="15.75"/>
    <row r="49614" ht="15.75"/>
    <row r="49615" ht="15.75"/>
    <row r="49616" ht="15.75"/>
    <row r="49617" ht="15.75"/>
    <row r="49618" ht="15.75"/>
    <row r="49619" ht="15.75"/>
    <row r="49620" ht="15.75"/>
    <row r="49621" ht="15.75"/>
    <row r="49622" ht="15.75"/>
    <row r="49623" ht="15.75"/>
    <row r="49624" ht="15.75"/>
    <row r="49625" ht="15.75"/>
    <row r="49626" ht="15.75"/>
    <row r="49627" ht="15.75"/>
    <row r="49628" ht="15.75"/>
    <row r="49629" ht="15.75"/>
    <row r="49630" ht="15.75"/>
    <row r="49631" ht="15.75"/>
    <row r="49632" ht="15.75"/>
    <row r="49633" ht="15.75"/>
    <row r="49634" ht="15.75"/>
    <row r="49635" ht="15.75"/>
    <row r="49636" ht="15.75"/>
    <row r="49637" ht="15.75"/>
    <row r="49638" ht="15.75"/>
    <row r="49639" ht="15.75"/>
    <row r="49640" ht="15.75"/>
    <row r="49641" ht="15.75"/>
    <row r="49642" ht="15.75"/>
    <row r="49643" ht="15.75"/>
    <row r="49644" ht="15.75"/>
    <row r="49645" ht="15.75"/>
    <row r="49646" ht="15.75"/>
    <row r="49647" ht="15.75"/>
    <row r="49648" ht="15.75"/>
    <row r="49649" ht="15.75"/>
    <row r="49650" ht="15.75"/>
    <row r="49651" ht="15.75"/>
    <row r="49652" ht="15.75"/>
    <row r="49653" ht="15.75"/>
    <row r="49654" ht="15.75"/>
    <row r="49655" ht="15.75"/>
    <row r="49656" ht="15.75"/>
    <row r="49657" ht="15.75"/>
    <row r="49658" ht="15.75"/>
    <row r="49659" ht="15.75"/>
    <row r="49660" ht="15.75"/>
    <row r="49661" ht="15.75"/>
    <row r="49662" ht="15.75"/>
    <row r="49663" ht="15.75"/>
    <row r="49664" ht="15.75"/>
    <row r="49665" ht="15.75"/>
    <row r="49666" ht="15.75"/>
    <row r="49667" ht="15.75"/>
    <row r="49668" ht="15.75"/>
    <row r="49669" ht="15.75"/>
    <row r="49670" ht="15.75"/>
    <row r="49671" ht="15.75"/>
    <row r="49672" ht="15.75"/>
    <row r="49673" ht="15.75"/>
    <row r="49674" ht="15.75"/>
    <row r="49675" ht="15.75"/>
    <row r="49676" ht="15.75"/>
    <row r="49677" ht="15.75"/>
    <row r="49678" ht="15.75"/>
    <row r="49679" ht="15.75"/>
    <row r="49680" ht="15.75"/>
    <row r="49681" ht="15.75"/>
    <row r="49682" ht="15.75"/>
    <row r="49683" ht="15.75"/>
    <row r="49684" ht="15.75"/>
    <row r="49685" ht="15.75"/>
    <row r="49686" ht="15.75"/>
    <row r="49687" ht="15.75"/>
    <row r="49688" ht="15.75"/>
    <row r="49689" ht="15.75"/>
    <row r="49690" ht="15.75"/>
    <row r="49691" ht="15.75"/>
    <row r="49692" ht="15.75"/>
    <row r="49693" ht="15.75"/>
    <row r="49694" ht="15.75"/>
    <row r="49695" ht="15.75"/>
    <row r="49696" ht="15.75"/>
    <row r="49697" ht="15.75"/>
    <row r="49698" ht="15.75"/>
    <row r="49699" ht="15.75"/>
    <row r="49700" ht="15.75"/>
    <row r="49701" ht="15.75"/>
    <row r="49702" ht="15.75"/>
    <row r="49703" ht="15.75"/>
    <row r="49704" ht="15.75"/>
    <row r="49705" ht="15.75"/>
    <row r="49706" ht="15.75"/>
    <row r="49707" ht="15.75"/>
    <row r="49708" ht="15.75"/>
    <row r="49709" ht="15.75"/>
    <row r="49710" ht="15.75"/>
    <row r="49711" ht="15.75"/>
    <row r="49712" ht="15.75"/>
    <row r="49713" ht="15.75"/>
    <row r="49714" ht="15.75"/>
    <row r="49715" ht="15.75"/>
    <row r="49716" ht="15.75"/>
    <row r="49717" ht="15.75"/>
    <row r="49718" ht="15.75"/>
    <row r="49719" ht="15.75"/>
    <row r="49720" ht="15.75"/>
    <row r="49721" ht="15.75"/>
    <row r="49722" ht="15.75"/>
    <row r="49723" ht="15.75"/>
    <row r="49724" ht="15.75"/>
    <row r="49725" ht="15.75"/>
    <row r="49726" ht="15.75"/>
    <row r="49727" ht="15.75"/>
    <row r="49728" ht="15.75"/>
    <row r="49729" ht="15.75"/>
    <row r="49730" ht="15.75"/>
    <row r="49731" ht="15.75"/>
    <row r="49732" ht="15.75"/>
    <row r="49733" ht="15.75"/>
    <row r="49734" ht="15.75"/>
    <row r="49735" ht="15.75"/>
    <row r="49736" ht="15.75"/>
    <row r="49737" ht="15.75"/>
    <row r="49738" ht="15.75"/>
    <row r="49739" ht="15.75"/>
    <row r="49740" ht="15.75"/>
    <row r="49741" ht="15.75"/>
    <row r="49742" ht="15.75"/>
    <row r="49743" ht="15.75"/>
    <row r="49744" ht="15.75"/>
    <row r="49745" ht="15.75"/>
    <row r="49746" ht="15.75"/>
    <row r="49747" ht="15.75"/>
    <row r="49748" ht="15.75"/>
    <row r="49749" ht="15.75"/>
    <row r="49750" ht="15.75"/>
    <row r="49751" ht="15.75"/>
    <row r="49752" ht="15.75"/>
    <row r="49753" ht="15.75"/>
    <row r="49754" ht="15.75"/>
    <row r="49755" ht="15.75"/>
    <row r="49756" ht="15.75"/>
    <row r="49757" ht="15.75"/>
    <row r="49758" ht="15.75"/>
    <row r="49759" ht="15.75"/>
    <row r="49760" ht="15.75"/>
    <row r="49761" ht="15.75"/>
    <row r="49762" ht="15.75"/>
    <row r="49763" ht="15.75"/>
    <row r="49764" ht="15.75"/>
    <row r="49765" ht="15.75"/>
    <row r="49766" ht="15.75"/>
    <row r="49767" ht="15.75"/>
    <row r="49768" ht="15.75"/>
    <row r="49769" ht="15.75"/>
    <row r="49770" ht="15.75"/>
    <row r="49771" ht="15.75"/>
    <row r="49772" ht="15.75"/>
    <row r="49773" ht="15.75"/>
    <row r="49774" ht="15.75"/>
    <row r="49775" ht="15.75"/>
    <row r="49776" ht="15.75"/>
    <row r="49777" ht="15.75"/>
    <row r="49778" ht="15.75"/>
    <row r="49779" ht="15.75"/>
    <row r="49780" ht="15.75"/>
    <row r="49781" ht="15.75"/>
    <row r="49782" ht="15.75"/>
    <row r="49783" ht="15.75"/>
    <row r="49784" ht="15.75"/>
    <row r="49785" ht="15.75"/>
    <row r="49786" ht="15.75"/>
    <row r="49787" ht="15.75"/>
    <row r="49788" ht="15.75"/>
    <row r="49789" ht="15.75"/>
    <row r="49790" ht="15.75"/>
    <row r="49791" ht="15.75"/>
    <row r="49792" ht="15.75"/>
    <row r="49793" ht="15.75"/>
    <row r="49794" ht="15.75"/>
    <row r="49795" ht="15.75"/>
    <row r="49796" ht="15.75"/>
    <row r="49797" ht="15.75"/>
    <row r="49798" ht="15.75"/>
    <row r="49799" ht="15.75"/>
    <row r="49800" ht="15.75"/>
    <row r="49801" ht="15.75"/>
    <row r="49802" ht="15.75"/>
    <row r="49803" ht="15.75"/>
    <row r="49804" ht="15.75"/>
    <row r="49805" ht="15.75"/>
    <row r="49806" ht="15.75"/>
    <row r="49807" ht="15.75"/>
    <row r="49808" ht="15.75"/>
    <row r="49809" ht="15.75"/>
    <row r="49810" ht="15.75"/>
    <row r="49811" ht="15.75"/>
    <row r="49812" ht="15.75"/>
    <row r="49813" ht="15.75"/>
    <row r="49814" ht="15.75"/>
    <row r="49815" ht="15.75"/>
    <row r="49816" ht="15.75"/>
    <row r="49817" ht="15.75"/>
    <row r="49818" ht="15.75"/>
    <row r="49819" ht="15.75"/>
    <row r="49820" ht="15.75"/>
    <row r="49821" ht="15.75"/>
    <row r="49822" ht="15.75"/>
    <row r="49823" ht="15.75"/>
    <row r="49824" ht="15.75"/>
    <row r="49825" ht="15.75"/>
    <row r="49826" ht="15.75"/>
    <row r="49827" ht="15.75"/>
    <row r="49828" ht="15.75"/>
    <row r="49829" ht="15.75"/>
    <row r="49830" ht="15.75"/>
    <row r="49831" ht="15.75"/>
    <row r="49832" ht="15.75"/>
    <row r="49833" ht="15.75"/>
    <row r="49834" ht="15.75"/>
    <row r="49835" ht="15.75"/>
    <row r="49836" ht="15.75"/>
    <row r="49837" ht="15.75"/>
    <row r="49838" ht="15.75"/>
    <row r="49839" ht="15.75"/>
    <row r="49840" ht="15.75"/>
    <row r="49841" ht="15.75"/>
    <row r="49842" ht="15.75"/>
    <row r="49843" ht="15.75"/>
    <row r="49844" ht="15.75"/>
    <row r="49845" ht="15.75"/>
    <row r="49846" ht="15.75"/>
    <row r="49847" ht="15.75"/>
    <row r="49848" ht="15.75"/>
    <row r="49849" ht="15.75"/>
    <row r="49850" ht="15.75"/>
    <row r="49851" ht="15.75"/>
    <row r="49852" ht="15.75"/>
    <row r="49853" ht="15.75"/>
    <row r="49854" ht="15.75"/>
    <row r="49855" ht="15.75"/>
    <row r="49856" ht="15.75"/>
    <row r="49857" ht="15.75"/>
    <row r="49858" ht="15.75"/>
    <row r="49859" ht="15.75"/>
    <row r="49860" ht="15.75"/>
    <row r="49861" ht="15.75"/>
    <row r="49862" ht="15.75"/>
    <row r="49863" ht="15.75"/>
    <row r="49864" ht="15.75"/>
    <row r="49865" ht="15.75"/>
    <row r="49866" ht="15.75"/>
    <row r="49867" ht="15.75"/>
    <row r="49868" ht="15.75"/>
    <row r="49869" ht="15.75"/>
    <row r="49870" ht="15.75"/>
    <row r="49871" ht="15.75"/>
    <row r="49872" ht="15.75"/>
    <row r="49873" ht="15.75"/>
    <row r="49874" ht="15.75"/>
    <row r="49875" ht="15.75"/>
    <row r="49876" ht="15.75"/>
    <row r="49877" ht="15.75"/>
    <row r="49878" ht="15.75"/>
    <row r="49879" ht="15.75"/>
    <row r="49880" ht="15.75"/>
    <row r="49881" ht="15.75"/>
    <row r="49882" ht="15.75"/>
    <row r="49883" ht="15.75"/>
    <row r="49884" ht="15.75"/>
    <row r="49885" ht="15.75"/>
    <row r="49886" ht="15.75"/>
    <row r="49887" ht="15.75"/>
    <row r="49888" ht="15.75"/>
    <row r="49889" ht="15.75"/>
    <row r="49890" ht="15.75"/>
    <row r="49891" ht="15.75"/>
    <row r="49892" ht="15.75"/>
    <row r="49893" ht="15.75"/>
    <row r="49894" ht="15.75"/>
    <row r="49895" ht="15.75"/>
    <row r="49896" ht="15.75"/>
    <row r="49897" ht="15.75"/>
    <row r="49898" ht="15.75"/>
    <row r="49899" ht="15.75"/>
    <row r="49900" ht="15.75"/>
    <row r="49901" ht="15.75"/>
    <row r="49902" ht="15.75"/>
    <row r="49903" ht="15.75"/>
    <row r="49904" ht="15.75"/>
    <row r="49905" ht="15.75"/>
    <row r="49906" ht="15.75"/>
    <row r="49907" ht="15.75"/>
    <row r="49908" ht="15.75"/>
    <row r="49909" ht="15.75"/>
    <row r="49910" ht="15.75"/>
    <row r="49911" ht="15.75"/>
    <row r="49912" ht="15.75"/>
    <row r="49913" ht="15.75"/>
    <row r="49914" ht="15.75"/>
    <row r="49915" ht="15.75"/>
    <row r="49916" ht="15.75"/>
    <row r="49917" ht="15.75"/>
    <row r="49918" ht="15.75"/>
    <row r="49919" ht="15.75"/>
    <row r="49920" ht="15.75"/>
    <row r="49921" ht="15.75"/>
    <row r="49922" ht="15.75"/>
    <row r="49923" ht="15.75"/>
    <row r="49924" ht="15.75"/>
    <row r="49925" ht="15.75"/>
    <row r="49926" ht="15.75"/>
    <row r="49927" ht="15.75"/>
    <row r="49928" ht="15.75"/>
    <row r="49929" ht="15.75"/>
    <row r="49930" ht="15.75"/>
    <row r="49931" ht="15.75"/>
    <row r="49932" ht="15.75"/>
    <row r="49933" ht="15.75"/>
    <row r="49934" ht="15.75"/>
    <row r="49935" ht="15.75"/>
    <row r="49936" ht="15.75"/>
    <row r="49937" ht="15.75"/>
    <row r="49938" ht="15.75"/>
    <row r="49939" ht="15.75"/>
    <row r="49940" ht="15.75"/>
    <row r="49941" ht="15.75"/>
    <row r="49942" ht="15.75"/>
    <row r="49943" ht="15.75"/>
    <row r="49944" ht="15.75"/>
    <row r="49945" ht="15.75"/>
    <row r="49946" ht="15.75"/>
    <row r="49947" ht="15.75"/>
    <row r="49948" ht="15.75"/>
    <row r="49949" ht="15.75"/>
    <row r="49950" ht="15.75"/>
    <row r="49951" ht="15.75"/>
    <row r="49952" ht="15.75"/>
    <row r="49953" ht="15.75"/>
    <row r="49954" ht="15.75"/>
    <row r="49955" ht="15.75"/>
    <row r="49956" ht="15.75"/>
    <row r="49957" ht="15.75"/>
    <row r="49958" ht="15.75"/>
    <row r="49959" ht="15.75"/>
    <row r="49960" ht="15.75"/>
    <row r="49961" ht="15.75"/>
    <row r="49962" ht="15.75"/>
    <row r="49963" ht="15.75"/>
    <row r="49964" ht="15.75"/>
    <row r="49965" ht="15.75"/>
    <row r="49966" ht="15.75"/>
    <row r="49967" ht="15.75"/>
    <row r="49968" ht="15.75"/>
    <row r="49969" ht="15.75"/>
    <row r="49970" ht="15.75"/>
    <row r="49971" ht="15.75"/>
    <row r="49972" ht="15.75"/>
    <row r="49973" ht="15.75"/>
    <row r="49974" ht="15.75"/>
    <row r="49975" ht="15.75"/>
    <row r="49976" ht="15.75"/>
    <row r="49977" ht="15.75"/>
    <row r="49978" ht="15.75"/>
    <row r="49979" ht="15.75"/>
    <row r="49980" ht="15.75"/>
    <row r="49981" ht="15.75"/>
    <row r="49982" ht="15.75"/>
    <row r="49983" ht="15.75"/>
    <row r="49984" ht="15.75"/>
    <row r="49985" ht="15.75"/>
    <row r="49986" ht="15.75"/>
    <row r="49987" ht="15.75"/>
    <row r="49988" ht="15.75"/>
    <row r="49989" ht="15.75"/>
    <row r="49990" ht="15.75"/>
    <row r="49991" ht="15.75"/>
    <row r="49992" ht="15.75"/>
    <row r="49993" ht="15.75"/>
    <row r="49994" ht="15.75"/>
    <row r="49995" ht="15.75"/>
    <row r="49996" ht="15.75"/>
    <row r="49997" ht="15.75"/>
    <row r="49998" ht="15.75"/>
    <row r="49999" ht="15.75"/>
    <row r="50000" ht="15.75"/>
    <row r="50001" ht="15.75"/>
    <row r="50002" ht="15.75"/>
    <row r="50003" ht="15.75"/>
    <row r="50004" ht="15.75"/>
    <row r="50005" ht="15.75"/>
    <row r="50006" ht="15.75"/>
    <row r="50007" ht="15.75"/>
    <row r="50008" ht="15.75"/>
    <row r="50009" ht="15.75"/>
    <row r="50010" ht="15.75"/>
    <row r="50011" ht="15.75"/>
    <row r="50012" ht="15.75"/>
    <row r="50013" ht="15.75"/>
    <row r="50014" ht="15.75"/>
    <row r="50015" ht="15.75"/>
    <row r="50016" ht="15.75"/>
    <row r="50017" ht="15.75"/>
    <row r="50018" ht="15.75"/>
    <row r="50019" ht="15.75"/>
    <row r="50020" ht="15.75"/>
    <row r="50021" ht="15.75"/>
    <row r="50022" ht="15.75"/>
    <row r="50023" ht="15.75"/>
    <row r="50024" ht="15.75"/>
    <row r="50025" ht="15.75"/>
    <row r="50026" ht="15.75"/>
    <row r="50027" ht="15.75"/>
    <row r="50028" ht="15.75"/>
    <row r="50029" ht="15.75"/>
    <row r="50030" ht="15.75"/>
    <row r="50031" ht="15.75"/>
    <row r="50032" ht="15.75"/>
    <row r="50033" ht="15.75"/>
    <row r="50034" ht="15.75"/>
    <row r="50035" ht="15.75"/>
    <row r="50036" ht="15.75"/>
    <row r="50037" ht="15.75"/>
    <row r="50038" ht="15.75"/>
    <row r="50039" ht="15.75"/>
    <row r="50040" ht="15.75"/>
    <row r="50041" ht="15.75"/>
    <row r="50042" ht="15.75"/>
    <row r="50043" ht="15.75"/>
    <row r="50044" ht="15.75"/>
    <row r="50045" ht="15.75"/>
    <row r="50046" ht="15.75"/>
    <row r="50047" ht="15.75"/>
    <row r="50048" ht="15.75"/>
    <row r="50049" ht="15.75"/>
    <row r="50050" ht="15.75"/>
    <row r="50051" ht="15.75"/>
    <row r="50052" ht="15.75"/>
    <row r="50053" ht="15.75"/>
    <row r="50054" ht="15.75"/>
    <row r="50055" ht="15.75"/>
    <row r="50056" ht="15.75"/>
    <row r="50057" ht="15.75"/>
    <row r="50058" ht="15.75"/>
    <row r="50059" ht="15.75"/>
    <row r="50060" ht="15.75"/>
    <row r="50061" ht="15.75"/>
    <row r="50062" ht="15.75"/>
    <row r="50063" ht="15.75"/>
    <row r="50064" ht="15.75"/>
    <row r="50065" ht="15.75"/>
    <row r="50066" ht="15.75"/>
    <row r="50067" ht="15.75"/>
    <row r="50068" ht="15.75"/>
    <row r="50069" ht="15.75"/>
    <row r="50070" ht="15.75"/>
    <row r="50071" ht="15.75"/>
    <row r="50072" ht="15.75"/>
    <row r="50073" ht="15.75"/>
    <row r="50074" ht="15.75"/>
    <row r="50075" ht="15.75"/>
    <row r="50076" ht="15.75"/>
    <row r="50077" ht="15.75"/>
    <row r="50078" ht="15.75"/>
    <row r="50079" ht="15.75"/>
    <row r="50080" ht="15.75"/>
    <row r="50081" ht="15.75"/>
    <row r="50082" ht="15.75"/>
    <row r="50083" ht="15.75"/>
    <row r="50084" ht="15.75"/>
    <row r="50085" ht="15.75"/>
    <row r="50086" ht="15.75"/>
    <row r="50087" ht="15.75"/>
    <row r="50088" ht="15.75"/>
    <row r="50089" ht="15.75"/>
    <row r="50090" ht="15.75"/>
    <row r="50091" ht="15.75"/>
    <row r="50092" ht="15.75"/>
    <row r="50093" ht="15.75"/>
    <row r="50094" ht="15.75"/>
    <row r="50095" ht="15.75"/>
    <row r="50096" ht="15.75"/>
    <row r="50097" ht="15.75"/>
    <row r="50098" ht="15.75"/>
    <row r="50099" ht="15.75"/>
    <row r="50100" ht="15.75"/>
    <row r="50101" ht="15.75"/>
    <row r="50102" ht="15.75"/>
    <row r="50103" ht="15.75"/>
    <row r="50104" ht="15.75"/>
    <row r="50105" ht="15.75"/>
    <row r="50106" ht="15.75"/>
    <row r="50107" ht="15.75"/>
    <row r="50108" ht="15.75"/>
    <row r="50109" ht="15.75"/>
    <row r="50110" ht="15.75"/>
    <row r="50111" ht="15.75"/>
    <row r="50112" ht="15.75"/>
    <row r="50113" ht="15.75"/>
    <row r="50114" ht="15.75"/>
    <row r="50115" ht="15.75"/>
    <row r="50116" ht="15.75"/>
    <row r="50117" ht="15.75"/>
    <row r="50118" ht="15.75"/>
    <row r="50119" ht="15.75"/>
    <row r="50120" ht="15.75"/>
    <row r="50121" ht="15.75"/>
    <row r="50122" ht="15.75"/>
    <row r="50123" ht="15.75"/>
    <row r="50124" ht="15.75"/>
    <row r="50125" ht="15.75"/>
    <row r="50126" ht="15.75"/>
    <row r="50127" ht="15.75"/>
    <row r="50128" ht="15.75"/>
    <row r="50129" ht="15.75"/>
    <row r="50130" ht="15.75"/>
    <row r="50131" ht="15.75"/>
    <row r="50132" ht="15.75"/>
    <row r="50133" ht="15.75"/>
    <row r="50134" ht="15.75"/>
    <row r="50135" ht="15.75"/>
    <row r="50136" ht="15.75"/>
    <row r="50137" ht="15.75"/>
    <row r="50138" ht="15.75"/>
    <row r="50139" ht="15.75"/>
    <row r="50140" ht="15.75"/>
    <row r="50141" ht="15.75"/>
    <row r="50142" ht="15.75"/>
    <row r="50143" ht="15.75"/>
    <row r="50144" ht="15.75"/>
    <row r="50145" ht="15.75"/>
    <row r="50146" ht="15.75"/>
    <row r="50147" ht="15.75"/>
    <row r="50148" ht="15.75"/>
    <row r="50149" ht="15.75"/>
    <row r="50150" ht="15.75"/>
    <row r="50151" ht="15.75"/>
    <row r="50152" ht="15.75"/>
    <row r="50153" ht="15.75"/>
    <row r="50154" ht="15.75"/>
    <row r="50155" ht="15.75"/>
    <row r="50156" ht="15.75"/>
    <row r="50157" ht="15.75"/>
    <row r="50158" ht="15.75"/>
    <row r="50159" ht="15.75"/>
    <row r="50160" ht="15.75"/>
    <row r="50161" ht="15.75"/>
    <row r="50162" ht="15.75"/>
    <row r="50163" ht="15.75"/>
    <row r="50164" ht="15.75"/>
    <row r="50165" ht="15.75"/>
    <row r="50166" ht="15.75"/>
    <row r="50167" ht="15.75"/>
    <row r="50168" ht="15.75"/>
    <row r="50169" ht="15.75"/>
    <row r="50170" ht="15.75"/>
    <row r="50171" ht="15.75"/>
    <row r="50172" ht="15.75"/>
    <row r="50173" ht="15.75"/>
    <row r="50174" ht="15.75"/>
    <row r="50175" ht="15.75"/>
    <row r="50176" ht="15.75"/>
    <row r="50177" ht="15.75"/>
    <row r="50178" ht="15.75"/>
    <row r="50179" ht="15.75"/>
    <row r="50180" ht="15.75"/>
    <row r="50181" ht="15.75"/>
    <row r="50182" ht="15.75"/>
    <row r="50183" ht="15.75"/>
    <row r="50184" ht="15.75"/>
    <row r="50185" ht="15.75"/>
    <row r="50186" ht="15.75"/>
    <row r="50187" ht="15.75"/>
    <row r="50188" ht="15.75"/>
    <row r="50189" ht="15.75"/>
    <row r="50190" ht="15.75"/>
    <row r="50191" ht="15.75"/>
    <row r="50192" ht="15.75"/>
    <row r="50193" ht="15.75"/>
    <row r="50194" ht="15.75"/>
    <row r="50195" ht="15.75"/>
    <row r="50196" ht="15.75"/>
    <row r="50197" ht="15.75"/>
    <row r="50198" ht="15.75"/>
    <row r="50199" ht="15.75"/>
    <row r="50200" ht="15.75"/>
    <row r="50201" ht="15.75"/>
    <row r="50202" ht="15.75"/>
    <row r="50203" ht="15.75"/>
    <row r="50204" ht="15.75"/>
    <row r="50205" ht="15.75"/>
    <row r="50206" ht="15.75"/>
    <row r="50207" ht="15.75"/>
    <row r="50208" ht="15.75"/>
    <row r="50209" ht="15.75"/>
    <row r="50210" ht="15.75"/>
    <row r="50211" ht="15.75"/>
    <row r="50212" ht="15.75"/>
    <row r="50213" ht="15.75"/>
    <row r="50214" ht="15.75"/>
    <row r="50215" ht="15.75"/>
    <row r="50216" ht="15.75"/>
    <row r="50217" ht="15.75"/>
    <row r="50218" ht="15.75"/>
    <row r="50219" ht="15.75"/>
    <row r="50220" ht="15.75"/>
    <row r="50221" ht="15.75"/>
    <row r="50222" ht="15.75"/>
    <row r="50223" ht="15.75"/>
    <row r="50224" ht="15.75"/>
    <row r="50225" ht="15.75"/>
    <row r="50226" ht="15.75"/>
    <row r="50227" ht="15.75"/>
    <row r="50228" ht="15.75"/>
    <row r="50229" ht="15.75"/>
    <row r="50230" ht="15.75"/>
    <row r="50231" ht="15.75"/>
    <row r="50232" ht="15.75"/>
    <row r="50233" ht="15.75"/>
    <row r="50234" ht="15.75"/>
    <row r="50235" ht="15.75"/>
    <row r="50236" ht="15.75"/>
    <row r="50237" ht="15.75"/>
    <row r="50238" ht="15.75"/>
    <row r="50239" ht="15.75"/>
    <row r="50240" ht="15.75"/>
    <row r="50241" ht="15.75"/>
    <row r="50242" ht="15.75"/>
    <row r="50243" ht="15.75"/>
    <row r="50244" ht="15.75"/>
    <row r="50245" ht="15.75"/>
    <row r="50246" ht="15.75"/>
    <row r="50247" ht="15.75"/>
    <row r="50248" ht="15.75"/>
    <row r="50249" ht="15.75"/>
    <row r="50250" ht="15.75"/>
    <row r="50251" ht="15.75"/>
    <row r="50252" ht="15.75"/>
    <row r="50253" ht="15.75"/>
    <row r="50254" ht="15.75"/>
    <row r="50255" ht="15.75"/>
    <row r="50256" ht="15.75"/>
    <row r="50257" ht="15.75"/>
    <row r="50258" ht="15.75"/>
    <row r="50259" ht="15.75"/>
    <row r="50260" ht="15.75"/>
    <row r="50261" ht="15.75"/>
    <row r="50262" ht="15.75"/>
    <row r="50263" ht="15.75"/>
    <row r="50264" ht="15.75"/>
    <row r="50265" ht="15.75"/>
    <row r="50266" ht="15.75"/>
    <row r="50267" ht="15.75"/>
    <row r="50268" ht="15.75"/>
    <row r="50269" ht="15.75"/>
    <row r="50270" ht="15.75"/>
    <row r="50271" ht="15.75"/>
    <row r="50272" ht="15.75"/>
    <row r="50273" ht="15.75"/>
    <row r="50274" ht="15.75"/>
    <row r="50275" ht="15.75"/>
    <row r="50276" ht="15.75"/>
    <row r="50277" ht="15.75"/>
    <row r="50278" ht="15.75"/>
    <row r="50279" ht="15.75"/>
    <row r="50280" ht="15.75"/>
    <row r="50281" ht="15.75"/>
    <row r="50282" ht="15.75"/>
    <row r="50283" ht="15.75"/>
    <row r="50284" ht="15.75"/>
    <row r="50285" ht="15.75"/>
    <row r="50286" ht="15.75"/>
    <row r="50287" ht="15.75"/>
    <row r="50288" ht="15.75"/>
    <row r="50289" ht="15.75"/>
    <row r="50290" ht="15.75"/>
    <row r="50291" ht="15.75"/>
    <row r="50292" ht="15.75"/>
    <row r="50293" ht="15.75"/>
    <row r="50294" ht="15.75"/>
    <row r="50295" ht="15.75"/>
    <row r="50296" ht="15.75"/>
    <row r="50297" ht="15.75"/>
    <row r="50298" ht="15.75"/>
    <row r="50299" ht="15.75"/>
    <row r="50300" ht="15.75"/>
    <row r="50301" ht="15.75"/>
    <row r="50302" ht="15.75"/>
    <row r="50303" ht="15.75"/>
    <row r="50304" ht="15.75"/>
    <row r="50305" ht="15.75"/>
    <row r="50306" ht="15.75"/>
    <row r="50307" ht="15.75"/>
    <row r="50308" ht="15.75"/>
    <row r="50309" ht="15.75"/>
    <row r="50310" ht="15.75"/>
    <row r="50311" ht="15.75"/>
    <row r="50312" ht="15.75"/>
    <row r="50313" ht="15.75"/>
    <row r="50314" ht="15.75"/>
    <row r="50315" ht="15.75"/>
    <row r="50316" ht="15.75"/>
    <row r="50317" ht="15.75"/>
    <row r="50318" ht="15.75"/>
    <row r="50319" ht="15.75"/>
    <row r="50320" ht="15.75"/>
    <row r="50321" ht="15.75"/>
    <row r="50322" ht="15.75"/>
    <row r="50323" ht="15.75"/>
    <row r="50324" ht="15.75"/>
    <row r="50325" ht="15.75"/>
    <row r="50326" ht="15.75"/>
    <row r="50327" ht="15.75"/>
    <row r="50328" ht="15.75"/>
    <row r="50329" ht="15.75"/>
    <row r="50330" ht="15.75"/>
    <row r="50331" ht="15.75"/>
    <row r="50332" ht="15.75"/>
    <row r="50333" ht="15.75"/>
    <row r="50334" ht="15.75"/>
    <row r="50335" ht="15.75"/>
    <row r="50336" ht="15.75"/>
    <row r="50337" ht="15.75"/>
    <row r="50338" ht="15.75"/>
    <row r="50339" ht="15.75"/>
    <row r="50340" ht="15.75"/>
    <row r="50341" ht="15.75"/>
    <row r="50342" ht="15.75"/>
    <row r="50343" ht="15.75"/>
    <row r="50344" ht="15.75"/>
    <row r="50345" ht="15.75"/>
    <row r="50346" ht="15.75"/>
    <row r="50347" ht="15.75"/>
    <row r="50348" ht="15.75"/>
    <row r="50349" ht="15.75"/>
    <row r="50350" ht="15.75"/>
    <row r="50351" ht="15.75"/>
    <row r="50352" ht="15.75"/>
    <row r="50353" ht="15.75"/>
    <row r="50354" ht="15.75"/>
    <row r="50355" ht="15.75"/>
    <row r="50356" ht="15.75"/>
    <row r="50357" ht="15.75"/>
    <row r="50358" ht="15.75"/>
    <row r="50359" ht="15.75"/>
    <row r="50360" ht="15.75"/>
    <row r="50361" ht="15.75"/>
    <row r="50362" ht="15.75"/>
    <row r="50363" ht="15.75"/>
    <row r="50364" ht="15.75"/>
    <row r="50365" ht="15.75"/>
    <row r="50366" ht="15.75"/>
    <row r="50367" ht="15.75"/>
    <row r="50368" ht="15.75"/>
    <row r="50369" ht="15.75"/>
    <row r="50370" ht="15.75"/>
    <row r="50371" ht="15.75"/>
    <row r="50372" ht="15.75"/>
    <row r="50373" ht="15.75"/>
    <row r="50374" ht="15.75"/>
    <row r="50375" ht="15.75"/>
    <row r="50376" ht="15.75"/>
    <row r="50377" ht="15.75"/>
    <row r="50378" ht="15.75"/>
    <row r="50379" ht="15.75"/>
    <row r="50380" ht="15.75"/>
    <row r="50381" ht="15.75"/>
    <row r="50382" ht="15.75"/>
    <row r="50383" ht="15.75"/>
    <row r="50384" ht="15.75"/>
    <row r="50385" ht="15.75"/>
    <row r="50386" ht="15.75"/>
    <row r="50387" ht="15.75"/>
    <row r="50388" ht="15.75"/>
    <row r="50389" ht="15.75"/>
    <row r="50390" ht="15.75"/>
    <row r="50391" ht="15.75"/>
    <row r="50392" ht="15.75"/>
    <row r="50393" ht="15.75"/>
    <row r="50394" ht="15.75"/>
    <row r="50395" ht="15.75"/>
    <row r="50396" ht="15.75"/>
    <row r="50397" ht="15.75"/>
    <row r="50398" ht="15.75"/>
    <row r="50399" ht="15.75"/>
    <row r="50400" ht="15.75"/>
    <row r="50401" ht="15.75"/>
    <row r="50402" ht="15.75"/>
    <row r="50403" ht="15.75"/>
    <row r="50404" ht="15.75"/>
    <row r="50405" ht="15.75"/>
    <row r="50406" ht="15.75"/>
    <row r="50407" ht="15.75"/>
    <row r="50408" ht="15.75"/>
    <row r="50409" ht="15.75"/>
    <row r="50410" ht="15.75"/>
    <row r="50411" ht="15.75"/>
    <row r="50412" ht="15.75"/>
    <row r="50413" ht="15.75"/>
    <row r="50414" ht="15.75"/>
    <row r="50415" ht="15.75"/>
    <row r="50416" ht="15.75"/>
    <row r="50417" ht="15.75"/>
    <row r="50418" ht="15.75"/>
    <row r="50419" ht="15.75"/>
    <row r="50420" ht="15.75"/>
    <row r="50421" ht="15.75"/>
    <row r="50422" ht="15.75"/>
    <row r="50423" ht="15.75"/>
    <row r="50424" ht="15.75"/>
    <row r="50425" ht="15.75"/>
    <row r="50426" ht="15.75"/>
    <row r="50427" ht="15.75"/>
    <row r="50428" ht="15.75"/>
    <row r="50429" ht="15.75"/>
    <row r="50430" ht="15.75"/>
    <row r="50431" ht="15.75"/>
    <row r="50432" ht="15.75"/>
    <row r="50433" ht="15.75"/>
    <row r="50434" ht="15.75"/>
    <row r="50435" ht="15.75"/>
    <row r="50436" ht="15.75"/>
    <row r="50437" ht="15.75"/>
    <row r="50438" ht="15.75"/>
    <row r="50439" ht="15.75"/>
    <row r="50440" ht="15.75"/>
    <row r="50441" ht="15.75"/>
    <row r="50442" ht="15.75"/>
    <row r="50443" ht="15.75"/>
    <row r="50444" ht="15.75"/>
    <row r="50445" ht="15.75"/>
    <row r="50446" ht="15.75"/>
    <row r="50447" ht="15.75"/>
    <row r="50448" ht="15.75"/>
    <row r="50449" ht="15.75"/>
    <row r="50450" ht="15.75"/>
    <row r="50451" ht="15.75"/>
    <row r="50452" ht="15.75"/>
    <row r="50453" ht="15.75"/>
    <row r="50454" ht="15.75"/>
    <row r="50455" ht="15.75"/>
    <row r="50456" ht="15.75"/>
    <row r="50457" ht="15.75"/>
    <row r="50458" ht="15.75"/>
    <row r="50459" ht="15.75"/>
    <row r="50460" ht="15.75"/>
    <row r="50461" ht="15.75"/>
    <row r="50462" ht="15.75"/>
    <row r="50463" ht="15.75"/>
    <row r="50464" ht="15.75"/>
    <row r="50465" ht="15.75"/>
    <row r="50466" ht="15.75"/>
    <row r="50467" ht="15.75"/>
    <row r="50468" ht="15.75"/>
    <row r="50469" ht="15.75"/>
    <row r="50470" ht="15.75"/>
    <row r="50471" ht="15.75"/>
    <row r="50472" ht="15.75"/>
    <row r="50473" ht="15.75"/>
    <row r="50474" ht="15.75"/>
    <row r="50475" ht="15.75"/>
    <row r="50476" ht="15.75"/>
    <row r="50477" ht="15.75"/>
    <row r="50478" ht="15.75"/>
    <row r="50479" ht="15.75"/>
    <row r="50480" ht="15.75"/>
    <row r="50481" ht="15.75"/>
    <row r="50482" ht="15.75"/>
    <row r="50483" ht="15.75"/>
    <row r="50484" ht="15.75"/>
    <row r="50485" ht="15.75"/>
    <row r="50486" ht="15.75"/>
    <row r="50487" ht="15.75"/>
    <row r="50488" ht="15.75"/>
    <row r="50489" ht="15.75"/>
    <row r="50490" ht="15.75"/>
    <row r="50491" ht="15.75"/>
    <row r="50492" ht="15.75"/>
    <row r="50493" ht="15.75"/>
    <row r="50494" ht="15.75"/>
    <row r="50495" ht="15.75"/>
    <row r="50496" ht="15.75"/>
    <row r="50497" ht="15.75"/>
    <row r="50498" ht="15.75"/>
    <row r="50499" ht="15.75"/>
    <row r="50500" ht="15.75"/>
    <row r="50501" ht="15.75"/>
    <row r="50502" ht="15.75"/>
    <row r="50503" ht="15.75"/>
    <row r="50504" ht="15.75"/>
    <row r="50505" ht="15.75"/>
    <row r="50506" ht="15.75"/>
    <row r="50507" ht="15.75"/>
    <row r="50508" ht="15.75"/>
    <row r="50509" ht="15.75"/>
    <row r="50510" ht="15.75"/>
    <row r="50511" ht="15.75"/>
    <row r="50512" ht="15.75"/>
    <row r="50513" ht="15.75"/>
    <row r="50514" ht="15.75"/>
    <row r="50515" ht="15.75"/>
    <row r="50516" ht="15.75"/>
    <row r="50517" ht="15.75"/>
    <row r="50518" ht="15.75"/>
    <row r="50519" ht="15.75"/>
    <row r="50520" ht="15.75"/>
    <row r="50521" ht="15.75"/>
    <row r="50522" ht="15.75"/>
    <row r="50523" ht="15.75"/>
    <row r="50524" ht="15.75"/>
    <row r="50525" ht="15.75"/>
    <row r="50526" ht="15.75"/>
    <row r="50527" ht="15.75"/>
    <row r="50528" ht="15.75"/>
    <row r="50529" ht="15.75"/>
    <row r="50530" ht="15.75"/>
    <row r="50531" ht="15.75"/>
    <row r="50532" ht="15.75"/>
    <row r="50533" ht="15.75"/>
    <row r="50534" ht="15.75"/>
    <row r="50535" ht="15.75"/>
    <row r="50536" ht="15.75"/>
    <row r="50537" ht="15.75"/>
    <row r="50538" ht="15.75"/>
    <row r="50539" ht="15.75"/>
    <row r="50540" ht="15.75"/>
    <row r="50541" ht="15.75"/>
    <row r="50542" ht="15.75"/>
    <row r="50543" ht="15.75"/>
    <row r="50544" ht="15.75"/>
    <row r="50545" ht="15.75"/>
    <row r="50546" ht="15.75"/>
    <row r="50547" ht="15.75"/>
    <row r="50548" ht="15.75"/>
    <row r="50549" ht="15.75"/>
    <row r="50550" ht="15.75"/>
    <row r="50551" ht="15.75"/>
    <row r="50552" ht="15.75"/>
    <row r="50553" ht="15.75"/>
    <row r="50554" ht="15.75"/>
    <row r="50555" ht="15.75"/>
    <row r="50556" ht="15.75"/>
    <row r="50557" ht="15.75"/>
    <row r="50558" ht="15.75"/>
    <row r="50559" ht="15.75"/>
    <row r="50560" ht="15.75"/>
    <row r="50561" ht="15.75"/>
    <row r="50562" ht="15.75"/>
    <row r="50563" ht="15.75"/>
    <row r="50564" ht="15.75"/>
    <row r="50565" ht="15.75"/>
    <row r="50566" ht="15.75"/>
    <row r="50567" ht="15.75"/>
    <row r="50568" ht="15.75"/>
    <row r="50569" ht="15.75"/>
    <row r="50570" ht="15.75"/>
    <row r="50571" ht="15.75"/>
    <row r="50572" ht="15.75"/>
    <row r="50573" ht="15.75"/>
    <row r="50574" ht="15.75"/>
    <row r="50575" ht="15.75"/>
    <row r="50576" ht="15.75"/>
    <row r="50577" ht="15.75"/>
    <row r="50578" ht="15.75"/>
    <row r="50579" ht="15.75"/>
    <row r="50580" ht="15.75"/>
    <row r="50581" ht="15.75"/>
    <row r="50582" ht="15.75"/>
    <row r="50583" ht="15.75"/>
    <row r="50584" ht="15.75"/>
    <row r="50585" ht="15.75"/>
    <row r="50586" ht="15.75"/>
    <row r="50587" ht="15.75"/>
    <row r="50588" ht="15.75"/>
    <row r="50589" ht="15.75"/>
    <row r="50590" ht="15.75"/>
    <row r="50591" ht="15.75"/>
    <row r="50592" ht="15.75"/>
    <row r="50593" ht="15.75"/>
    <row r="50594" ht="15.75"/>
    <row r="50595" ht="15.75"/>
    <row r="50596" ht="15.75"/>
    <row r="50597" ht="15.75"/>
    <row r="50598" ht="15.75"/>
    <row r="50599" ht="15.75"/>
    <row r="50600" ht="15.75"/>
    <row r="50601" ht="15.75"/>
    <row r="50602" ht="15.75"/>
    <row r="50603" ht="15.75"/>
    <row r="50604" ht="15.75"/>
    <row r="50605" ht="15.75"/>
    <row r="50606" ht="15.75"/>
    <row r="50607" ht="15.75"/>
    <row r="50608" ht="15.75"/>
    <row r="50609" ht="15.75"/>
    <row r="50610" ht="15.75"/>
    <row r="50611" ht="15.75"/>
    <row r="50612" ht="15.75"/>
    <row r="50613" ht="15.75"/>
    <row r="50614" ht="15.75"/>
    <row r="50615" ht="15.75"/>
    <row r="50616" ht="15.75"/>
    <row r="50617" ht="15.75"/>
    <row r="50618" ht="15.75"/>
    <row r="50619" ht="15.75"/>
    <row r="50620" ht="15.75"/>
    <row r="50621" ht="15.75"/>
    <row r="50622" ht="15.75"/>
    <row r="50623" ht="15.75"/>
    <row r="50624" ht="15.75"/>
    <row r="50625" ht="15.75"/>
    <row r="50626" ht="15.75"/>
    <row r="50627" ht="15.75"/>
    <row r="50628" ht="15.75"/>
    <row r="50629" ht="15.75"/>
    <row r="50630" ht="15.75"/>
    <row r="50631" ht="15.75"/>
    <row r="50632" ht="15.75"/>
    <row r="50633" ht="15.75"/>
    <row r="50634" ht="15.75"/>
    <row r="50635" ht="15.75"/>
    <row r="50636" ht="15.75"/>
    <row r="50637" ht="15.75"/>
    <row r="50638" ht="15.75"/>
    <row r="50639" ht="15.75"/>
    <row r="50640" ht="15.75"/>
    <row r="50641" ht="15.75"/>
    <row r="50642" ht="15.75"/>
    <row r="50643" ht="15.75"/>
    <row r="50644" ht="15.75"/>
    <row r="50645" ht="15.75"/>
    <row r="50646" ht="15.75"/>
    <row r="50647" ht="15.75"/>
    <row r="50648" ht="15.75"/>
    <row r="50649" ht="15.75"/>
    <row r="50650" ht="15.75"/>
    <row r="50651" ht="15.75"/>
    <row r="50652" ht="15.75"/>
    <row r="50653" ht="15.75"/>
    <row r="50654" ht="15.75"/>
    <row r="50655" ht="15.75"/>
    <row r="50656" ht="15.75"/>
    <row r="50657" ht="15.75"/>
    <row r="50658" ht="15.75"/>
    <row r="50659" ht="15.75"/>
    <row r="50660" ht="15.75"/>
    <row r="50661" ht="15.75"/>
    <row r="50662" ht="15.75"/>
    <row r="50663" ht="15.75"/>
    <row r="50664" ht="15.75"/>
    <row r="50665" ht="15.75"/>
    <row r="50666" ht="15.75"/>
    <row r="50667" ht="15.75"/>
    <row r="50668" ht="15.75"/>
    <row r="50669" ht="15.75"/>
    <row r="50670" ht="15.75"/>
    <row r="50671" ht="15.75"/>
    <row r="50672" ht="15.75"/>
    <row r="50673" ht="15.75"/>
    <row r="50674" ht="15.75"/>
    <row r="50675" ht="15.75"/>
    <row r="50676" ht="15.75"/>
    <row r="50677" ht="15.75"/>
    <row r="50678" ht="15.75"/>
    <row r="50679" ht="15.75"/>
    <row r="50680" ht="15.75"/>
    <row r="50681" ht="15.75"/>
    <row r="50682" ht="15.75"/>
    <row r="50683" ht="15.75"/>
    <row r="50684" ht="15.75"/>
    <row r="50685" ht="15.75"/>
    <row r="50686" ht="15.75"/>
    <row r="50687" ht="15.75"/>
    <row r="50688" ht="15.75"/>
    <row r="50689" ht="15.75"/>
    <row r="50690" ht="15.75"/>
    <row r="50691" ht="15.75"/>
    <row r="50692" ht="15.75"/>
    <row r="50693" ht="15.75"/>
    <row r="50694" ht="15.75"/>
    <row r="50695" ht="15.75"/>
    <row r="50696" ht="15.75"/>
    <row r="50697" ht="15.75"/>
    <row r="50698" ht="15.75"/>
    <row r="50699" ht="15.75"/>
    <row r="50700" ht="15.75"/>
    <row r="50701" ht="15.75"/>
    <row r="50702" ht="15.75"/>
    <row r="50703" ht="15.75"/>
    <row r="50704" ht="15.75"/>
    <row r="50705" ht="15.75"/>
    <row r="50706" ht="15.75"/>
    <row r="50707" ht="15.75"/>
    <row r="50708" ht="15.75"/>
    <row r="50709" ht="15.75"/>
    <row r="50710" ht="15.75"/>
    <row r="50711" ht="15.75"/>
    <row r="50712" ht="15.75"/>
    <row r="50713" ht="15.75"/>
    <row r="50714" ht="15.75"/>
    <row r="50715" ht="15.75"/>
    <row r="50716" ht="15.75"/>
    <row r="50717" ht="15.75"/>
    <row r="50718" ht="15.75"/>
    <row r="50719" ht="15.75"/>
    <row r="50720" ht="15.75"/>
    <row r="50721" ht="15.75"/>
    <row r="50722" ht="15.75"/>
    <row r="50723" ht="15.75"/>
    <row r="50724" ht="15.75"/>
    <row r="50725" ht="15.75"/>
    <row r="50726" ht="15.75"/>
    <row r="50727" ht="15.75"/>
    <row r="50728" ht="15.75"/>
    <row r="50729" ht="15.75"/>
    <row r="50730" ht="15.75"/>
    <row r="50731" ht="15.75"/>
    <row r="50732" ht="15.75"/>
    <row r="50733" ht="15.75"/>
    <row r="50734" ht="15.75"/>
    <row r="50735" ht="15.75"/>
    <row r="50736" ht="15.75"/>
    <row r="50737" ht="15.75"/>
    <row r="50738" ht="15.75"/>
    <row r="50739" ht="15.75"/>
    <row r="50740" ht="15.75"/>
    <row r="50741" ht="15.75"/>
    <row r="50742" ht="15.75"/>
    <row r="50743" ht="15.75"/>
    <row r="50744" ht="15.75"/>
    <row r="50745" ht="15.75"/>
    <row r="50746" ht="15.75"/>
    <row r="50747" ht="15.75"/>
    <row r="50748" ht="15.75"/>
    <row r="50749" ht="15.75"/>
    <row r="50750" ht="15.75"/>
    <row r="50751" ht="15.75"/>
    <row r="50752" ht="15.75"/>
    <row r="50753" ht="15.75"/>
    <row r="50754" ht="15.75"/>
    <row r="50755" ht="15.75"/>
    <row r="50756" ht="15.75"/>
    <row r="50757" ht="15.75"/>
    <row r="50758" ht="15.75"/>
    <row r="50759" ht="15.75"/>
    <row r="50760" ht="15.75"/>
    <row r="50761" ht="15.75"/>
    <row r="50762" ht="15.75"/>
    <row r="50763" ht="15.75"/>
    <row r="50764" ht="15.75"/>
    <row r="50765" ht="15.75"/>
    <row r="50766" ht="15.75"/>
    <row r="50767" ht="15.75"/>
    <row r="50768" ht="15.75"/>
    <row r="50769" ht="15.75"/>
    <row r="50770" ht="15.75"/>
    <row r="50771" ht="15.75"/>
    <row r="50772" ht="15.75"/>
    <row r="50773" ht="15.75"/>
    <row r="50774" ht="15.75"/>
    <row r="50775" ht="15.75"/>
    <row r="50776" ht="15.75"/>
    <row r="50777" ht="15.75"/>
    <row r="50778" ht="15.75"/>
    <row r="50779" ht="15.75"/>
    <row r="50780" ht="15.75"/>
    <row r="50781" ht="15.75"/>
    <row r="50782" ht="15.75"/>
    <row r="50783" ht="15.75"/>
    <row r="50784" ht="15.75"/>
    <row r="50785" ht="15.75"/>
    <row r="50786" ht="15.75"/>
    <row r="50787" ht="15.75"/>
    <row r="50788" ht="15.75"/>
    <row r="50789" ht="15.75"/>
    <row r="50790" ht="15.75"/>
    <row r="50791" ht="15.75"/>
    <row r="50792" ht="15.75"/>
    <row r="50793" ht="15.75"/>
    <row r="50794" ht="15.75"/>
    <row r="50795" ht="15.75"/>
    <row r="50796" ht="15.75"/>
    <row r="50797" ht="15.75"/>
    <row r="50798" ht="15.75"/>
    <row r="50799" ht="15.75"/>
    <row r="50800" ht="15.75"/>
    <row r="50801" ht="15.75"/>
    <row r="50802" ht="15.75"/>
    <row r="50803" ht="15.75"/>
    <row r="50804" ht="15.75"/>
    <row r="50805" ht="15.75"/>
    <row r="50806" ht="15.75"/>
    <row r="50807" ht="15.75"/>
    <row r="50808" ht="15.75"/>
    <row r="50809" ht="15.75"/>
    <row r="50810" ht="15.75"/>
    <row r="50811" ht="15.75"/>
    <row r="50812" ht="15.75"/>
    <row r="50813" ht="15.75"/>
    <row r="50814" ht="15.75"/>
    <row r="50815" ht="15.75"/>
    <row r="50816" ht="15.75"/>
    <row r="50817" ht="15.75"/>
    <row r="50818" ht="15.75"/>
    <row r="50819" ht="15.75"/>
    <row r="50820" ht="15.75"/>
    <row r="50821" ht="15.75"/>
    <row r="50822" ht="15.75"/>
    <row r="50823" ht="15.75"/>
    <row r="50824" ht="15.75"/>
    <row r="50825" ht="15.75"/>
    <row r="50826" ht="15.75"/>
    <row r="50827" ht="15.75"/>
    <row r="50828" ht="15.75"/>
    <row r="50829" ht="15.75"/>
    <row r="50830" ht="15.75"/>
    <row r="50831" ht="15.75"/>
    <row r="50832" ht="15.75"/>
    <row r="50833" ht="15.75"/>
    <row r="50834" ht="15.75"/>
    <row r="50835" ht="15.75"/>
    <row r="50836" ht="15.75"/>
    <row r="50837" ht="15.75"/>
    <row r="50838" ht="15.75"/>
    <row r="50839" ht="15.75"/>
    <row r="50840" ht="15.75"/>
    <row r="50841" ht="15.75"/>
    <row r="50842" ht="15.75"/>
    <row r="50843" ht="15.75"/>
    <row r="50844" ht="15.75"/>
    <row r="50845" ht="15.75"/>
    <row r="50846" ht="15.75"/>
    <row r="50847" ht="15.75"/>
    <row r="50848" ht="15.75"/>
    <row r="50849" ht="15.75"/>
    <row r="50850" ht="15.75"/>
    <row r="50851" ht="15.75"/>
    <row r="50852" ht="15.75"/>
    <row r="50853" ht="15.75"/>
    <row r="50854" ht="15.75"/>
    <row r="50855" ht="15.75"/>
    <row r="50856" ht="15.75"/>
    <row r="50857" ht="15.75"/>
    <row r="50858" ht="15.75"/>
    <row r="50859" ht="15.75"/>
    <row r="50860" ht="15.75"/>
    <row r="50861" ht="15.75"/>
    <row r="50862" ht="15.75"/>
    <row r="50863" ht="15.75"/>
    <row r="50864" ht="15.75"/>
    <row r="50865" ht="15.75"/>
    <row r="50866" ht="15.75"/>
    <row r="50867" ht="15.75"/>
    <row r="50868" ht="15.75"/>
    <row r="50869" ht="15.75"/>
    <row r="50870" ht="15.75"/>
    <row r="50871" ht="15.75"/>
    <row r="50872" ht="15.75"/>
    <row r="50873" ht="15.75"/>
    <row r="50874" ht="15.75"/>
    <row r="50875" ht="15.75"/>
    <row r="50876" ht="15.75"/>
    <row r="50877" ht="15.75"/>
    <row r="50878" ht="15.75"/>
    <row r="50879" ht="15.75"/>
    <row r="50880" ht="15.75"/>
    <row r="50881" ht="15.75"/>
    <row r="50882" ht="15.75"/>
    <row r="50883" ht="15.75"/>
    <row r="50884" ht="15.75"/>
    <row r="50885" ht="15.75"/>
    <row r="50886" ht="15.75"/>
    <row r="50887" ht="15.75"/>
    <row r="50888" ht="15.75"/>
    <row r="50889" ht="15.75"/>
    <row r="50890" ht="15.75"/>
    <row r="50891" ht="15.75"/>
    <row r="50892" ht="15.75"/>
    <row r="50893" ht="15.75"/>
    <row r="50894" ht="15.75"/>
    <row r="50895" ht="15.75"/>
    <row r="50896" ht="15.75"/>
    <row r="50897" ht="15.75"/>
    <row r="50898" ht="15.75"/>
    <row r="50899" ht="15.75"/>
    <row r="50900" ht="15.75"/>
    <row r="50901" ht="15.75"/>
    <row r="50902" ht="15.75"/>
    <row r="50903" ht="15.75"/>
    <row r="50904" ht="15.75"/>
    <row r="50905" ht="15.75"/>
    <row r="50906" ht="15.75"/>
    <row r="50907" ht="15.75"/>
    <row r="50908" ht="15.75"/>
    <row r="50909" ht="15.75"/>
    <row r="50910" ht="15.75"/>
    <row r="50911" ht="15.75"/>
    <row r="50912" ht="15.75"/>
    <row r="50913" ht="15.75"/>
    <row r="50914" ht="15.75"/>
    <row r="50915" ht="15.75"/>
    <row r="50916" ht="15.75"/>
    <row r="50917" ht="15.75"/>
    <row r="50918" ht="15.75"/>
    <row r="50919" ht="15.75"/>
    <row r="50920" ht="15.75"/>
    <row r="50921" ht="15.75"/>
    <row r="50922" ht="15.75"/>
    <row r="50923" ht="15.75"/>
    <row r="50924" ht="15.75"/>
    <row r="50925" ht="15.75"/>
    <row r="50926" ht="15.75"/>
    <row r="50927" ht="15.75"/>
    <row r="50928" ht="15.75"/>
    <row r="50929" ht="15.75"/>
    <row r="50930" ht="15.75"/>
    <row r="50931" ht="15.75"/>
    <row r="50932" ht="15.75"/>
    <row r="50933" ht="15.75"/>
    <row r="50934" ht="15.75"/>
    <row r="50935" ht="15.75"/>
    <row r="50936" ht="15.75"/>
    <row r="50937" ht="15.75"/>
    <row r="50938" ht="15.75"/>
    <row r="50939" ht="15.75"/>
    <row r="50940" ht="15.75"/>
    <row r="50941" ht="15.75"/>
    <row r="50942" ht="15.75"/>
    <row r="50943" ht="15.75"/>
    <row r="50944" ht="15.75"/>
    <row r="50945" ht="15.75"/>
    <row r="50946" ht="15.75"/>
    <row r="50947" ht="15.75"/>
    <row r="50948" ht="15.75"/>
    <row r="50949" ht="15.75"/>
    <row r="50950" ht="15.75"/>
    <row r="50951" ht="15.75"/>
    <row r="50952" ht="15.75"/>
    <row r="50953" ht="15.75"/>
    <row r="50954" ht="15.75"/>
    <row r="50955" ht="15.75"/>
    <row r="50956" ht="15.75"/>
    <row r="50957" ht="15.75"/>
    <row r="50958" ht="15.75"/>
    <row r="50959" ht="15.75"/>
    <row r="50960" ht="15.75"/>
    <row r="50961" ht="15.75"/>
    <row r="50962" ht="15.75"/>
    <row r="50963" ht="15.75"/>
    <row r="50964" ht="15.75"/>
    <row r="50965" ht="15.75"/>
    <row r="50966" ht="15.75"/>
    <row r="50967" ht="15.75"/>
    <row r="50968" ht="15.75"/>
    <row r="50969" ht="15.75"/>
    <row r="50970" ht="15.75"/>
    <row r="50971" ht="15.75"/>
    <row r="50972" ht="15.75"/>
    <row r="50973" ht="15.75"/>
    <row r="50974" ht="15.75"/>
    <row r="50975" ht="15.75"/>
    <row r="50976" ht="15.75"/>
    <row r="50977" ht="15.75"/>
    <row r="50978" ht="15.75"/>
    <row r="50979" ht="15.75"/>
    <row r="50980" ht="15.75"/>
    <row r="50981" ht="15.75"/>
    <row r="50982" ht="15.75"/>
    <row r="50983" ht="15.75"/>
    <row r="50984" ht="15.75"/>
    <row r="50985" ht="15.75"/>
    <row r="50986" ht="15.75"/>
    <row r="50987" ht="15.75"/>
    <row r="50988" ht="15.75"/>
    <row r="50989" ht="15.75"/>
    <row r="50990" ht="15.75"/>
    <row r="50991" ht="15.75"/>
    <row r="50992" ht="15.75"/>
    <row r="50993" ht="15.75"/>
    <row r="50994" ht="15.75"/>
    <row r="50995" ht="15.75"/>
    <row r="50996" ht="15.75"/>
    <row r="50997" ht="15.75"/>
    <row r="50998" ht="15.75"/>
    <row r="50999" ht="15.75"/>
    <row r="51000" ht="15.75"/>
    <row r="51001" ht="15.75"/>
    <row r="51002" ht="15.75"/>
    <row r="51003" ht="15.75"/>
    <row r="51004" ht="15.75"/>
    <row r="51005" ht="15.75"/>
    <row r="51006" ht="15.75"/>
    <row r="51007" ht="15.75"/>
    <row r="51008" ht="15.75"/>
    <row r="51009" ht="15.75"/>
    <row r="51010" ht="15.75"/>
    <row r="51011" ht="15.75"/>
    <row r="51012" ht="15.75"/>
    <row r="51013" ht="15.75"/>
    <row r="51014" ht="15.75"/>
    <row r="51015" ht="15.75"/>
    <row r="51016" ht="15.75"/>
    <row r="51017" ht="15.75"/>
    <row r="51018" ht="15.75"/>
    <row r="51019" ht="15.75"/>
    <row r="51020" ht="15.75"/>
    <row r="51021" ht="15.75"/>
    <row r="51022" ht="15.75"/>
    <row r="51023" ht="15.75"/>
    <row r="51024" ht="15.75"/>
    <row r="51025" ht="15.75"/>
    <row r="51026" ht="15.75"/>
    <row r="51027" ht="15.75"/>
    <row r="51028" ht="15.75"/>
    <row r="51029" ht="15.75"/>
    <row r="51030" ht="15.75"/>
    <row r="51031" ht="15.75"/>
    <row r="51032" ht="15.75"/>
    <row r="51033" ht="15.75"/>
    <row r="51034" ht="15.75"/>
    <row r="51035" ht="15.75"/>
    <row r="51036" ht="15.75"/>
    <row r="51037" ht="15.75"/>
    <row r="51038" ht="15.75"/>
    <row r="51039" ht="15.75"/>
    <row r="51040" ht="15.75"/>
    <row r="51041" ht="15.75"/>
    <row r="51042" ht="15.75"/>
    <row r="51043" ht="15.75"/>
    <row r="51044" ht="15.75"/>
    <row r="51045" ht="15.75"/>
    <row r="51046" ht="15.75"/>
    <row r="51047" ht="15.75"/>
    <row r="51048" ht="15.75"/>
    <row r="51049" ht="15.75"/>
    <row r="51050" ht="15.75"/>
    <row r="51051" ht="15.75"/>
    <row r="51052" ht="15.75"/>
    <row r="51053" ht="15.75"/>
    <row r="51054" ht="15.75"/>
    <row r="51055" ht="15.75"/>
    <row r="51056" ht="15.75"/>
    <row r="51057" ht="15.75"/>
    <row r="51058" ht="15.75"/>
    <row r="51059" ht="15.75"/>
    <row r="51060" ht="15.75"/>
    <row r="51061" ht="15.75"/>
    <row r="51062" ht="15.75"/>
    <row r="51063" ht="15.75"/>
    <row r="51064" ht="15.75"/>
    <row r="51065" ht="15.75"/>
    <row r="51066" ht="15.75"/>
    <row r="51067" ht="15.75"/>
    <row r="51068" ht="15.75"/>
    <row r="51069" ht="15.75"/>
    <row r="51070" ht="15.75"/>
    <row r="51071" ht="15.75"/>
    <row r="51072" ht="15.75"/>
    <row r="51073" ht="15.75"/>
    <row r="51074" ht="15.75"/>
    <row r="51075" ht="15.75"/>
    <row r="51076" ht="15.75"/>
    <row r="51077" ht="15.75"/>
    <row r="51078" ht="15.75"/>
    <row r="51079" ht="15.75"/>
    <row r="51080" ht="15.75"/>
    <row r="51081" ht="15.75"/>
    <row r="51082" ht="15.75"/>
    <row r="51083" ht="15.75"/>
    <row r="51084" ht="15.75"/>
    <row r="51085" ht="15.75"/>
    <row r="51086" ht="15.75"/>
    <row r="51087" ht="15.75"/>
    <row r="51088" ht="15.75"/>
    <row r="51089" ht="15.75"/>
    <row r="51090" ht="15.75"/>
    <row r="51091" ht="15.75"/>
    <row r="51092" ht="15.75"/>
    <row r="51093" ht="15.75"/>
    <row r="51094" ht="15.75"/>
    <row r="51095" ht="15.75"/>
    <row r="51096" ht="15.75"/>
    <row r="51097" ht="15.75"/>
    <row r="51098" ht="15.75"/>
    <row r="51099" ht="15.75"/>
    <row r="51100" ht="15.75"/>
    <row r="51101" ht="15.75"/>
    <row r="51102" ht="15.75"/>
    <row r="51103" ht="15.75"/>
    <row r="51104" ht="15.75"/>
    <row r="51105" ht="15.75"/>
    <row r="51106" ht="15.75"/>
    <row r="51107" ht="15.75"/>
    <row r="51108" ht="15.75"/>
    <row r="51109" ht="15.75"/>
    <row r="51110" ht="15.75"/>
    <row r="51111" ht="15.75"/>
    <row r="51112" ht="15.75"/>
    <row r="51113" ht="15.75"/>
    <row r="51114" ht="15.75"/>
    <row r="51115" ht="15.75"/>
    <row r="51116" ht="15.75"/>
    <row r="51117" ht="15.75"/>
    <row r="51118" ht="15.75"/>
    <row r="51119" ht="15.75"/>
    <row r="51120" ht="15.75"/>
    <row r="51121" ht="15.75"/>
    <row r="51122" ht="15.75"/>
    <row r="51123" ht="15.75"/>
    <row r="51124" ht="15.75"/>
    <row r="51125" ht="15.75"/>
    <row r="51126" ht="15.75"/>
    <row r="51127" ht="15.75"/>
    <row r="51128" ht="15.75"/>
    <row r="51129" ht="15.75"/>
    <row r="51130" ht="15.75"/>
    <row r="51131" ht="15.75"/>
    <row r="51132" ht="15.75"/>
    <row r="51133" ht="15.75"/>
    <row r="51134" ht="15.75"/>
    <row r="51135" ht="15.75"/>
    <row r="51136" ht="15.75"/>
    <row r="51137" ht="15.75"/>
    <row r="51138" ht="15.75"/>
    <row r="51139" ht="15.75"/>
    <row r="51140" ht="15.75"/>
    <row r="51141" ht="15.75"/>
    <row r="51142" ht="15.75"/>
    <row r="51143" ht="15.75"/>
    <row r="51144" ht="15.75"/>
    <row r="51145" ht="15.75"/>
    <row r="51146" ht="15.75"/>
    <row r="51147" ht="15.75"/>
    <row r="51148" ht="15.75"/>
    <row r="51149" ht="15.75"/>
    <row r="51150" ht="15.75"/>
    <row r="51151" ht="15.75"/>
    <row r="51152" ht="15.75"/>
    <row r="51153" ht="15.75"/>
    <row r="51154" ht="15.75"/>
    <row r="51155" ht="15.75"/>
    <row r="51156" ht="15.75"/>
    <row r="51157" ht="15.75"/>
    <row r="51158" ht="15.75"/>
    <row r="51159" ht="15.75"/>
    <row r="51160" ht="15.75"/>
    <row r="51161" ht="15.75"/>
    <row r="51162" ht="15.75"/>
    <row r="51163" ht="15.75"/>
    <row r="51164" ht="15.75"/>
    <row r="51165" ht="15.75"/>
    <row r="51166" ht="15.75"/>
    <row r="51167" ht="15.75"/>
    <row r="51168" ht="15.75"/>
    <row r="51169" ht="15.75"/>
    <row r="51170" ht="15.75"/>
    <row r="51171" ht="15.75"/>
    <row r="51172" ht="15.75"/>
    <row r="51173" ht="15.75"/>
    <row r="51174" ht="15.75"/>
    <row r="51175" ht="15.75"/>
    <row r="51176" ht="15.75"/>
    <row r="51177" ht="15.75"/>
    <row r="51178" ht="15.75"/>
    <row r="51179" ht="15.75"/>
    <row r="51180" ht="15.75"/>
    <row r="51181" ht="15.75"/>
    <row r="51182" ht="15.75"/>
    <row r="51183" ht="15.75"/>
    <row r="51184" ht="15.75"/>
    <row r="51185" ht="15.75"/>
    <row r="51186" ht="15.75"/>
    <row r="51187" ht="15.75"/>
    <row r="51188" ht="15.75"/>
    <row r="51189" ht="15.75"/>
    <row r="51190" ht="15.75"/>
    <row r="51191" ht="15.75"/>
    <row r="51192" ht="15.75"/>
    <row r="51193" ht="15.75"/>
    <row r="51194" ht="15.75"/>
    <row r="51195" ht="15.75"/>
    <row r="51196" ht="15.75"/>
    <row r="51197" ht="15.75"/>
    <row r="51198" ht="15.75"/>
    <row r="51199" ht="15.75"/>
    <row r="51200" ht="15.75"/>
    <row r="51201" ht="15.75"/>
    <row r="51202" ht="15.75"/>
    <row r="51203" ht="15.75"/>
    <row r="51204" ht="15.75"/>
    <row r="51205" ht="15.75"/>
    <row r="51206" ht="15.75"/>
    <row r="51207" ht="15.75"/>
    <row r="51208" ht="15.75"/>
    <row r="51209" ht="15.75"/>
    <row r="51210" ht="15.75"/>
    <row r="51211" ht="15.75"/>
    <row r="51212" ht="15.75"/>
    <row r="51213" ht="15.75"/>
    <row r="51214" ht="15.75"/>
    <row r="51215" ht="15.75"/>
    <row r="51216" ht="15.75"/>
    <row r="51217" ht="15.75"/>
    <row r="51218" ht="15.75"/>
    <row r="51219" ht="15.75"/>
    <row r="51220" ht="15.75"/>
    <row r="51221" ht="15.75"/>
    <row r="51222" ht="15.75"/>
    <row r="51223" ht="15.75"/>
    <row r="51224" ht="15.75"/>
    <row r="51225" ht="15.75"/>
    <row r="51226" ht="15.75"/>
    <row r="51227" ht="15.75"/>
    <row r="51228" ht="15.75"/>
    <row r="51229" ht="15.75"/>
    <row r="51230" ht="15.75"/>
    <row r="51231" ht="15.75"/>
    <row r="51232" ht="15.75"/>
    <row r="51233" ht="15.75"/>
    <row r="51234" ht="15.75"/>
    <row r="51235" ht="15.75"/>
    <row r="51236" ht="15.75"/>
    <row r="51237" ht="15.75"/>
    <row r="51238" ht="15.75"/>
    <row r="51239" ht="15.75"/>
    <row r="51240" ht="15.75"/>
    <row r="51241" ht="15.75"/>
    <row r="51242" ht="15.75"/>
    <row r="51243" ht="15.75"/>
    <row r="51244" ht="15.75"/>
    <row r="51245" ht="15.75"/>
    <row r="51246" ht="15.75"/>
    <row r="51247" ht="15.75"/>
    <row r="51248" ht="15.75"/>
    <row r="51249" ht="15.75"/>
    <row r="51250" ht="15.75"/>
    <row r="51251" ht="15.75"/>
    <row r="51252" ht="15.75"/>
    <row r="51253" ht="15.75"/>
    <row r="51254" ht="15.75"/>
    <row r="51255" ht="15.75"/>
    <row r="51256" ht="15.75"/>
    <row r="51257" ht="15.75"/>
    <row r="51258" ht="15.75"/>
    <row r="51259" ht="15.75"/>
    <row r="51260" ht="15.75"/>
    <row r="51261" ht="15.75"/>
    <row r="51262" ht="15.75"/>
    <row r="51263" ht="15.75"/>
    <row r="51264" ht="15.75"/>
    <row r="51265" ht="15.75"/>
    <row r="51266" ht="15.75"/>
    <row r="51267" ht="15.75"/>
    <row r="51268" ht="15.75"/>
    <row r="51269" ht="15.75"/>
    <row r="51270" ht="15.75"/>
    <row r="51271" ht="15.75"/>
    <row r="51272" ht="15.75"/>
    <row r="51273" ht="15.75"/>
    <row r="51274" ht="15.75"/>
    <row r="51275" ht="15.75"/>
    <row r="51276" ht="15.75"/>
    <row r="51277" ht="15.75"/>
    <row r="51278" ht="15.75"/>
    <row r="51279" ht="15.75"/>
    <row r="51280" ht="15.75"/>
    <row r="51281" ht="15.75"/>
    <row r="51282" ht="15.75"/>
    <row r="51283" ht="15.75"/>
    <row r="51284" ht="15.75"/>
    <row r="51285" ht="15.75"/>
    <row r="51286" ht="15.75"/>
    <row r="51287" ht="15.75"/>
    <row r="51288" ht="15.75"/>
    <row r="51289" ht="15.75"/>
    <row r="51290" ht="15.75"/>
    <row r="51291" ht="15.75"/>
    <row r="51292" ht="15.75"/>
    <row r="51293" ht="15.75"/>
    <row r="51294" ht="15.75"/>
    <row r="51295" ht="15.75"/>
    <row r="51296" ht="15.75"/>
    <row r="51297" ht="15.75"/>
    <row r="51298" ht="15.75"/>
    <row r="51299" ht="15.75"/>
    <row r="51300" ht="15.75"/>
    <row r="51301" ht="15.75"/>
    <row r="51302" ht="15.75"/>
    <row r="51303" ht="15.75"/>
    <row r="51304" ht="15.75"/>
    <row r="51305" ht="15.75"/>
    <row r="51306" ht="15.75"/>
    <row r="51307" ht="15.75"/>
    <row r="51308" ht="15.75"/>
    <row r="51309" ht="15.75"/>
    <row r="51310" ht="15.75"/>
    <row r="51311" ht="15.75"/>
    <row r="51312" ht="15.75"/>
    <row r="51313" ht="15.75"/>
    <row r="51314" ht="15.75"/>
    <row r="51315" ht="15.75"/>
    <row r="51316" ht="15.75"/>
    <row r="51317" ht="15.75"/>
    <row r="51318" ht="15.75"/>
    <row r="51319" ht="15.75"/>
    <row r="51320" ht="15.75"/>
    <row r="51321" ht="15.75"/>
    <row r="51322" ht="15.75"/>
    <row r="51323" ht="15.75"/>
    <row r="51324" ht="15.75"/>
    <row r="51325" ht="15.75"/>
    <row r="51326" ht="15.75"/>
    <row r="51327" ht="15.75"/>
    <row r="51328" ht="15.75"/>
    <row r="51329" ht="15.75"/>
    <row r="51330" ht="15.75"/>
    <row r="51331" ht="15.75"/>
    <row r="51332" ht="15.75"/>
    <row r="51333" ht="15.75"/>
    <row r="51334" ht="15.75"/>
    <row r="51335" ht="15.75"/>
    <row r="51336" ht="15.75"/>
    <row r="51337" ht="15.75"/>
    <row r="51338" ht="15.75"/>
    <row r="51339" ht="15.75"/>
    <row r="51340" ht="15.75"/>
    <row r="51341" ht="15.75"/>
    <row r="51342" ht="15.75"/>
    <row r="51343" ht="15.75"/>
    <row r="51344" ht="15.75"/>
    <row r="51345" ht="15.75"/>
    <row r="51346" ht="15.75"/>
    <row r="51347" ht="15.75"/>
    <row r="51348" ht="15.75"/>
    <row r="51349" ht="15.75"/>
    <row r="51350" ht="15.75"/>
    <row r="51351" ht="15.75"/>
    <row r="51352" ht="15.75"/>
    <row r="51353" ht="15.75"/>
    <row r="51354" ht="15.75"/>
    <row r="51355" ht="15.75"/>
    <row r="51356" ht="15.75"/>
    <row r="51357" ht="15.75"/>
    <row r="51358" ht="15.75"/>
    <row r="51359" ht="15.75"/>
    <row r="51360" ht="15.75"/>
    <row r="51361" ht="15.75"/>
    <row r="51362" ht="15.75"/>
    <row r="51363" ht="15.75"/>
    <row r="51364" ht="15.75"/>
    <row r="51365" ht="15.75"/>
    <row r="51366" ht="15.75"/>
    <row r="51367" ht="15.75"/>
    <row r="51368" ht="15.75"/>
    <row r="51369" ht="15.75"/>
    <row r="51370" ht="15.75"/>
    <row r="51371" ht="15.75"/>
    <row r="51372" ht="15.75"/>
    <row r="51373" ht="15.75"/>
    <row r="51374" ht="15.75"/>
    <row r="51375" ht="15.75"/>
    <row r="51376" ht="15.75"/>
    <row r="51377" ht="15.75"/>
    <row r="51378" ht="15.75"/>
    <row r="51379" ht="15.75"/>
    <row r="51380" ht="15.75"/>
    <row r="51381" ht="15.75"/>
    <row r="51382" ht="15.75"/>
    <row r="51383" ht="15.75"/>
    <row r="51384" ht="15.75"/>
    <row r="51385" ht="15.75"/>
    <row r="51386" ht="15.75"/>
    <row r="51387" ht="15.75"/>
    <row r="51388" ht="15.75"/>
    <row r="51389" ht="15.75"/>
    <row r="51390" ht="15.75"/>
    <row r="51391" ht="15.75"/>
    <row r="51392" ht="15.75"/>
    <row r="51393" ht="15.75"/>
    <row r="51394" ht="15.75"/>
    <row r="51395" ht="15.75"/>
    <row r="51396" ht="15.75"/>
    <row r="51397" ht="15.75"/>
    <row r="51398" ht="15.75"/>
    <row r="51399" ht="15.75"/>
    <row r="51400" ht="15.75"/>
    <row r="51401" ht="15.75"/>
    <row r="51402" ht="15.75"/>
    <row r="51403" ht="15.75"/>
    <row r="51404" ht="15.75"/>
    <row r="51405" ht="15.75"/>
    <row r="51406" ht="15.75"/>
    <row r="51407" ht="15.75"/>
    <row r="51408" ht="15.75"/>
    <row r="51409" ht="15.75"/>
    <row r="51410" ht="15.75"/>
    <row r="51411" ht="15.75"/>
    <row r="51412" ht="15.75"/>
    <row r="51413" ht="15.75"/>
    <row r="51414" ht="15.75"/>
    <row r="51415" ht="15.75"/>
    <row r="51416" ht="15.75"/>
    <row r="51417" ht="15.75"/>
    <row r="51418" ht="15.75"/>
    <row r="51419" ht="15.75"/>
    <row r="51420" ht="15.75"/>
    <row r="51421" ht="15.75"/>
    <row r="51422" ht="15.75"/>
    <row r="51423" ht="15.75"/>
    <row r="51424" ht="15.75"/>
    <row r="51425" ht="15.75"/>
    <row r="51426" ht="15.75"/>
    <row r="51427" ht="15.75"/>
    <row r="51428" ht="15.75"/>
    <row r="51429" ht="15.75"/>
    <row r="51430" ht="15.75"/>
    <row r="51431" ht="15.75"/>
    <row r="51432" ht="15.75"/>
    <row r="51433" ht="15.75"/>
    <row r="51434" ht="15.75"/>
    <row r="51435" ht="15.75"/>
    <row r="51436" ht="15.75"/>
    <row r="51437" ht="15.75"/>
    <row r="51438" ht="15.75"/>
    <row r="51439" ht="15.75"/>
    <row r="51440" ht="15.75"/>
    <row r="51441" ht="15.75"/>
    <row r="51442" ht="15.75"/>
    <row r="51443" ht="15.75"/>
    <row r="51444" ht="15.75"/>
    <row r="51445" ht="15.75"/>
    <row r="51446" ht="15.75"/>
    <row r="51447" ht="15.75"/>
    <row r="51448" ht="15.75"/>
    <row r="51449" ht="15.75"/>
    <row r="51450" ht="15.75"/>
    <row r="51451" ht="15.75"/>
    <row r="51452" ht="15.75"/>
    <row r="51453" ht="15.75"/>
    <row r="51454" ht="15.75"/>
    <row r="51455" ht="15.75"/>
    <row r="51456" ht="15.75"/>
    <row r="51457" ht="15.75"/>
    <row r="51458" ht="15.75"/>
    <row r="51459" ht="15.75"/>
    <row r="51460" ht="15.75"/>
    <row r="51461" ht="15.75"/>
    <row r="51462" ht="15.75"/>
    <row r="51463" ht="15.75"/>
    <row r="51464" ht="15.75"/>
    <row r="51465" ht="15.75"/>
    <row r="51466" ht="15.75"/>
    <row r="51467" ht="15.75"/>
    <row r="51468" ht="15.75"/>
    <row r="51469" ht="15.75"/>
    <row r="51470" ht="15.75"/>
    <row r="51471" ht="15.75"/>
    <row r="51472" ht="15.75"/>
    <row r="51473" ht="15.75"/>
    <row r="51474" ht="15.75"/>
    <row r="51475" ht="15.75"/>
    <row r="51476" ht="15.75"/>
    <row r="51477" ht="15.75"/>
    <row r="51478" ht="15.75"/>
    <row r="51479" ht="15.75"/>
    <row r="51480" ht="15.75"/>
    <row r="51481" ht="15.75"/>
    <row r="51482" ht="15.75"/>
    <row r="51483" ht="15.75"/>
    <row r="51484" ht="15.75"/>
    <row r="51485" ht="15.75"/>
    <row r="51486" ht="15.75"/>
    <row r="51487" ht="15.75"/>
    <row r="51488" ht="15.75"/>
    <row r="51489" ht="15.75"/>
    <row r="51490" ht="15.75"/>
    <row r="51491" ht="15.75"/>
    <row r="51492" ht="15.75"/>
    <row r="51493" ht="15.75"/>
    <row r="51494" ht="15.75"/>
    <row r="51495" ht="15.75"/>
    <row r="51496" ht="15.75"/>
    <row r="51497" ht="15.75"/>
    <row r="51498" ht="15.75"/>
    <row r="51499" ht="15.75"/>
    <row r="51500" ht="15.75"/>
    <row r="51501" ht="15.75"/>
    <row r="51502" ht="15.75"/>
    <row r="51503" ht="15.75"/>
    <row r="51504" ht="15.75"/>
    <row r="51505" ht="15.75"/>
    <row r="51506" ht="15.75"/>
    <row r="51507" ht="15.75"/>
    <row r="51508" ht="15.75"/>
    <row r="51509" ht="15.75"/>
    <row r="51510" ht="15.75"/>
    <row r="51511" ht="15.75"/>
    <row r="51512" ht="15.75"/>
    <row r="51513" ht="15.75"/>
    <row r="51514" ht="15.75"/>
    <row r="51515" ht="15.75"/>
    <row r="51516" ht="15.75"/>
    <row r="51517" ht="15.75"/>
    <row r="51518" ht="15.75"/>
    <row r="51519" ht="15.75"/>
    <row r="51520" ht="15.75"/>
    <row r="51521" ht="15.75"/>
    <row r="51522" ht="15.75"/>
    <row r="51523" ht="15.75"/>
    <row r="51524" ht="15.75"/>
    <row r="51525" ht="15.75"/>
    <row r="51526" ht="15.75"/>
    <row r="51527" ht="15.75"/>
    <row r="51528" ht="15.75"/>
    <row r="51529" ht="15.75"/>
    <row r="51530" ht="15.75"/>
    <row r="51531" ht="15.75"/>
    <row r="51532" ht="15.75"/>
    <row r="51533" ht="15.75"/>
    <row r="51534" ht="15.75"/>
    <row r="51535" ht="15.75"/>
    <row r="51536" ht="15.75"/>
    <row r="51537" ht="15.75"/>
    <row r="51538" ht="15.75"/>
    <row r="51539" ht="15.75"/>
    <row r="51540" ht="15.75"/>
    <row r="51541" ht="15.75"/>
    <row r="51542" ht="15.75"/>
    <row r="51543" ht="15.75"/>
    <row r="51544" ht="15.75"/>
    <row r="51545" ht="15.75"/>
    <row r="51546" ht="15.75"/>
    <row r="51547" ht="15.75"/>
    <row r="51548" ht="15.75"/>
    <row r="51549" ht="15.75"/>
    <row r="51550" ht="15.75"/>
    <row r="51551" ht="15.75"/>
    <row r="51552" ht="15.75"/>
    <row r="51553" ht="15.75"/>
    <row r="51554" ht="15.75"/>
    <row r="51555" ht="15.75"/>
    <row r="51556" ht="15.75"/>
    <row r="51557" ht="15.75"/>
    <row r="51558" ht="15.75"/>
    <row r="51559" ht="15.75"/>
    <row r="51560" ht="15.75"/>
    <row r="51561" ht="15.75"/>
    <row r="51562" ht="15.75"/>
    <row r="51563" ht="15.75"/>
    <row r="51564" ht="15.75"/>
    <row r="51565" ht="15.75"/>
    <row r="51566" ht="15.75"/>
    <row r="51567" ht="15.75"/>
    <row r="51568" ht="15.75"/>
    <row r="51569" ht="15.75"/>
    <row r="51570" ht="15.75"/>
    <row r="51571" ht="15.75"/>
    <row r="51572" ht="15.75"/>
    <row r="51573" ht="15.75"/>
    <row r="51574" ht="15.75"/>
    <row r="51575" ht="15.75"/>
    <row r="51576" ht="15.75"/>
    <row r="51577" ht="15.75"/>
    <row r="51578" ht="15.75"/>
    <row r="51579" ht="15.75"/>
    <row r="51580" ht="15.75"/>
    <row r="51581" ht="15.75"/>
    <row r="51582" ht="15.75"/>
    <row r="51583" ht="15.75"/>
    <row r="51584" ht="15.75"/>
    <row r="51585" ht="15.75"/>
    <row r="51586" ht="15.75"/>
    <row r="51587" ht="15.75"/>
    <row r="51588" ht="15.75"/>
    <row r="51589" ht="15.75"/>
    <row r="51590" ht="15.75"/>
    <row r="51591" ht="15.75"/>
    <row r="51592" ht="15.75"/>
    <row r="51593" ht="15.75"/>
    <row r="51594" ht="15.75"/>
    <row r="51595" ht="15.75"/>
    <row r="51596" ht="15.75"/>
    <row r="51597" ht="15.75"/>
    <row r="51598" ht="15.75"/>
    <row r="51599" ht="15.75"/>
    <row r="51600" ht="15.75"/>
    <row r="51601" ht="15.75"/>
    <row r="51602" ht="15.75"/>
    <row r="51603" ht="15.75"/>
    <row r="51604" ht="15.75"/>
    <row r="51605" ht="15.75"/>
    <row r="51606" ht="15.75"/>
    <row r="51607" ht="15.75"/>
    <row r="51608" ht="15.75"/>
    <row r="51609" ht="15.75"/>
    <row r="51610" ht="15.75"/>
    <row r="51611" ht="15.75"/>
    <row r="51612" ht="15.75"/>
    <row r="51613" ht="15.75"/>
    <row r="51614" ht="15.75"/>
    <row r="51615" ht="15.75"/>
    <row r="51616" ht="15.75"/>
    <row r="51617" ht="15.75"/>
    <row r="51618" ht="15.75"/>
    <row r="51619" ht="15.75"/>
    <row r="51620" ht="15.75"/>
    <row r="51621" ht="15.75"/>
    <row r="51622" ht="15.75"/>
    <row r="51623" ht="15.75"/>
    <row r="51624" ht="15.75"/>
    <row r="51625" ht="15.75"/>
    <row r="51626" ht="15.75"/>
    <row r="51627" ht="15.75"/>
    <row r="51628" ht="15.75"/>
    <row r="51629" ht="15.75"/>
    <row r="51630" ht="15.75"/>
    <row r="51631" ht="15.75"/>
    <row r="51632" ht="15.75"/>
    <row r="51633" ht="15.75"/>
    <row r="51634" ht="15.75"/>
    <row r="51635" ht="15.75"/>
    <row r="51636" ht="15.75"/>
    <row r="51637" ht="15.75"/>
    <row r="51638" ht="15.75"/>
    <row r="51639" ht="15.75"/>
    <row r="51640" ht="15.75"/>
    <row r="51641" ht="15.75"/>
    <row r="51642" ht="15.75"/>
    <row r="51643" ht="15.75"/>
    <row r="51644" ht="15.75"/>
    <row r="51645" ht="15.75"/>
    <row r="51646" ht="15.75"/>
    <row r="51647" ht="15.75"/>
    <row r="51648" ht="15.75"/>
    <row r="51649" ht="15.75"/>
    <row r="51650" ht="15.75"/>
    <row r="51651" ht="15.75"/>
    <row r="51652" ht="15.75"/>
    <row r="51653" ht="15.75"/>
    <row r="51654" ht="15.75"/>
    <row r="51655" ht="15.75"/>
    <row r="51656" ht="15.75"/>
    <row r="51657" ht="15.75"/>
    <row r="51658" ht="15.75"/>
    <row r="51659" ht="15.75"/>
    <row r="51660" ht="15.75"/>
    <row r="51661" ht="15.75"/>
    <row r="51662" ht="15.75"/>
    <row r="51663" ht="15.75"/>
    <row r="51664" ht="15.75"/>
    <row r="51665" ht="15.75"/>
    <row r="51666" ht="15.75"/>
    <row r="51667" ht="15.75"/>
    <row r="51668" ht="15.75"/>
    <row r="51669" ht="15.75"/>
    <row r="51670" ht="15.75"/>
    <row r="51671" ht="15.75"/>
    <row r="51672" ht="15.75"/>
    <row r="51673" ht="15.75"/>
    <row r="51674" ht="15.75"/>
    <row r="51675" ht="15.75"/>
    <row r="51676" ht="15.75"/>
    <row r="51677" ht="15.75"/>
    <row r="51678" ht="15.75"/>
    <row r="51679" ht="15.75"/>
    <row r="51680" ht="15.75"/>
    <row r="51681" ht="15.75"/>
    <row r="51682" ht="15.75"/>
    <row r="51683" ht="15.75"/>
    <row r="51684" ht="15.75"/>
    <row r="51685" ht="15.75"/>
    <row r="51686" ht="15.75"/>
    <row r="51687" ht="15.75"/>
    <row r="51688" ht="15.75"/>
    <row r="51689" ht="15.75"/>
    <row r="51690" ht="15.75"/>
    <row r="51691" ht="15.75"/>
    <row r="51692" ht="15.75"/>
    <row r="51693" ht="15.75"/>
    <row r="51694" ht="15.75"/>
    <row r="51695" ht="15.75"/>
    <row r="51696" ht="15.75"/>
    <row r="51697" ht="15.75"/>
    <row r="51698" ht="15.75"/>
    <row r="51699" ht="15.75"/>
    <row r="51700" ht="15.75"/>
    <row r="51701" ht="15.75"/>
    <row r="51702" ht="15.75"/>
    <row r="51703" ht="15.75"/>
    <row r="51704" ht="15.75"/>
    <row r="51705" ht="15.75"/>
    <row r="51706" ht="15.75"/>
    <row r="51707" ht="15.75"/>
    <row r="51708" ht="15.75"/>
    <row r="51709" ht="15.75"/>
    <row r="51710" ht="15.75"/>
    <row r="51711" ht="15.75"/>
    <row r="51712" ht="15.75"/>
    <row r="51713" ht="15.75"/>
    <row r="51714" ht="15.75"/>
    <row r="51715" ht="15.75"/>
    <row r="51716" ht="15.75"/>
    <row r="51717" ht="15.75"/>
    <row r="51718" ht="15.75"/>
    <row r="51719" ht="15.75"/>
    <row r="51720" ht="15.75"/>
    <row r="51721" ht="15.75"/>
    <row r="51722" ht="15.75"/>
    <row r="51723" ht="15.75"/>
    <row r="51724" ht="15.75"/>
    <row r="51725" ht="15.75"/>
    <row r="51726" ht="15.75"/>
    <row r="51727" ht="15.75"/>
    <row r="51728" ht="15.75"/>
    <row r="51729" ht="15.75"/>
    <row r="51730" ht="15.75"/>
    <row r="51731" ht="15.75"/>
    <row r="51732" ht="15.75"/>
    <row r="51733" ht="15.75"/>
    <row r="51734" ht="15.75"/>
    <row r="51735" ht="15.75"/>
    <row r="51736" ht="15.75"/>
    <row r="51737" ht="15.75"/>
    <row r="51738" ht="15.75"/>
    <row r="51739" ht="15.75"/>
    <row r="51740" ht="15.75"/>
    <row r="51741" ht="15.75"/>
    <row r="51742" ht="15.75"/>
    <row r="51743" ht="15.75"/>
    <row r="51744" ht="15.75"/>
    <row r="51745" ht="15.75"/>
    <row r="51746" ht="15.75"/>
    <row r="51747" ht="15.75"/>
    <row r="51748" ht="15.75"/>
    <row r="51749" ht="15.75"/>
    <row r="51750" ht="15.75"/>
    <row r="51751" ht="15.75"/>
    <row r="51752" ht="15.75"/>
    <row r="51753" ht="15.75"/>
    <row r="51754" ht="15.75"/>
    <row r="51755" ht="15.75"/>
    <row r="51756" ht="15.75"/>
    <row r="51757" ht="15.75"/>
    <row r="51758" ht="15.75"/>
    <row r="51759" ht="15.75"/>
    <row r="51760" ht="15.75"/>
    <row r="51761" ht="15.75"/>
    <row r="51762" ht="15.75"/>
    <row r="51763" ht="15.75"/>
    <row r="51764" ht="15.75"/>
    <row r="51765" ht="15.75"/>
    <row r="51766" ht="15.75"/>
    <row r="51767" ht="15.75"/>
    <row r="51768" ht="15.75"/>
    <row r="51769" ht="15.75"/>
    <row r="51770" ht="15.75"/>
    <row r="51771" ht="15.75"/>
    <row r="51772" ht="15.75"/>
    <row r="51773" ht="15.75"/>
    <row r="51774" ht="15.75"/>
    <row r="51775" ht="15.75"/>
    <row r="51776" ht="15.75"/>
    <row r="51777" ht="15.75"/>
    <row r="51778" ht="15.75"/>
    <row r="51779" ht="15.75"/>
    <row r="51780" ht="15.75"/>
    <row r="51781" ht="15.75"/>
    <row r="51782" ht="15.75"/>
    <row r="51783" ht="15.75"/>
    <row r="51784" ht="15.75"/>
    <row r="51785" ht="15.75"/>
    <row r="51786" ht="15.75"/>
    <row r="51787" ht="15.75"/>
    <row r="51788" ht="15.75"/>
    <row r="51789" ht="15.75"/>
    <row r="51790" ht="15.75"/>
    <row r="51791" ht="15.75"/>
    <row r="51792" ht="15.75"/>
    <row r="51793" ht="15.75"/>
    <row r="51794" ht="15.75"/>
    <row r="51795" ht="15.75"/>
    <row r="51796" ht="15.75"/>
    <row r="51797" ht="15.75"/>
    <row r="51798" ht="15.75"/>
    <row r="51799" ht="15.75"/>
    <row r="51800" ht="15.75"/>
    <row r="51801" ht="15.75"/>
    <row r="51802" ht="15.75"/>
    <row r="51803" ht="15.75"/>
    <row r="51804" ht="15.75"/>
    <row r="51805" ht="15.75"/>
    <row r="51806" ht="15.75"/>
    <row r="51807" ht="15.75"/>
    <row r="51808" ht="15.75"/>
    <row r="51809" ht="15.75"/>
    <row r="51810" ht="15.75"/>
    <row r="51811" ht="15.75"/>
    <row r="51812" ht="15.75"/>
    <row r="51813" ht="15.75"/>
    <row r="51814" ht="15.75"/>
    <row r="51815" ht="15.75"/>
    <row r="51816" ht="15.75"/>
    <row r="51817" ht="15.75"/>
    <row r="51818" ht="15.75"/>
    <row r="51819" ht="15.75"/>
    <row r="51820" ht="15.75"/>
    <row r="51821" ht="15.75"/>
    <row r="51822" ht="15.75"/>
    <row r="51823" ht="15.75"/>
    <row r="51824" ht="15.75"/>
    <row r="51825" ht="15.75"/>
    <row r="51826" ht="15.75"/>
    <row r="51827" ht="15.75"/>
    <row r="51828" ht="15.75"/>
    <row r="51829" ht="15.75"/>
    <row r="51830" ht="15.75"/>
    <row r="51831" ht="15.75"/>
    <row r="51832" ht="15.75"/>
    <row r="51833" ht="15.75"/>
    <row r="51834" ht="15.75"/>
    <row r="51835" ht="15.75"/>
    <row r="51836" ht="15.75"/>
    <row r="51837" ht="15.75"/>
    <row r="51838" ht="15.75"/>
    <row r="51839" ht="15.75"/>
    <row r="51840" ht="15.75"/>
    <row r="51841" ht="15.75"/>
    <row r="51842" ht="15.75"/>
    <row r="51843" ht="15.75"/>
    <row r="51844" ht="15.75"/>
    <row r="51845" ht="15.75"/>
    <row r="51846" ht="15.75"/>
    <row r="51847" ht="15.75"/>
    <row r="51848" ht="15.75"/>
    <row r="51849" ht="15.75"/>
    <row r="51850" ht="15.75"/>
    <row r="51851" ht="15.75"/>
    <row r="51852" ht="15.75"/>
    <row r="51853" ht="15.75"/>
    <row r="51854" ht="15.75"/>
    <row r="51855" ht="15.75"/>
    <row r="51856" ht="15.75"/>
    <row r="51857" ht="15.75"/>
    <row r="51858" ht="15.75"/>
    <row r="51859" ht="15.75"/>
    <row r="51860" ht="15.75"/>
    <row r="51861" ht="15.75"/>
    <row r="51862" ht="15.75"/>
    <row r="51863" ht="15.75"/>
    <row r="51864" ht="15.75"/>
    <row r="51865" ht="15.75"/>
    <row r="51866" ht="15.75"/>
    <row r="51867" ht="15.75"/>
    <row r="51868" ht="15.75"/>
    <row r="51869" ht="15.75"/>
    <row r="51870" ht="15.75"/>
    <row r="51871" ht="15.75"/>
    <row r="51872" ht="15.75"/>
    <row r="51873" ht="15.75"/>
    <row r="51874" ht="15.75"/>
    <row r="51875" ht="15.75"/>
    <row r="51876" ht="15.75"/>
    <row r="51877" ht="15.75"/>
    <row r="51878" ht="15.75"/>
    <row r="51879" ht="15.75"/>
    <row r="51880" ht="15.75"/>
    <row r="51881" ht="15.75"/>
    <row r="51882" ht="15.75"/>
    <row r="51883" ht="15.75"/>
    <row r="51884" ht="15.75"/>
    <row r="51885" ht="15.75"/>
    <row r="51886" ht="15.75"/>
    <row r="51887" ht="15.75"/>
    <row r="51888" ht="15.75"/>
    <row r="51889" ht="15.75"/>
    <row r="51890" ht="15.75"/>
    <row r="51891" ht="15.75"/>
    <row r="51892" ht="15.75"/>
    <row r="51893" ht="15.75"/>
    <row r="51894" ht="15.75"/>
    <row r="51895" ht="15.75"/>
    <row r="51896" ht="15.75"/>
    <row r="51897" ht="15.75"/>
    <row r="51898" ht="15.75"/>
    <row r="51899" ht="15.75"/>
    <row r="51900" ht="15.75"/>
    <row r="51901" ht="15.75"/>
    <row r="51902" ht="15.75"/>
    <row r="51903" ht="15.75"/>
    <row r="51904" ht="15.75"/>
    <row r="51905" ht="15.75"/>
    <row r="51906" ht="15.75"/>
    <row r="51907" ht="15.75"/>
    <row r="51908" ht="15.75"/>
    <row r="51909" ht="15.75"/>
    <row r="51910" ht="15.75"/>
    <row r="51911" ht="15.75"/>
    <row r="51912" ht="15.75"/>
    <row r="51913" ht="15.75"/>
    <row r="51914" ht="15.75"/>
    <row r="51915" ht="15.75"/>
    <row r="51916" ht="15.75"/>
    <row r="51917" ht="15.75"/>
    <row r="51918" ht="15.75"/>
    <row r="51919" ht="15.75"/>
    <row r="51920" ht="15.75"/>
    <row r="51921" ht="15.75"/>
    <row r="51922" ht="15.75"/>
    <row r="51923" ht="15.75"/>
    <row r="51924" ht="15.75"/>
    <row r="51925" ht="15.75"/>
    <row r="51926" ht="15.75"/>
    <row r="51927" ht="15.75"/>
    <row r="51928" ht="15.75"/>
    <row r="51929" ht="15.75"/>
    <row r="51930" ht="15.75"/>
    <row r="51931" ht="15.75"/>
    <row r="51932" ht="15.75"/>
    <row r="51933" ht="15.75"/>
    <row r="51934" ht="15.75"/>
    <row r="51935" ht="15.75"/>
    <row r="51936" ht="15.75"/>
    <row r="51937" ht="15.75"/>
    <row r="51938" ht="15.75"/>
    <row r="51939" ht="15.75"/>
    <row r="51940" ht="15.75"/>
    <row r="51941" ht="15.75"/>
    <row r="51942" ht="15.75"/>
    <row r="51943" ht="15.75"/>
    <row r="51944" ht="15.75"/>
    <row r="51945" ht="15.75"/>
    <row r="51946" ht="15.75"/>
    <row r="51947" ht="15.75"/>
    <row r="51948" ht="15.75"/>
    <row r="51949" ht="15.75"/>
    <row r="51950" ht="15.75"/>
    <row r="51951" ht="15.75"/>
    <row r="51952" ht="15.75"/>
    <row r="51953" ht="15.75"/>
    <row r="51954" ht="15.75"/>
    <row r="51955" ht="15.75"/>
    <row r="51956" ht="15.75"/>
    <row r="51957" ht="15.75"/>
    <row r="51958" ht="15.75"/>
    <row r="51959" ht="15.75"/>
    <row r="51960" ht="15.75"/>
    <row r="51961" ht="15.75"/>
    <row r="51962" ht="15.75"/>
    <row r="51963" ht="15.75"/>
    <row r="51964" ht="15.75"/>
    <row r="51965" ht="15.75"/>
    <row r="51966" ht="15.75"/>
    <row r="51967" ht="15.75"/>
    <row r="51968" ht="15.75"/>
    <row r="51969" ht="15.75"/>
    <row r="51970" ht="15.75"/>
    <row r="51971" ht="15.75"/>
    <row r="51972" ht="15.75"/>
    <row r="51973" ht="15.75"/>
    <row r="51974" ht="15.75"/>
    <row r="51975" ht="15.75"/>
    <row r="51976" ht="15.75"/>
    <row r="51977" ht="15.75"/>
    <row r="51978" ht="15.75"/>
    <row r="51979" ht="15.75"/>
    <row r="51980" ht="15.75"/>
    <row r="51981" ht="15.75"/>
    <row r="51982" ht="15.75"/>
    <row r="51983" ht="15.75"/>
    <row r="51984" ht="15.75"/>
    <row r="51985" ht="15.75"/>
    <row r="51986" ht="15.75"/>
    <row r="51987" ht="15.75"/>
    <row r="51988" ht="15.75"/>
    <row r="51989" ht="15.75"/>
    <row r="51990" ht="15.75"/>
    <row r="51991" ht="15.75"/>
    <row r="51992" ht="15.75"/>
    <row r="51993" ht="15.75"/>
    <row r="51994" ht="15.75"/>
    <row r="51995" ht="15.75"/>
    <row r="51996" ht="15.75"/>
    <row r="51997" ht="15.75"/>
    <row r="51998" ht="15.75"/>
    <row r="51999" ht="15.75"/>
    <row r="52000" ht="15.75"/>
    <row r="52001" ht="15.75"/>
    <row r="52002" ht="15.75"/>
    <row r="52003" ht="15.75"/>
    <row r="52004" ht="15.75"/>
    <row r="52005" ht="15.75"/>
    <row r="52006" ht="15.75"/>
    <row r="52007" ht="15.75"/>
    <row r="52008" ht="15.75"/>
    <row r="52009" ht="15.75"/>
    <row r="52010" ht="15.75"/>
    <row r="52011" ht="15.75"/>
    <row r="52012" ht="15.75"/>
    <row r="52013" ht="15.75"/>
    <row r="52014" ht="15.75"/>
    <row r="52015" ht="15.75"/>
    <row r="52016" ht="15.75"/>
    <row r="52017" ht="15.75"/>
    <row r="52018" ht="15.75"/>
    <row r="52019" ht="15.75"/>
    <row r="52020" ht="15.75"/>
    <row r="52021" ht="15.75"/>
    <row r="52022" ht="15.75"/>
    <row r="52023" ht="15.75"/>
    <row r="52024" ht="15.75"/>
    <row r="52025" ht="15.75"/>
    <row r="52026" ht="15.75"/>
    <row r="52027" ht="15.75"/>
    <row r="52028" ht="15.75"/>
    <row r="52029" ht="15.75"/>
    <row r="52030" ht="15.75"/>
    <row r="52031" ht="15.75"/>
    <row r="52032" ht="15.75"/>
    <row r="52033" ht="15.75"/>
    <row r="52034" ht="15.75"/>
    <row r="52035" ht="15.75"/>
    <row r="52036" ht="15.75"/>
    <row r="52037" ht="15.75"/>
    <row r="52038" ht="15.75"/>
    <row r="52039" ht="15.75"/>
    <row r="52040" ht="15.75"/>
    <row r="52041" ht="15.75"/>
    <row r="52042" ht="15.75"/>
    <row r="52043" ht="15.75"/>
    <row r="52044" ht="15.75"/>
    <row r="52045" ht="15.75"/>
    <row r="52046" ht="15.75"/>
    <row r="52047" ht="15.75"/>
    <row r="52048" ht="15.75"/>
    <row r="52049" ht="15.75"/>
    <row r="52050" ht="15.75"/>
    <row r="52051" ht="15.75"/>
    <row r="52052" ht="15.75"/>
    <row r="52053" ht="15.75"/>
    <row r="52054" ht="15.75"/>
    <row r="52055" ht="15.75"/>
    <row r="52056" ht="15.75"/>
    <row r="52057" ht="15.75"/>
    <row r="52058" ht="15.75"/>
    <row r="52059" ht="15.75"/>
    <row r="52060" ht="15.75"/>
    <row r="52061" ht="15.75"/>
    <row r="52062" ht="15.75"/>
    <row r="52063" ht="15.75"/>
    <row r="52064" ht="15.75"/>
    <row r="52065" ht="15.75"/>
    <row r="52066" ht="15.75"/>
    <row r="52067" ht="15.75"/>
    <row r="52068" ht="15.75"/>
    <row r="52069" ht="15.75"/>
    <row r="52070" ht="15.75"/>
    <row r="52071" ht="15.75"/>
    <row r="52072" ht="15.75"/>
    <row r="52073" ht="15.75"/>
    <row r="52074" ht="15.75"/>
    <row r="52075" ht="15.75"/>
    <row r="52076" ht="15.75"/>
    <row r="52077" ht="15.75"/>
    <row r="52078" ht="15.75"/>
    <row r="52079" ht="15.75"/>
    <row r="52080" ht="15.75"/>
    <row r="52081" ht="15.75"/>
    <row r="52082" ht="15.75"/>
    <row r="52083" ht="15.75"/>
    <row r="52084" ht="15.75"/>
    <row r="52085" ht="15.75"/>
    <row r="52086" ht="15.75"/>
    <row r="52087" ht="15.75"/>
    <row r="52088" ht="15.75"/>
    <row r="52089" ht="15.75"/>
    <row r="52090" ht="15.75"/>
    <row r="52091" ht="15.75"/>
    <row r="52092" ht="15.75"/>
    <row r="52093" ht="15.75"/>
    <row r="52094" ht="15.75"/>
    <row r="52095" ht="15.75"/>
    <row r="52096" ht="15.75"/>
    <row r="52097" ht="15.75"/>
    <row r="52098" ht="15.75"/>
    <row r="52099" ht="15.75"/>
    <row r="52100" ht="15.75"/>
    <row r="52101" ht="15.75"/>
    <row r="52102" ht="15.75"/>
    <row r="52103" ht="15.75"/>
    <row r="52104" ht="15.75"/>
    <row r="52105" ht="15.75"/>
    <row r="52106" ht="15.75"/>
    <row r="52107" ht="15.75"/>
    <row r="52108" ht="15.75"/>
    <row r="52109" ht="15.75"/>
    <row r="52110" ht="15.75"/>
    <row r="52111" ht="15.75"/>
    <row r="52112" ht="15.75"/>
    <row r="52113" ht="15.75"/>
    <row r="52114" ht="15.75"/>
    <row r="52115" ht="15.75"/>
    <row r="52116" ht="15.75"/>
    <row r="52117" ht="15.75"/>
    <row r="52118" ht="15.75"/>
    <row r="52119" ht="15.75"/>
    <row r="52120" ht="15.75"/>
    <row r="52121" ht="15.75"/>
    <row r="52122" ht="15.75"/>
    <row r="52123" ht="15.75"/>
    <row r="52124" ht="15.75"/>
    <row r="52125" ht="15.75"/>
    <row r="52126" ht="15.75"/>
    <row r="52127" ht="15.75"/>
    <row r="52128" ht="15.75"/>
    <row r="52129" ht="15.75"/>
    <row r="52130" ht="15.75"/>
    <row r="52131" ht="15.75"/>
    <row r="52132" ht="15.75"/>
    <row r="52133" ht="15.75"/>
    <row r="52134" ht="15.75"/>
    <row r="52135" ht="15.75"/>
    <row r="52136" ht="15.75"/>
    <row r="52137" ht="15.75"/>
    <row r="52138" ht="15.75"/>
    <row r="52139" ht="15.75"/>
    <row r="52140" ht="15.75"/>
    <row r="52141" ht="15.75"/>
    <row r="52142" ht="15.75"/>
    <row r="52143" ht="15.75"/>
    <row r="52144" ht="15.75"/>
    <row r="52145" ht="15.75"/>
    <row r="52146" ht="15.75"/>
    <row r="52147" ht="15.75"/>
    <row r="52148" ht="15.75"/>
    <row r="52149" ht="15.75"/>
    <row r="52150" ht="15.75"/>
    <row r="52151" ht="15.75"/>
    <row r="52152" ht="15.75"/>
    <row r="52153" ht="15.75"/>
    <row r="52154" ht="15.75"/>
    <row r="52155" ht="15.75"/>
    <row r="52156" ht="15.75"/>
    <row r="52157" ht="15.75"/>
    <row r="52158" ht="15.75"/>
    <row r="52159" ht="15.75"/>
    <row r="52160" ht="15.75"/>
    <row r="52161" ht="15.75"/>
    <row r="52162" ht="15.75"/>
    <row r="52163" ht="15.75"/>
    <row r="52164" ht="15.75"/>
    <row r="52165" ht="15.75"/>
    <row r="52166" ht="15.75"/>
    <row r="52167" ht="15.75"/>
    <row r="52168" ht="15.75"/>
    <row r="52169" ht="15.75"/>
    <row r="52170" ht="15.75"/>
    <row r="52171" ht="15.75"/>
    <row r="52172" ht="15.75"/>
    <row r="52173" ht="15.75"/>
    <row r="52174" ht="15.75"/>
    <row r="52175" ht="15.75"/>
    <row r="52176" ht="15.75"/>
    <row r="52177" ht="15.75"/>
    <row r="52178" ht="15.75"/>
    <row r="52179" ht="15.75"/>
    <row r="52180" ht="15.75"/>
    <row r="52181" ht="15.75"/>
    <row r="52182" ht="15.75"/>
    <row r="52183" ht="15.75"/>
    <row r="52184" ht="15.75"/>
    <row r="52185" ht="15.75"/>
    <row r="52186" ht="15.75"/>
    <row r="52187" ht="15.75"/>
    <row r="52188" ht="15.75"/>
    <row r="52189" ht="15.75"/>
    <row r="52190" ht="15.75"/>
    <row r="52191" ht="15.75"/>
    <row r="52192" ht="15.75"/>
    <row r="52193" ht="15.75"/>
    <row r="52194" ht="15.75"/>
    <row r="52195" ht="15.75"/>
    <row r="52196" ht="15.75"/>
    <row r="52197" ht="15.75"/>
    <row r="52198" ht="15.75"/>
    <row r="52199" ht="15.75"/>
    <row r="52200" ht="15.75"/>
    <row r="52201" ht="15.75"/>
    <row r="52202" ht="15.75"/>
    <row r="52203" ht="15.75"/>
    <row r="52204" ht="15.75"/>
    <row r="52205" ht="15.75"/>
    <row r="52206" ht="15.75"/>
    <row r="52207" ht="15.75"/>
    <row r="52208" ht="15.75"/>
    <row r="52209" ht="15.75"/>
    <row r="52210" ht="15.75"/>
    <row r="52211" ht="15.75"/>
    <row r="52212" ht="15.75"/>
    <row r="52213" ht="15.75"/>
    <row r="52214" ht="15.75"/>
    <row r="52215" ht="15.75"/>
    <row r="52216" ht="15.75"/>
    <row r="52217" ht="15.75"/>
    <row r="52218" ht="15.75"/>
    <row r="52219" ht="15.75"/>
    <row r="52220" ht="15.75"/>
    <row r="52221" ht="15.75"/>
    <row r="52222" ht="15.75"/>
    <row r="52223" ht="15.75"/>
    <row r="52224" ht="15.75"/>
    <row r="52225" ht="15.75"/>
    <row r="52226" ht="15.75"/>
    <row r="52227" ht="15.75"/>
    <row r="52228" ht="15.75"/>
    <row r="52229" ht="15.75"/>
    <row r="52230" ht="15.75"/>
    <row r="52231" ht="15.75"/>
    <row r="52232" ht="15.75"/>
    <row r="52233" ht="15.75"/>
    <row r="52234" ht="15.75"/>
    <row r="52235" ht="15.75"/>
    <row r="52236" ht="15.75"/>
    <row r="52237" ht="15.75"/>
    <row r="52238" ht="15.75"/>
    <row r="52239" ht="15.75"/>
    <row r="52240" ht="15.75"/>
    <row r="52241" ht="15.75"/>
    <row r="52242" ht="15.75"/>
    <row r="52243" ht="15.75"/>
    <row r="52244" ht="15.75"/>
    <row r="52245" ht="15.75"/>
    <row r="52246" ht="15.75"/>
    <row r="52247" ht="15.75"/>
    <row r="52248" ht="15.75"/>
    <row r="52249" ht="15.75"/>
    <row r="52250" ht="15.75"/>
    <row r="52251" ht="15.75"/>
    <row r="52252" ht="15.75"/>
    <row r="52253" ht="15.75"/>
    <row r="52254" ht="15.75"/>
    <row r="52255" ht="15.75"/>
    <row r="52256" ht="15.75"/>
    <row r="52257" ht="15.75"/>
    <row r="52258" ht="15.75"/>
    <row r="52259" ht="15.75"/>
    <row r="52260" ht="15.75"/>
    <row r="52261" ht="15.75"/>
    <row r="52262" ht="15.75"/>
    <row r="52263" ht="15.75"/>
    <row r="52264" ht="15.75"/>
    <row r="52265" ht="15.75"/>
    <row r="52266" ht="15.75"/>
    <row r="52267" ht="15.75"/>
    <row r="52268" ht="15.75"/>
    <row r="52269" ht="15.75"/>
    <row r="52270" ht="15.75"/>
    <row r="52271" ht="15.75"/>
    <row r="52272" ht="15.75"/>
    <row r="52273" ht="15.75"/>
    <row r="52274" ht="15.75"/>
    <row r="52275" ht="15.75"/>
    <row r="52276" ht="15.75"/>
    <row r="52277" ht="15.75"/>
    <row r="52278" ht="15.75"/>
    <row r="52279" ht="15.75"/>
    <row r="52280" ht="15.75"/>
    <row r="52281" ht="15.75"/>
    <row r="52282" ht="15.75"/>
    <row r="52283" ht="15.75"/>
    <row r="52284" ht="15.75"/>
    <row r="52285" ht="15.75"/>
    <row r="52286" ht="15.75"/>
    <row r="52287" ht="15.75"/>
    <row r="52288" ht="15.75"/>
    <row r="52289" ht="15.75"/>
    <row r="52290" ht="15.75"/>
    <row r="52291" ht="15.75"/>
    <row r="52292" ht="15.75"/>
    <row r="52293" ht="15.75"/>
    <row r="52294" ht="15.75"/>
    <row r="52295" ht="15.75"/>
    <row r="52296" ht="15.75"/>
    <row r="52297" ht="15.75"/>
    <row r="52298" ht="15.75"/>
    <row r="52299" ht="15.75"/>
    <row r="52300" ht="15.75"/>
    <row r="52301" ht="15.75"/>
    <row r="52302" ht="15.75"/>
    <row r="52303" ht="15.75"/>
    <row r="52304" ht="15.75"/>
    <row r="52305" ht="15.75"/>
    <row r="52306" ht="15.75"/>
    <row r="52307" ht="15.75"/>
    <row r="52308" ht="15.75"/>
    <row r="52309" ht="15.75"/>
    <row r="52310" ht="15.75"/>
    <row r="52311" ht="15.75"/>
    <row r="52312" ht="15.75"/>
    <row r="52313" ht="15.75"/>
    <row r="52314" ht="15.75"/>
    <row r="52315" ht="15.75"/>
    <row r="52316" ht="15.75"/>
    <row r="52317" ht="15.75"/>
    <row r="52318" ht="15.75"/>
    <row r="52319" ht="15.75"/>
    <row r="52320" ht="15.75"/>
    <row r="52321" ht="15.75"/>
    <row r="52322" ht="15.75"/>
    <row r="52323" ht="15.75"/>
    <row r="52324" ht="15.75"/>
    <row r="52325" ht="15.75"/>
    <row r="52326" ht="15.75"/>
    <row r="52327" ht="15.75"/>
    <row r="52328" ht="15.75"/>
    <row r="52329" ht="15.75"/>
    <row r="52330" ht="15.75"/>
    <row r="52331" ht="15.75"/>
    <row r="52332" ht="15.75"/>
    <row r="52333" ht="15.75"/>
    <row r="52334" ht="15.75"/>
    <row r="52335" ht="15.75"/>
    <row r="52336" ht="15.75"/>
    <row r="52337" ht="15.75"/>
    <row r="52338" ht="15.75"/>
    <row r="52339" ht="15.75"/>
    <row r="52340" ht="15.75"/>
    <row r="52341" ht="15.75"/>
    <row r="52342" ht="15.75"/>
    <row r="52343" ht="15.75"/>
    <row r="52344" ht="15.75"/>
    <row r="52345" ht="15.75"/>
    <row r="52346" ht="15.75"/>
    <row r="52347" ht="15.75"/>
    <row r="52348" ht="15.75"/>
    <row r="52349" ht="15.75"/>
    <row r="52350" ht="15.75"/>
    <row r="52351" ht="15.75"/>
    <row r="52352" ht="15.75"/>
    <row r="52353" ht="15.75"/>
    <row r="52354" ht="15.75"/>
    <row r="52355" ht="15.75"/>
    <row r="52356" ht="15.75"/>
    <row r="52357" ht="15.75"/>
    <row r="52358" ht="15.75"/>
    <row r="52359" ht="15.75"/>
    <row r="52360" ht="15.75"/>
    <row r="52361" ht="15.75"/>
    <row r="52362" ht="15.75"/>
    <row r="52363" ht="15.75"/>
    <row r="52364" ht="15.75"/>
    <row r="52365" ht="15.75"/>
    <row r="52366" ht="15.75"/>
    <row r="52367" ht="15.75"/>
    <row r="52368" ht="15.75"/>
    <row r="52369" ht="15.75"/>
    <row r="52370" ht="15.75"/>
    <row r="52371" ht="15.75"/>
    <row r="52372" ht="15.75"/>
    <row r="52373" ht="15.75"/>
    <row r="52374" ht="15.75"/>
    <row r="52375" ht="15.75"/>
    <row r="52376" ht="15.75"/>
    <row r="52377" ht="15.75"/>
    <row r="52378" ht="15.75"/>
    <row r="52379" ht="15.75"/>
    <row r="52380" ht="15.75"/>
    <row r="52381" ht="15.75"/>
    <row r="52382" ht="15.75"/>
    <row r="52383" ht="15.75"/>
    <row r="52384" ht="15.75"/>
    <row r="52385" ht="15.75"/>
    <row r="52386" ht="15.75"/>
    <row r="52387" ht="15.75"/>
    <row r="52388" ht="15.75"/>
    <row r="52389" ht="15.75"/>
    <row r="52390" ht="15.75"/>
    <row r="52391" ht="15.75"/>
    <row r="52392" ht="15.75"/>
    <row r="52393" ht="15.75"/>
    <row r="52394" ht="15.75"/>
    <row r="52395" ht="15.75"/>
    <row r="52396" ht="15.75"/>
    <row r="52397" ht="15.75"/>
    <row r="52398" ht="15.75"/>
    <row r="52399" ht="15.75"/>
    <row r="52400" ht="15.75"/>
    <row r="52401" ht="15.75"/>
    <row r="52402" ht="15.75"/>
    <row r="52403" ht="15.75"/>
    <row r="52404" ht="15.75"/>
    <row r="52405" ht="15.75"/>
    <row r="52406" ht="15.75"/>
    <row r="52407" ht="15.75"/>
    <row r="52408" ht="15.75"/>
    <row r="52409" ht="15.75"/>
    <row r="52410" ht="15.75"/>
    <row r="52411" ht="15.75"/>
    <row r="52412" ht="15.75"/>
    <row r="52413" ht="15.75"/>
    <row r="52414" ht="15.75"/>
    <row r="52415" ht="15.75"/>
    <row r="52416" ht="15.75"/>
    <row r="52417" ht="15.75"/>
    <row r="52418" ht="15.75"/>
    <row r="52419" ht="15.75"/>
    <row r="52420" ht="15.75"/>
    <row r="52421" ht="15.75"/>
    <row r="52422" ht="15.75"/>
    <row r="52423" ht="15.75"/>
    <row r="52424" ht="15.75"/>
    <row r="52425" ht="15.75"/>
    <row r="52426" ht="15.75"/>
    <row r="52427" ht="15.75"/>
    <row r="52428" ht="15.75"/>
    <row r="52429" ht="15.75"/>
    <row r="52430" ht="15.75"/>
    <row r="52431" ht="15.75"/>
    <row r="52432" ht="15.75"/>
    <row r="52433" ht="15.75"/>
    <row r="52434" ht="15.75"/>
    <row r="52435" ht="15.75"/>
    <row r="52436" ht="15.75"/>
    <row r="52437" ht="15.75"/>
    <row r="52438" ht="15.75"/>
    <row r="52439" ht="15.75"/>
    <row r="52440" ht="15.75"/>
    <row r="52441" ht="15.75"/>
    <row r="52442" ht="15.75"/>
    <row r="52443" ht="15.75"/>
    <row r="52444" ht="15.75"/>
    <row r="52445" ht="15.75"/>
    <row r="52446" ht="15.75"/>
    <row r="52447" ht="15.75"/>
    <row r="52448" ht="15.75"/>
    <row r="52449" ht="15.75"/>
    <row r="52450" ht="15.75"/>
    <row r="52451" ht="15.75"/>
    <row r="52452" ht="15.75"/>
    <row r="52453" ht="15.75"/>
    <row r="52454" ht="15.75"/>
    <row r="52455" ht="15.75"/>
    <row r="52456" ht="15.75"/>
    <row r="52457" ht="15.75"/>
    <row r="52458" ht="15.75"/>
    <row r="52459" ht="15.75"/>
    <row r="52460" ht="15.75"/>
    <row r="52461" ht="15.75"/>
    <row r="52462" ht="15.75"/>
    <row r="52463" ht="15.75"/>
    <row r="52464" ht="15.75"/>
    <row r="52465" ht="15.75"/>
    <row r="52466" ht="15.75"/>
    <row r="52467" ht="15.75"/>
    <row r="52468" ht="15.75"/>
    <row r="52469" ht="15.75"/>
    <row r="52470" ht="15.75"/>
    <row r="52471" ht="15.75"/>
    <row r="52472" ht="15.75"/>
    <row r="52473" ht="15.75"/>
    <row r="52474" ht="15.75"/>
    <row r="52475" ht="15.75"/>
    <row r="52476" ht="15.75"/>
    <row r="52477" ht="15.75"/>
    <row r="52478" ht="15.75"/>
    <row r="52479" ht="15.75"/>
    <row r="52480" ht="15.75"/>
    <row r="52481" ht="15.75"/>
    <row r="52482" ht="15.75"/>
    <row r="52483" ht="15.75"/>
    <row r="52484" ht="15.75"/>
    <row r="52485" ht="15.75"/>
    <row r="52486" ht="15.75"/>
    <row r="52487" ht="15.75"/>
    <row r="52488" ht="15.75"/>
    <row r="52489" ht="15.75"/>
    <row r="52490" ht="15.75"/>
    <row r="52491" ht="15.75"/>
    <row r="52492" ht="15.75"/>
    <row r="52493" ht="15.75"/>
    <row r="52494" ht="15.75"/>
    <row r="52495" ht="15.75"/>
    <row r="52496" ht="15.75"/>
    <row r="52497" ht="15.75"/>
    <row r="52498" ht="15.75"/>
    <row r="52499" ht="15.75"/>
    <row r="52500" ht="15.75"/>
    <row r="52501" ht="15.75"/>
    <row r="52502" ht="15.75"/>
    <row r="52503" ht="15.75"/>
    <row r="52504" ht="15.75"/>
    <row r="52505" ht="15.75"/>
    <row r="52506" ht="15.75"/>
    <row r="52507" ht="15.75"/>
    <row r="52508" ht="15.75"/>
    <row r="52509" ht="15.75"/>
    <row r="52510" ht="15.75"/>
    <row r="52511" ht="15.75"/>
    <row r="52512" ht="15.75"/>
    <row r="52513" ht="15.75"/>
    <row r="52514" ht="15.75"/>
    <row r="52515" ht="15.75"/>
    <row r="52516" ht="15.75"/>
    <row r="52517" ht="15.75"/>
    <row r="52518" ht="15.75"/>
    <row r="52519" ht="15.75"/>
    <row r="52520" ht="15.75"/>
    <row r="52521" ht="15.75"/>
    <row r="52522" ht="15.75"/>
    <row r="52523" ht="15.75"/>
    <row r="52524" ht="15.75"/>
    <row r="52525" ht="15.75"/>
    <row r="52526" ht="15.75"/>
    <row r="52527" ht="15.75"/>
    <row r="52528" ht="15.75"/>
    <row r="52529" ht="15.75"/>
    <row r="52530" ht="15.75"/>
    <row r="52531" ht="15.75"/>
    <row r="52532" ht="15.75"/>
    <row r="52533" ht="15.75"/>
    <row r="52534" ht="15.75"/>
    <row r="52535" ht="15.75"/>
    <row r="52536" ht="15.75"/>
    <row r="52537" ht="15.75"/>
    <row r="52538" ht="15.75"/>
    <row r="52539" ht="15.75"/>
    <row r="52540" ht="15.75"/>
    <row r="52541" ht="15.75"/>
    <row r="52542" ht="15.75"/>
    <row r="52543" ht="15.75"/>
    <row r="52544" ht="15.75"/>
    <row r="52545" ht="15.75"/>
    <row r="52546" ht="15.75"/>
    <row r="52547" ht="15.75"/>
    <row r="52548" ht="15.75"/>
    <row r="52549" ht="15.75"/>
    <row r="52550" ht="15.75"/>
    <row r="52551" ht="15.75"/>
    <row r="52552" ht="15.75"/>
    <row r="52553" ht="15.75"/>
    <row r="52554" ht="15.75"/>
    <row r="52555" ht="15.75"/>
    <row r="52556" ht="15.75"/>
    <row r="52557" ht="15.75"/>
    <row r="52558" ht="15.75"/>
    <row r="52559" ht="15.75"/>
    <row r="52560" ht="15.75"/>
    <row r="52561" ht="15.75"/>
    <row r="52562" ht="15.75"/>
    <row r="52563" ht="15.75"/>
    <row r="52564" ht="15.75"/>
    <row r="52565" ht="15.75"/>
    <row r="52566" ht="15.75"/>
    <row r="52567" ht="15.75"/>
    <row r="52568" ht="15.75"/>
    <row r="52569" ht="15.75"/>
    <row r="52570" ht="15.75"/>
    <row r="52571" ht="15.75"/>
    <row r="52572" ht="15.75"/>
    <row r="52573" ht="15.75"/>
    <row r="52574" ht="15.75"/>
    <row r="52575" ht="15.75"/>
    <row r="52576" ht="15.75"/>
    <row r="52577" ht="15.75"/>
    <row r="52578" ht="15.75"/>
    <row r="52579" ht="15.75"/>
    <row r="52580" ht="15.75"/>
    <row r="52581" ht="15.75"/>
    <row r="52582" ht="15.75"/>
    <row r="52583" ht="15.75"/>
    <row r="52584" ht="15.75"/>
    <row r="52585" ht="15.75"/>
    <row r="52586" ht="15.75"/>
    <row r="52587" ht="15.75"/>
    <row r="52588" ht="15.75"/>
    <row r="52589" ht="15.75"/>
    <row r="52590" ht="15.75"/>
    <row r="52591" ht="15.75"/>
    <row r="52592" ht="15.75"/>
    <row r="52593" ht="15.75"/>
    <row r="52594" ht="15.75"/>
    <row r="52595" ht="15.75"/>
    <row r="52596" ht="15.75"/>
    <row r="52597" ht="15.75"/>
    <row r="52598" ht="15.75"/>
    <row r="52599" ht="15.75"/>
    <row r="52600" ht="15.75"/>
    <row r="52601" ht="15.75"/>
    <row r="52602" ht="15.75"/>
    <row r="52603" ht="15.75"/>
    <row r="52604" ht="15.75"/>
    <row r="52605" ht="15.75"/>
    <row r="52606" ht="15.75"/>
    <row r="52607" ht="15.75"/>
    <row r="52608" ht="15.75"/>
    <row r="52609" ht="15.75"/>
    <row r="52610" ht="15.75"/>
    <row r="52611" ht="15.75"/>
    <row r="52612" ht="15.75"/>
    <row r="52613" ht="15.75"/>
    <row r="52614" ht="15.75"/>
    <row r="52615" ht="15.75"/>
    <row r="52616" ht="15.75"/>
    <row r="52617" ht="15.75"/>
    <row r="52618" ht="15.75"/>
    <row r="52619" ht="15.75"/>
    <row r="52620" ht="15.75"/>
    <row r="52621" ht="15.75"/>
    <row r="52622" ht="15.75"/>
    <row r="52623" ht="15.75"/>
    <row r="52624" ht="15.75"/>
    <row r="52625" ht="15.75"/>
    <row r="52626" ht="15.75"/>
    <row r="52627" ht="15.75"/>
    <row r="52628" ht="15.75"/>
    <row r="52629" ht="15.75"/>
    <row r="52630" ht="15.75"/>
    <row r="52631" ht="15.75"/>
    <row r="52632" ht="15.75"/>
    <row r="52633" ht="15.75"/>
    <row r="52634" ht="15.75"/>
    <row r="52635" ht="15.75"/>
    <row r="52636" ht="15.75"/>
    <row r="52637" ht="15.75"/>
    <row r="52638" ht="15.75"/>
    <row r="52639" ht="15.75"/>
    <row r="52640" ht="15.75"/>
    <row r="52641" ht="15.75"/>
    <row r="52642" ht="15.75"/>
    <row r="52643" ht="15.75"/>
    <row r="52644" ht="15.75"/>
    <row r="52645" ht="15.75"/>
    <row r="52646" ht="15.75"/>
    <row r="52647" ht="15.75"/>
    <row r="52648" ht="15.75"/>
    <row r="52649" ht="15.75"/>
    <row r="52650" ht="15.75"/>
    <row r="52651" ht="15.75"/>
    <row r="52652" ht="15.75"/>
    <row r="52653" ht="15.75"/>
    <row r="52654" ht="15.75"/>
    <row r="52655" ht="15.75"/>
    <row r="52656" ht="15.75"/>
    <row r="52657" ht="15.75"/>
    <row r="52658" ht="15.75"/>
    <row r="52659" ht="15.75"/>
    <row r="52660" ht="15.75"/>
    <row r="52661" ht="15.75"/>
    <row r="52662" ht="15.75"/>
    <row r="52663" ht="15.75"/>
    <row r="52664" ht="15.75"/>
    <row r="52665" ht="15.75"/>
    <row r="52666" ht="15.75"/>
    <row r="52667" ht="15.75"/>
    <row r="52668" ht="15.75"/>
    <row r="52669" ht="15.75"/>
    <row r="52670" ht="15.75"/>
    <row r="52671" ht="15.75"/>
    <row r="52672" ht="15.75"/>
    <row r="52673" ht="15.75"/>
    <row r="52674" ht="15.75"/>
    <row r="52675" ht="15.75"/>
    <row r="52676" ht="15.75"/>
    <row r="52677" ht="15.75"/>
    <row r="52678" ht="15.75"/>
    <row r="52679" ht="15.75"/>
    <row r="52680" ht="15.75"/>
    <row r="52681" ht="15.75"/>
    <row r="52682" ht="15.75"/>
    <row r="52683" ht="15.75"/>
    <row r="52684" ht="15.75"/>
    <row r="52685" ht="15.75"/>
    <row r="52686" ht="15.75"/>
    <row r="52687" ht="15.75"/>
    <row r="52688" ht="15.75"/>
    <row r="52689" ht="15.75"/>
    <row r="52690" ht="15.75"/>
    <row r="52691" ht="15.75"/>
    <row r="52692" ht="15.75"/>
    <row r="52693" ht="15.75"/>
    <row r="52694" ht="15.75"/>
    <row r="52695" ht="15.75"/>
    <row r="52696" ht="15.75"/>
    <row r="52697" ht="15.75"/>
    <row r="52698" ht="15.75"/>
    <row r="52699" ht="15.75"/>
    <row r="52700" ht="15.75"/>
    <row r="52701" ht="15.75"/>
    <row r="52702" ht="15.75"/>
    <row r="52703" ht="15.75"/>
    <row r="52704" ht="15.75"/>
    <row r="52705" ht="15.75"/>
    <row r="52706" ht="15.75"/>
    <row r="52707" ht="15.75"/>
    <row r="52708" ht="15.75"/>
    <row r="52709" ht="15.75"/>
    <row r="52710" ht="15.75"/>
    <row r="52711" ht="15.75"/>
    <row r="52712" ht="15.75"/>
    <row r="52713" ht="15.75"/>
    <row r="52714" ht="15.75"/>
    <row r="52715" ht="15.75"/>
    <row r="52716" ht="15.75"/>
    <row r="52717" ht="15.75"/>
    <row r="52718" ht="15.75"/>
    <row r="52719" ht="15.75"/>
    <row r="52720" ht="15.75"/>
    <row r="52721" ht="15.75"/>
    <row r="52722" ht="15.75"/>
    <row r="52723" ht="15.75"/>
    <row r="52724" ht="15.75"/>
    <row r="52725" ht="15.75"/>
    <row r="52726" ht="15.75"/>
    <row r="52727" ht="15.75"/>
    <row r="52728" ht="15.75"/>
    <row r="52729" ht="15.75"/>
    <row r="52730" ht="15.75"/>
    <row r="52731" ht="15.75"/>
    <row r="52732" ht="15.75"/>
    <row r="52733" ht="15.75"/>
    <row r="52734" ht="15.75"/>
    <row r="52735" ht="15.75"/>
    <row r="52736" ht="15.75"/>
    <row r="52737" ht="15.75"/>
    <row r="52738" ht="15.75"/>
    <row r="52739" ht="15.75"/>
    <row r="52740" ht="15.75"/>
    <row r="52741" ht="15.75"/>
    <row r="52742" ht="15.75"/>
    <row r="52743" ht="15.75"/>
    <row r="52744" ht="15.75"/>
    <row r="52745" ht="15.75"/>
    <row r="52746" ht="15.75"/>
    <row r="52747" ht="15.75"/>
    <row r="52748" ht="15.75"/>
    <row r="52749" ht="15.75"/>
    <row r="52750" ht="15.75"/>
    <row r="52751" ht="15.75"/>
    <row r="52752" ht="15.75"/>
    <row r="52753" ht="15.75"/>
    <row r="52754" ht="15.75"/>
    <row r="52755" ht="15.75"/>
    <row r="52756" ht="15.75"/>
    <row r="52757" ht="15.75"/>
    <row r="52758" ht="15.75"/>
    <row r="52759" ht="15.75"/>
    <row r="52760" ht="15.75"/>
    <row r="52761" ht="15.75"/>
    <row r="52762" ht="15.75"/>
    <row r="52763" ht="15.75"/>
    <row r="52764" ht="15.75"/>
    <row r="52765" ht="15.75"/>
    <row r="52766" ht="15.75"/>
    <row r="52767" ht="15.75"/>
    <row r="52768" ht="15.75"/>
    <row r="52769" ht="15.75"/>
    <row r="52770" ht="15.75"/>
    <row r="52771" ht="15.75"/>
    <row r="52772" ht="15.75"/>
    <row r="52773" ht="15.75"/>
    <row r="52774" ht="15.75"/>
    <row r="52775" ht="15.75"/>
    <row r="52776" ht="15.75"/>
    <row r="52777" ht="15.75"/>
    <row r="52778" ht="15.75"/>
    <row r="52779" ht="15.75"/>
    <row r="52780" ht="15.75"/>
    <row r="52781" ht="15.75"/>
    <row r="52782" ht="15.75"/>
    <row r="52783" ht="15.75"/>
    <row r="52784" ht="15.75"/>
    <row r="52785" ht="15.75"/>
    <row r="52786" ht="15.75"/>
    <row r="52787" ht="15.75"/>
    <row r="52788" ht="15.75"/>
    <row r="52789" ht="15.75"/>
    <row r="52790" ht="15.75"/>
    <row r="52791" ht="15.75"/>
    <row r="52792" ht="15.75"/>
    <row r="52793" ht="15.75"/>
    <row r="52794" ht="15.75"/>
    <row r="52795" ht="15.75"/>
    <row r="52796" ht="15.75"/>
    <row r="52797" ht="15.75"/>
    <row r="52798" ht="15.75"/>
    <row r="52799" ht="15.75"/>
    <row r="52800" ht="15.75"/>
    <row r="52801" ht="15.75"/>
    <row r="52802" ht="15.75"/>
    <row r="52803" ht="15.75"/>
    <row r="52804" ht="15.75"/>
    <row r="52805" ht="15.75"/>
    <row r="52806" ht="15.75"/>
    <row r="52807" ht="15.75"/>
    <row r="52808" ht="15.75"/>
    <row r="52809" ht="15.75"/>
    <row r="52810" ht="15.75"/>
    <row r="52811" ht="15.75"/>
    <row r="52812" ht="15.75"/>
    <row r="52813" ht="15.75"/>
    <row r="52814" ht="15.75"/>
    <row r="52815" ht="15.75"/>
    <row r="52816" ht="15.75"/>
    <row r="52817" ht="15.75"/>
    <row r="52818" ht="15.75"/>
    <row r="52819" ht="15.75"/>
    <row r="52820" ht="15.75"/>
    <row r="52821" ht="15.75"/>
    <row r="52822" ht="15.75"/>
    <row r="52823" ht="15.75"/>
    <row r="52824" ht="15.75"/>
    <row r="52825" ht="15.75"/>
    <row r="52826" ht="15.75"/>
    <row r="52827" ht="15.75"/>
    <row r="52828" ht="15.75"/>
    <row r="52829" ht="15.75"/>
    <row r="52830" ht="15.75"/>
    <row r="52831" ht="15.75"/>
    <row r="52832" ht="15.75"/>
    <row r="52833" ht="15.75"/>
    <row r="52834" ht="15.75"/>
    <row r="52835" ht="15.75"/>
    <row r="52836" ht="15.75"/>
    <row r="52837" ht="15.75"/>
    <row r="52838" ht="15.75"/>
    <row r="52839" ht="15.75"/>
    <row r="52840" ht="15.75"/>
    <row r="52841" ht="15.75"/>
    <row r="52842" ht="15.75"/>
    <row r="52843" ht="15.75"/>
    <row r="52844" ht="15.75"/>
    <row r="52845" ht="15.75"/>
    <row r="52846" ht="15.75"/>
    <row r="52847" ht="15.75"/>
    <row r="52848" ht="15.75"/>
    <row r="52849" ht="15.75"/>
    <row r="52850" ht="15.75"/>
    <row r="52851" ht="15.75"/>
    <row r="52852" ht="15.75"/>
    <row r="52853" ht="15.75"/>
    <row r="52854" ht="15.75"/>
    <row r="52855" ht="15.75"/>
    <row r="52856" ht="15.75"/>
    <row r="52857" ht="15.75"/>
    <row r="52858" ht="15.75"/>
    <row r="52859" ht="15.75"/>
    <row r="52860" ht="15.75"/>
    <row r="52861" ht="15.75"/>
    <row r="52862" ht="15.75"/>
    <row r="52863" ht="15.75"/>
    <row r="52864" ht="15.75"/>
    <row r="52865" ht="15.75"/>
    <row r="52866" ht="15.75"/>
    <row r="52867" ht="15.75"/>
    <row r="52868" ht="15.75"/>
    <row r="52869" ht="15.75"/>
    <row r="52870" ht="15.75"/>
    <row r="52871" ht="15.75"/>
    <row r="52872" ht="15.75"/>
    <row r="52873" ht="15.75"/>
    <row r="52874" ht="15.75"/>
    <row r="52875" ht="15.75"/>
    <row r="52876" ht="15.75"/>
    <row r="52877" ht="15.75"/>
    <row r="52878" ht="15.75"/>
    <row r="52879" ht="15.75"/>
    <row r="52880" ht="15.75"/>
    <row r="52881" ht="15.75"/>
    <row r="52882" ht="15.75"/>
    <row r="52883" ht="15.75"/>
    <row r="52884" ht="15.75"/>
    <row r="52885" ht="15.75"/>
    <row r="52886" ht="15.75"/>
    <row r="52887" ht="15.75"/>
    <row r="52888" ht="15.75"/>
    <row r="52889" ht="15.75"/>
    <row r="52890" ht="15.75"/>
    <row r="52891" ht="15.75"/>
    <row r="52892" ht="15.75"/>
    <row r="52893" ht="15.75"/>
    <row r="52894" ht="15.75"/>
    <row r="52895" ht="15.75"/>
    <row r="52896" ht="15.75"/>
    <row r="52897" ht="15.75"/>
    <row r="52898" ht="15.75"/>
    <row r="52899" ht="15.75"/>
    <row r="52900" ht="15.75"/>
    <row r="52901" ht="15.75"/>
    <row r="52902" ht="15.75"/>
    <row r="52903" ht="15.75"/>
    <row r="52904" ht="15.75"/>
    <row r="52905" ht="15.75"/>
    <row r="52906" ht="15.75"/>
    <row r="52907" ht="15.75"/>
    <row r="52908" ht="15.75"/>
    <row r="52909" ht="15.75"/>
    <row r="52910" ht="15.75"/>
    <row r="52911" ht="15.75"/>
    <row r="52912" ht="15.75"/>
    <row r="52913" ht="15.75"/>
    <row r="52914" ht="15.75"/>
    <row r="52915" ht="15.75"/>
    <row r="52916" ht="15.75"/>
    <row r="52917" ht="15.75"/>
    <row r="52918" ht="15.75"/>
    <row r="52919" ht="15.75"/>
    <row r="52920" ht="15.75"/>
    <row r="52921" ht="15.75"/>
    <row r="52922" ht="15.75"/>
    <row r="52923" ht="15.75"/>
    <row r="52924" ht="15.75"/>
    <row r="52925" ht="15.75"/>
    <row r="52926" ht="15.75"/>
    <row r="52927" ht="15.75"/>
    <row r="52928" ht="15.75"/>
    <row r="52929" ht="15.75"/>
    <row r="52930" ht="15.75"/>
    <row r="52931" ht="15.75"/>
    <row r="52932" ht="15.75"/>
    <row r="52933" ht="15.75"/>
    <row r="52934" ht="15.75"/>
    <row r="52935" ht="15.75"/>
    <row r="52936" ht="15.75"/>
    <row r="52937" ht="15.75"/>
    <row r="52938" ht="15.75"/>
    <row r="52939" ht="15.75"/>
    <row r="52940" ht="15.75"/>
    <row r="52941" ht="15.75"/>
    <row r="52942" ht="15.75"/>
    <row r="52943" ht="15.75"/>
    <row r="52944" ht="15.75"/>
    <row r="52945" ht="15.75"/>
    <row r="52946" ht="15.75"/>
    <row r="52947" ht="15.75"/>
    <row r="52948" ht="15.75"/>
    <row r="52949" ht="15.75"/>
    <row r="52950" ht="15.75"/>
    <row r="52951" ht="15.75"/>
    <row r="52952" ht="15.75"/>
    <row r="52953" ht="15.75"/>
    <row r="52954" ht="15.75"/>
    <row r="52955" ht="15.75"/>
    <row r="52956" ht="15.75"/>
    <row r="52957" ht="15.75"/>
    <row r="52958" ht="15.75"/>
    <row r="52959" ht="15.75"/>
    <row r="52960" ht="15.75"/>
    <row r="52961" ht="15.75"/>
    <row r="52962" ht="15.75"/>
    <row r="52963" ht="15.75"/>
    <row r="52964" ht="15.75"/>
    <row r="52965" ht="15.75"/>
    <row r="52966" ht="15.75"/>
    <row r="52967" ht="15.75"/>
    <row r="52968" ht="15.75"/>
    <row r="52969" ht="15.75"/>
    <row r="52970" ht="15.75"/>
    <row r="52971" ht="15.75"/>
    <row r="52972" ht="15.75"/>
    <row r="52973" ht="15.75"/>
    <row r="52974" ht="15.75"/>
    <row r="52975" ht="15.75"/>
    <row r="52976" ht="15.75"/>
    <row r="52977" ht="15.75"/>
    <row r="52978" ht="15.75"/>
    <row r="52979" ht="15.75"/>
    <row r="52980" ht="15.75"/>
    <row r="52981" ht="15.75"/>
    <row r="52982" ht="15.75"/>
    <row r="52983" ht="15.75"/>
    <row r="52984" ht="15.75"/>
    <row r="52985" ht="15.75"/>
    <row r="52986" ht="15.75"/>
    <row r="52987" ht="15.75"/>
    <row r="52988" ht="15.75"/>
    <row r="52989" ht="15.75"/>
    <row r="52990" ht="15.75"/>
    <row r="52991" ht="15.75"/>
    <row r="52992" ht="15.75"/>
    <row r="52993" ht="15.75"/>
    <row r="52994" ht="15.75"/>
    <row r="52995" ht="15.75"/>
    <row r="52996" ht="15.75"/>
    <row r="52997" ht="15.75"/>
    <row r="52998" ht="15.75"/>
    <row r="52999" ht="15.75"/>
    <row r="53000" ht="15.75"/>
    <row r="53001" ht="15.75"/>
    <row r="53002" ht="15.75"/>
    <row r="53003" ht="15.75"/>
    <row r="53004" ht="15.75"/>
    <row r="53005" ht="15.75"/>
    <row r="53006" ht="15.75"/>
    <row r="53007" ht="15.75"/>
    <row r="53008" ht="15.75"/>
    <row r="53009" ht="15.75"/>
    <row r="53010" ht="15.75"/>
    <row r="53011" ht="15.75"/>
    <row r="53012" ht="15.75"/>
    <row r="53013" ht="15.75"/>
    <row r="53014" ht="15.75"/>
    <row r="53015" ht="15.75"/>
    <row r="53016" ht="15.75"/>
    <row r="53017" ht="15.75"/>
    <row r="53018" ht="15.75"/>
    <row r="53019" ht="15.75"/>
    <row r="53020" ht="15.75"/>
    <row r="53021" ht="15.75"/>
    <row r="53022" ht="15.75"/>
    <row r="53023" ht="15.75"/>
    <row r="53024" ht="15.75"/>
    <row r="53025" ht="15.75"/>
    <row r="53026" ht="15.75"/>
    <row r="53027" ht="15.75"/>
    <row r="53028" ht="15.75"/>
    <row r="53029" ht="15.75"/>
    <row r="53030" ht="15.75"/>
    <row r="53031" ht="15.75"/>
    <row r="53032" ht="15.75"/>
    <row r="53033" ht="15.75"/>
    <row r="53034" ht="15.75"/>
    <row r="53035" ht="15.75"/>
    <row r="53036" ht="15.75"/>
    <row r="53037" ht="15.75"/>
    <row r="53038" ht="15.75"/>
    <row r="53039" ht="15.75"/>
    <row r="53040" ht="15.75"/>
    <row r="53041" ht="15.75"/>
    <row r="53042" ht="15.75"/>
    <row r="53043" ht="15.75"/>
    <row r="53044" ht="15.75"/>
    <row r="53045" ht="15.75"/>
    <row r="53046" ht="15.75"/>
    <row r="53047" ht="15.75"/>
    <row r="53048" ht="15.75"/>
    <row r="53049" ht="15.75"/>
    <row r="53050" ht="15.75"/>
    <row r="53051" ht="15.75"/>
    <row r="53052" ht="15.75"/>
    <row r="53053" ht="15.75"/>
    <row r="53054" ht="15.75"/>
    <row r="53055" ht="15.75"/>
    <row r="53056" ht="15.75"/>
    <row r="53057" ht="15.75"/>
    <row r="53058" ht="15.75"/>
    <row r="53059" ht="15.75"/>
    <row r="53060" ht="15.75"/>
    <row r="53061" ht="15.75"/>
    <row r="53062" ht="15.75"/>
    <row r="53063" ht="15.75"/>
    <row r="53064" ht="15.75"/>
    <row r="53065" ht="15.75"/>
    <row r="53066" ht="15.75"/>
    <row r="53067" ht="15.75"/>
    <row r="53068" ht="15.75"/>
    <row r="53069" ht="15.75"/>
    <row r="53070" ht="15.75"/>
    <row r="53071" ht="15.75"/>
    <row r="53072" ht="15.75"/>
    <row r="53073" ht="15.75"/>
    <row r="53074" ht="15.75"/>
    <row r="53075" ht="15.75"/>
    <row r="53076" ht="15.75"/>
    <row r="53077" ht="15.75"/>
    <row r="53078" ht="15.75"/>
    <row r="53079" ht="15.75"/>
    <row r="53080" ht="15.75"/>
    <row r="53081" ht="15.75"/>
    <row r="53082" ht="15.75"/>
    <row r="53083" ht="15.75"/>
    <row r="53084" ht="15.75"/>
    <row r="53085" ht="15.75"/>
    <row r="53086" ht="15.75"/>
    <row r="53087" ht="15.75"/>
    <row r="53088" ht="15.75"/>
    <row r="53089" ht="15.75"/>
    <row r="53090" ht="15.75"/>
    <row r="53091" ht="15.75"/>
    <row r="53092" ht="15.75"/>
    <row r="53093" ht="15.75"/>
    <row r="53094" ht="15.75"/>
    <row r="53095" ht="15.75"/>
    <row r="53096" ht="15.75"/>
    <row r="53097" ht="15.75"/>
    <row r="53098" ht="15.75"/>
    <row r="53099" ht="15.75"/>
    <row r="53100" ht="15.75"/>
    <row r="53101" ht="15.75"/>
    <row r="53102" ht="15.75"/>
    <row r="53103" ht="15.75"/>
    <row r="53104" ht="15.75"/>
    <row r="53105" ht="15.75"/>
    <row r="53106" ht="15.75"/>
    <row r="53107" ht="15.75"/>
    <row r="53108" ht="15.75"/>
    <row r="53109" ht="15.75"/>
    <row r="53110" ht="15.75"/>
    <row r="53111" ht="15.75"/>
    <row r="53112" ht="15.75"/>
    <row r="53113" ht="15.75"/>
    <row r="53114" ht="15.75"/>
    <row r="53115" ht="15.75"/>
    <row r="53116" ht="15.75"/>
    <row r="53117" ht="15.75"/>
    <row r="53118" ht="15.75"/>
    <row r="53119" ht="15.75"/>
    <row r="53120" ht="15.75"/>
    <row r="53121" ht="15.75"/>
    <row r="53122" ht="15.75"/>
    <row r="53123" ht="15.75"/>
    <row r="53124" ht="15.75"/>
    <row r="53125" ht="15.75"/>
    <row r="53126" ht="15.75"/>
    <row r="53127" ht="15.75"/>
    <row r="53128" ht="15.75"/>
    <row r="53129" ht="15.75"/>
    <row r="53130" ht="15.75"/>
    <row r="53131" ht="15.75"/>
    <row r="53132" ht="15.75"/>
    <row r="53133" ht="15.75"/>
    <row r="53134" ht="15.75"/>
    <row r="53135" ht="15.75"/>
    <row r="53136" ht="15.75"/>
    <row r="53137" ht="15.75"/>
    <row r="53138" ht="15.75"/>
    <row r="53139" ht="15.75"/>
    <row r="53140" ht="15.75"/>
    <row r="53141" ht="15.75"/>
    <row r="53142" ht="15.75"/>
    <row r="53143" ht="15.75"/>
    <row r="53144" ht="15.75"/>
    <row r="53145" ht="15.75"/>
    <row r="53146" ht="15.75"/>
    <row r="53147" ht="15.75"/>
    <row r="53148" ht="15.75"/>
    <row r="53149" ht="15.75"/>
    <row r="53150" ht="15.75"/>
    <row r="53151" ht="15.75"/>
    <row r="53152" ht="15.75"/>
    <row r="53153" ht="15.75"/>
    <row r="53154" ht="15.75"/>
    <row r="53155" ht="15.75"/>
    <row r="53156" ht="15.75"/>
    <row r="53157" ht="15.75"/>
    <row r="53158" ht="15.75"/>
    <row r="53159" ht="15.75"/>
    <row r="53160" ht="15.75"/>
    <row r="53161" ht="15.75"/>
    <row r="53162" ht="15.75"/>
    <row r="53163" ht="15.75"/>
    <row r="53164" ht="15.75"/>
    <row r="53165" ht="15.75"/>
    <row r="53166" ht="15.75"/>
    <row r="53167" ht="15.75"/>
    <row r="53168" ht="15.75"/>
    <row r="53169" ht="15.75"/>
    <row r="53170" ht="15.75"/>
    <row r="53171" ht="15.75"/>
    <row r="53172" ht="15.75"/>
    <row r="53173" ht="15.75"/>
    <row r="53174" ht="15.75"/>
    <row r="53175" ht="15.75"/>
    <row r="53176" ht="15.75"/>
    <row r="53177" ht="15.75"/>
    <row r="53178" ht="15.75"/>
    <row r="53179" ht="15.75"/>
    <row r="53180" ht="15.75"/>
    <row r="53181" ht="15.75"/>
    <row r="53182" ht="15.75"/>
    <row r="53183" ht="15.75"/>
    <row r="53184" ht="15.75"/>
    <row r="53185" ht="15.75"/>
    <row r="53186" ht="15.75"/>
    <row r="53187" ht="15.75"/>
    <row r="53188" ht="15.75"/>
    <row r="53189" ht="15.75"/>
    <row r="53190" ht="15.75"/>
    <row r="53191" ht="15.75"/>
    <row r="53192" ht="15.75"/>
    <row r="53193" ht="15.75"/>
    <row r="53194" ht="15.75"/>
    <row r="53195" ht="15.75"/>
    <row r="53196" ht="15.75"/>
    <row r="53197" ht="15.75"/>
    <row r="53198" ht="15.75"/>
    <row r="53199" ht="15.75"/>
    <row r="53200" ht="15.75"/>
    <row r="53201" ht="15.75"/>
    <row r="53202" ht="15.75"/>
    <row r="53203" ht="15.75"/>
    <row r="53204" ht="15.75"/>
    <row r="53205" ht="15.75"/>
    <row r="53206" ht="15.75"/>
    <row r="53207" ht="15.75"/>
    <row r="53208" ht="15.75"/>
    <row r="53209" ht="15.75"/>
    <row r="53210" ht="15.75"/>
    <row r="53211" ht="15.75"/>
    <row r="53212" ht="15.75"/>
    <row r="53213" ht="15.75"/>
    <row r="53214" ht="15.75"/>
    <row r="53215" ht="15.75"/>
    <row r="53216" ht="15.75"/>
    <row r="53217" ht="15.75"/>
    <row r="53218" ht="15.75"/>
    <row r="53219" ht="15.75"/>
    <row r="53220" ht="15.75"/>
    <row r="53221" ht="15.75"/>
    <row r="53222" ht="15.75"/>
    <row r="53223" ht="15.75"/>
    <row r="53224" ht="15.75"/>
    <row r="53225" ht="15.75"/>
    <row r="53226" ht="15.75"/>
    <row r="53227" ht="15.75"/>
    <row r="53228" ht="15.75"/>
    <row r="53229" ht="15.75"/>
    <row r="53230" ht="15.75"/>
    <row r="53231" ht="15.75"/>
    <row r="53232" ht="15.75"/>
    <row r="53233" ht="15.75"/>
    <row r="53234" ht="15.75"/>
    <row r="53235" ht="15.75"/>
    <row r="53236" ht="15.75"/>
    <row r="53237" ht="15.75"/>
    <row r="53238" ht="15.75"/>
    <row r="53239" ht="15.75"/>
    <row r="53240" ht="15.75"/>
    <row r="53241" ht="15.75"/>
    <row r="53242" ht="15.75"/>
    <row r="53243" ht="15.75"/>
    <row r="53244" ht="15.75"/>
    <row r="53245" ht="15.75"/>
    <row r="53246" ht="15.75"/>
    <row r="53247" ht="15.75"/>
    <row r="53248" ht="15.75"/>
    <row r="53249" ht="15.75"/>
    <row r="53250" ht="15.75"/>
    <row r="53251" ht="15.75"/>
    <row r="53252" ht="15.75"/>
    <row r="53253" ht="15.75"/>
    <row r="53254" ht="15.75"/>
    <row r="53255" ht="15.75"/>
    <row r="53256" ht="15.75"/>
    <row r="53257" ht="15.75"/>
    <row r="53258" ht="15.75"/>
    <row r="53259" ht="15.75"/>
    <row r="53260" ht="15.75"/>
    <row r="53261" ht="15.75"/>
    <row r="53262" ht="15.75"/>
    <row r="53263" ht="15.75"/>
    <row r="53264" ht="15.75"/>
    <row r="53265" ht="15.75"/>
    <row r="53266" ht="15.75"/>
    <row r="53267" ht="15.75"/>
    <row r="53268" ht="15.75"/>
    <row r="53269" ht="15.75"/>
    <row r="53270" ht="15.75"/>
    <row r="53271" ht="15.75"/>
    <row r="53272" ht="15.75"/>
    <row r="53273" ht="15.75"/>
    <row r="53274" ht="15.75"/>
    <row r="53275" ht="15.75"/>
    <row r="53276" ht="15.75"/>
    <row r="53277" ht="15.75"/>
    <row r="53278" ht="15.75"/>
    <row r="53279" ht="15.75"/>
    <row r="53280" ht="15.75"/>
    <row r="53281" ht="15.75"/>
    <row r="53282" ht="15.75"/>
    <row r="53283" ht="15.75"/>
    <row r="53284" ht="15.75"/>
    <row r="53285" ht="15.75"/>
    <row r="53286" ht="15.75"/>
    <row r="53287" ht="15.75"/>
    <row r="53288" ht="15.75"/>
    <row r="53289" ht="15.75"/>
    <row r="53290" ht="15.75"/>
    <row r="53291" ht="15.75"/>
    <row r="53292" ht="15.75"/>
    <row r="53293" ht="15.75"/>
    <row r="53294" ht="15.75"/>
    <row r="53295" ht="15.75"/>
    <row r="53296" ht="15.75"/>
    <row r="53297" ht="15.75"/>
    <row r="53298" ht="15.75"/>
    <row r="53299" ht="15.75"/>
    <row r="53300" ht="15.75"/>
    <row r="53301" ht="15.75"/>
    <row r="53302" ht="15.75"/>
    <row r="53303" ht="15.75"/>
    <row r="53304" ht="15.75"/>
    <row r="53305" ht="15.75"/>
    <row r="53306" ht="15.75"/>
    <row r="53307" ht="15.75"/>
    <row r="53308" ht="15.75"/>
    <row r="53309" ht="15.75"/>
    <row r="53310" ht="15.75"/>
    <row r="53311" ht="15.75"/>
    <row r="53312" ht="15.75"/>
    <row r="53313" ht="15.75"/>
    <row r="53314" ht="15.75"/>
    <row r="53315" ht="15.75"/>
    <row r="53316" ht="15.75"/>
    <row r="53317" ht="15.75"/>
    <row r="53318" ht="15.75"/>
    <row r="53319" ht="15.75"/>
    <row r="53320" ht="15.75"/>
    <row r="53321" ht="15.75"/>
    <row r="53322" ht="15.75"/>
    <row r="53323" ht="15.75"/>
    <row r="53324" ht="15.75"/>
    <row r="53325" ht="15.75"/>
    <row r="53326" ht="15.75"/>
    <row r="53327" ht="15.75"/>
    <row r="53328" ht="15.75"/>
    <row r="53329" ht="15.75"/>
    <row r="53330" ht="15.75"/>
    <row r="53331" ht="15.75"/>
    <row r="53332" ht="15.75"/>
    <row r="53333" ht="15.75"/>
    <row r="53334" ht="15.75"/>
    <row r="53335" ht="15.75"/>
    <row r="53336" ht="15.75"/>
    <row r="53337" ht="15.75"/>
    <row r="53338" ht="15.75"/>
    <row r="53339" ht="15.75"/>
    <row r="53340" ht="15.75"/>
    <row r="53341" ht="15.75"/>
    <row r="53342" ht="15.75"/>
    <row r="53343" ht="15.75"/>
    <row r="53344" ht="15.75"/>
    <row r="53345" ht="15.75"/>
    <row r="53346" ht="15.75"/>
    <row r="53347" ht="15.75"/>
    <row r="53348" ht="15.75"/>
    <row r="53349" ht="15.75"/>
    <row r="53350" ht="15.75"/>
    <row r="53351" ht="15.75"/>
    <row r="53352" ht="15.75"/>
    <row r="53353" ht="15.75"/>
    <row r="53354" ht="15.75"/>
    <row r="53355" ht="15.75"/>
    <row r="53356" ht="15.75"/>
    <row r="53357" ht="15.75"/>
    <row r="53358" ht="15.75"/>
    <row r="53359" ht="15.75"/>
    <row r="53360" ht="15.75"/>
    <row r="53361" ht="15.75"/>
    <row r="53362" ht="15.75"/>
    <row r="53363" ht="15.75"/>
    <row r="53364" ht="15.75"/>
    <row r="53365" ht="15.75"/>
    <row r="53366" ht="15.75"/>
    <row r="53367" ht="15.75"/>
    <row r="53368" ht="15.75"/>
    <row r="53369" ht="15.75"/>
    <row r="53370" ht="15.75"/>
    <row r="53371" ht="15.75"/>
    <row r="53372" ht="15.75"/>
    <row r="53373" ht="15.75"/>
    <row r="53374" ht="15.75"/>
    <row r="53375" ht="15.75"/>
    <row r="53376" ht="15.75"/>
    <row r="53377" ht="15.75"/>
    <row r="53378" ht="15.75"/>
    <row r="53379" ht="15.75"/>
    <row r="53380" ht="15.75"/>
    <row r="53381" ht="15.75"/>
    <row r="53382" ht="15.75"/>
    <row r="53383" ht="15.75"/>
    <row r="53384" ht="15.75"/>
    <row r="53385" ht="15.75"/>
    <row r="53386" ht="15.75"/>
    <row r="53387" ht="15.75"/>
    <row r="53388" ht="15.75"/>
    <row r="53389" ht="15.75"/>
    <row r="53390" ht="15.75"/>
    <row r="53391" ht="15.75"/>
    <row r="53392" ht="15.75"/>
    <row r="53393" ht="15.75"/>
    <row r="53394" ht="15.75"/>
    <row r="53395" ht="15.75"/>
    <row r="53396" ht="15.75"/>
    <row r="53397" ht="15.75"/>
    <row r="53398" ht="15.75"/>
    <row r="53399" ht="15.75"/>
    <row r="53400" ht="15.75"/>
    <row r="53401" ht="15.75"/>
    <row r="53402" ht="15.75"/>
    <row r="53403" ht="15.75"/>
    <row r="53404" ht="15.75"/>
    <row r="53405" ht="15.75"/>
    <row r="53406" ht="15.75"/>
    <row r="53407" ht="15.75"/>
    <row r="53408" ht="15.75"/>
    <row r="53409" ht="15.75"/>
    <row r="53410" ht="15.75"/>
    <row r="53411" ht="15.75"/>
    <row r="53412" ht="15.75"/>
    <row r="53413" ht="15.75"/>
    <row r="53414" ht="15.75"/>
    <row r="53415" ht="15.75"/>
    <row r="53416" ht="15.75"/>
    <row r="53417" ht="15.75"/>
    <row r="53418" ht="15.75"/>
    <row r="53419" ht="15.75"/>
    <row r="53420" ht="15.75"/>
    <row r="53421" ht="15.75"/>
    <row r="53422" ht="15.75"/>
    <row r="53423" ht="15.75"/>
    <row r="53424" ht="15.75"/>
    <row r="53425" ht="15.75"/>
    <row r="53426" ht="15.75"/>
    <row r="53427" ht="15.75"/>
    <row r="53428" ht="15.75"/>
    <row r="53429" ht="15.75"/>
    <row r="53430" ht="15.75"/>
    <row r="53431" ht="15.75"/>
    <row r="53432" ht="15.75"/>
    <row r="53433" ht="15.75"/>
    <row r="53434" ht="15.75"/>
    <row r="53435" ht="15.75"/>
    <row r="53436" ht="15.75"/>
    <row r="53437" ht="15.75"/>
    <row r="53438" ht="15.75"/>
    <row r="53439" ht="15.75"/>
    <row r="53440" ht="15.75"/>
    <row r="53441" ht="15.75"/>
    <row r="53442" ht="15.75"/>
    <row r="53443" ht="15.75"/>
    <row r="53444" ht="15.75"/>
    <row r="53445" ht="15.75"/>
    <row r="53446" ht="15.75"/>
    <row r="53447" ht="15.75"/>
    <row r="53448" ht="15.75"/>
    <row r="53449" ht="15.75"/>
    <row r="53450" ht="15.75"/>
    <row r="53451" ht="15.75"/>
    <row r="53452" ht="15.75"/>
    <row r="53453" ht="15.75"/>
    <row r="53454" ht="15.75"/>
    <row r="53455" ht="15.75"/>
    <row r="53456" ht="15.75"/>
    <row r="53457" ht="15.75"/>
    <row r="53458" ht="15.75"/>
    <row r="53459" ht="15.75"/>
    <row r="53460" ht="15.75"/>
    <row r="53461" ht="15.75"/>
    <row r="53462" ht="15.75"/>
    <row r="53463" ht="15.75"/>
    <row r="53464" ht="15.75"/>
    <row r="53465" ht="15.75"/>
    <row r="53466" ht="15.75"/>
    <row r="53467" ht="15.75"/>
    <row r="53468" ht="15.75"/>
    <row r="53469" ht="15.75"/>
    <row r="53470" ht="15.75"/>
    <row r="53471" ht="15.75"/>
    <row r="53472" ht="15.75"/>
    <row r="53473" ht="15.75"/>
    <row r="53474" ht="15.75"/>
    <row r="53475" ht="15.75"/>
    <row r="53476" ht="15.75"/>
    <row r="53477" ht="15.75"/>
    <row r="53478" ht="15.75"/>
    <row r="53479" ht="15.75"/>
    <row r="53480" ht="15.75"/>
    <row r="53481" ht="15.75"/>
    <row r="53482" ht="15.75"/>
    <row r="53483" ht="15.75"/>
    <row r="53484" ht="15.75"/>
    <row r="53485" ht="15.75"/>
    <row r="53486" ht="15.75"/>
    <row r="53487" ht="15.75"/>
    <row r="53488" ht="15.75"/>
    <row r="53489" ht="15.75"/>
    <row r="53490" ht="15.75"/>
    <row r="53491" ht="15.75"/>
    <row r="53492" ht="15.75"/>
    <row r="53493" ht="15.75"/>
    <row r="53494" ht="15.75"/>
    <row r="53495" ht="15.75"/>
    <row r="53496" ht="15.75"/>
    <row r="53497" ht="15.75"/>
    <row r="53498" ht="15.75"/>
    <row r="53499" ht="15.75"/>
    <row r="53500" ht="15.75"/>
    <row r="53501" ht="15.75"/>
    <row r="53502" ht="15.75"/>
    <row r="53503" ht="15.75"/>
    <row r="53504" ht="15.75"/>
    <row r="53505" ht="15.75"/>
    <row r="53506" ht="15.75"/>
    <row r="53507" ht="15.75"/>
    <row r="53508" ht="15.75"/>
    <row r="53509" ht="15.75"/>
    <row r="53510" ht="15.75"/>
    <row r="53511" ht="15.75"/>
    <row r="53512" ht="15.75"/>
    <row r="53513" ht="15.75"/>
    <row r="53514" ht="15.75"/>
    <row r="53515" ht="15.75"/>
    <row r="53516" ht="15.75"/>
    <row r="53517" ht="15.75"/>
    <row r="53518" ht="15.75"/>
    <row r="53519" ht="15.75"/>
    <row r="53520" ht="15.75"/>
    <row r="53521" ht="15.75"/>
    <row r="53522" ht="15.75"/>
    <row r="53523" ht="15.75"/>
    <row r="53524" ht="15.75"/>
    <row r="53525" ht="15.75"/>
    <row r="53526" ht="15.75"/>
    <row r="53527" ht="15.75"/>
    <row r="53528" ht="15.75"/>
    <row r="53529" ht="15.75"/>
    <row r="53530" ht="15.75"/>
    <row r="53531" ht="15.75"/>
    <row r="53532" ht="15.75"/>
    <row r="53533" ht="15.75"/>
    <row r="53534" ht="15.75"/>
    <row r="53535" ht="15.75"/>
    <row r="53536" ht="15.75"/>
    <row r="53537" ht="15.75"/>
    <row r="53538" ht="15.75"/>
    <row r="53539" ht="15.75"/>
    <row r="53540" ht="15.75"/>
    <row r="53541" ht="15.75"/>
    <row r="53542" ht="15.75"/>
    <row r="53543" ht="15.75"/>
    <row r="53544" ht="15.75"/>
    <row r="53545" ht="15.75"/>
    <row r="53546" ht="15.75"/>
    <row r="53547" ht="15.75"/>
    <row r="53548" ht="15.75"/>
    <row r="53549" ht="15.75"/>
    <row r="53550" ht="15.75"/>
    <row r="53551" ht="15.75"/>
    <row r="53552" ht="15.75"/>
    <row r="53553" ht="15.75"/>
    <row r="53554" ht="15.75"/>
    <row r="53555" ht="15.75"/>
    <row r="53556" ht="15.75"/>
    <row r="53557" ht="15.75"/>
    <row r="53558" ht="15.75"/>
    <row r="53559" ht="15.75"/>
    <row r="53560" ht="15.75"/>
    <row r="53561" ht="15.75"/>
    <row r="53562" ht="15.75"/>
    <row r="53563" ht="15.75"/>
    <row r="53564" ht="15.75"/>
    <row r="53565" ht="15.75"/>
    <row r="53566" ht="15.75"/>
    <row r="53567" ht="15.75"/>
    <row r="53568" ht="15.75"/>
    <row r="53569" ht="15.75"/>
    <row r="53570" ht="15.75"/>
    <row r="53571" ht="15.75"/>
    <row r="53572" ht="15.75"/>
    <row r="53573" ht="15.75"/>
    <row r="53574" ht="15.75"/>
    <row r="53575" ht="15.75"/>
    <row r="53576" ht="15.75"/>
    <row r="53577" ht="15.75"/>
    <row r="53578" ht="15.75"/>
    <row r="53579" ht="15.75"/>
    <row r="53580" ht="15.75"/>
    <row r="53581" ht="15.75"/>
    <row r="53582" ht="15.75"/>
    <row r="53583" ht="15.75"/>
    <row r="53584" ht="15.75"/>
    <row r="53585" ht="15.75"/>
    <row r="53586" ht="15.75"/>
    <row r="53587" ht="15.75"/>
    <row r="53588" ht="15.75"/>
    <row r="53589" ht="15.75"/>
    <row r="53590" ht="15.75"/>
    <row r="53591" ht="15.75"/>
    <row r="53592" ht="15.75"/>
    <row r="53593" ht="15.75"/>
    <row r="53594" ht="15.75"/>
    <row r="53595" ht="15.75"/>
    <row r="53596" ht="15.75"/>
    <row r="53597" ht="15.75"/>
    <row r="53598" ht="15.75"/>
    <row r="53599" ht="15.75"/>
    <row r="53600" ht="15.75"/>
    <row r="53601" ht="15.75"/>
    <row r="53602" ht="15.75"/>
    <row r="53603" ht="15.75"/>
    <row r="53604" ht="15.75"/>
    <row r="53605" ht="15.75"/>
    <row r="53606" ht="15.75"/>
    <row r="53607" ht="15.75"/>
    <row r="53608" ht="15.75"/>
    <row r="53609" ht="15.75"/>
    <row r="53610" ht="15.75"/>
    <row r="53611" ht="15.75"/>
    <row r="53612" ht="15.75"/>
    <row r="53613" ht="15.75"/>
    <row r="53614" ht="15.75"/>
    <row r="53615" ht="15.75"/>
    <row r="53616" ht="15.75"/>
    <row r="53617" ht="15.75"/>
    <row r="53618" ht="15.75"/>
    <row r="53619" ht="15.75"/>
  </sheetData>
  <dataConsolidate/>
  <mergeCells count="3596">
    <mergeCell ref="B1:V1"/>
    <mergeCell ref="B2:V2"/>
    <mergeCell ref="B3:V3"/>
    <mergeCell ref="B4:V4"/>
    <mergeCell ref="B6:V6"/>
    <mergeCell ref="B7:V7"/>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B37:V37"/>
    <mergeCell ref="B38:B47"/>
    <mergeCell ref="C38:M38"/>
    <mergeCell ref="P38:S39"/>
    <mergeCell ref="T38:U40"/>
    <mergeCell ref="V38:V40"/>
    <mergeCell ref="H41:I41"/>
    <mergeCell ref="O41:P43"/>
    <mergeCell ref="M53:M54"/>
    <mergeCell ref="N53:O53"/>
    <mergeCell ref="P53:Q53"/>
    <mergeCell ref="R53:S54"/>
    <mergeCell ref="T53:V53"/>
    <mergeCell ref="P54:Q54"/>
    <mergeCell ref="B53:B54"/>
    <mergeCell ref="H53:H54"/>
    <mergeCell ref="I53:I54"/>
    <mergeCell ref="J53:J54"/>
    <mergeCell ref="K53:K54"/>
    <mergeCell ref="L53:L54"/>
    <mergeCell ref="H46:I46"/>
    <mergeCell ref="R46:S46"/>
    <mergeCell ref="C47:E47"/>
    <mergeCell ref="H47:I47"/>
    <mergeCell ref="O47:S47"/>
    <mergeCell ref="B52:D52"/>
    <mergeCell ref="Q73:Q75"/>
    <mergeCell ref="R73:S75"/>
    <mergeCell ref="T73:V74"/>
    <mergeCell ref="H74:I74"/>
    <mergeCell ref="H75:I75"/>
    <mergeCell ref="H76:I76"/>
    <mergeCell ref="O76:O77"/>
    <mergeCell ref="P76:S76"/>
    <mergeCell ref="H77:I77"/>
    <mergeCell ref="R77:S77"/>
    <mergeCell ref="C71:E71"/>
    <mergeCell ref="G71:G72"/>
    <mergeCell ref="H71:I72"/>
    <mergeCell ref="J71:K71"/>
    <mergeCell ref="C72:D72"/>
    <mergeCell ref="B69:V69"/>
    <mergeCell ref="B70:B79"/>
    <mergeCell ref="C70:M70"/>
    <mergeCell ref="P70:S71"/>
    <mergeCell ref="T70:U72"/>
    <mergeCell ref="V70:V72"/>
    <mergeCell ref="H73:I73"/>
    <mergeCell ref="O73:P75"/>
    <mergeCell ref="M83:M84"/>
    <mergeCell ref="N83:O83"/>
    <mergeCell ref="P83:Q83"/>
    <mergeCell ref="R83:S84"/>
    <mergeCell ref="T83:V83"/>
    <mergeCell ref="P84:Q84"/>
    <mergeCell ref="B83:B84"/>
    <mergeCell ref="H83:H84"/>
    <mergeCell ref="I83:I84"/>
    <mergeCell ref="J83:J84"/>
    <mergeCell ref="K83:K84"/>
    <mergeCell ref="L83:L84"/>
    <mergeCell ref="H78:I78"/>
    <mergeCell ref="R78:S78"/>
    <mergeCell ref="C79:E79"/>
    <mergeCell ref="H79:I79"/>
    <mergeCell ref="O79:S79"/>
    <mergeCell ref="B82:D82"/>
    <mergeCell ref="Q103:Q105"/>
    <mergeCell ref="R103:S105"/>
    <mergeCell ref="T103:V104"/>
    <mergeCell ref="H104:I104"/>
    <mergeCell ref="H105:I105"/>
    <mergeCell ref="H106:I106"/>
    <mergeCell ref="O106:O107"/>
    <mergeCell ref="P106:S106"/>
    <mergeCell ref="H107:I107"/>
    <mergeCell ref="R107:S107"/>
    <mergeCell ref="C101:E101"/>
    <mergeCell ref="G101:G102"/>
    <mergeCell ref="H101:I102"/>
    <mergeCell ref="J101:K101"/>
    <mergeCell ref="C102:D102"/>
    <mergeCell ref="B99:V99"/>
    <mergeCell ref="B100:B109"/>
    <mergeCell ref="C100:M100"/>
    <mergeCell ref="P100:S101"/>
    <mergeCell ref="T100:U102"/>
    <mergeCell ref="V100:V102"/>
    <mergeCell ref="H103:I103"/>
    <mergeCell ref="O103:P105"/>
    <mergeCell ref="M113:M114"/>
    <mergeCell ref="N113:O113"/>
    <mergeCell ref="P113:Q113"/>
    <mergeCell ref="R113:S114"/>
    <mergeCell ref="T113:V113"/>
    <mergeCell ref="P114:Q114"/>
    <mergeCell ref="B113:B114"/>
    <mergeCell ref="H113:H114"/>
    <mergeCell ref="I113:I114"/>
    <mergeCell ref="J113:J114"/>
    <mergeCell ref="K113:K114"/>
    <mergeCell ref="L113:L114"/>
    <mergeCell ref="H108:I108"/>
    <mergeCell ref="R108:S108"/>
    <mergeCell ref="C109:E109"/>
    <mergeCell ref="H109:I109"/>
    <mergeCell ref="O109:S109"/>
    <mergeCell ref="B112:D112"/>
    <mergeCell ref="Q133:Q135"/>
    <mergeCell ref="R133:S135"/>
    <mergeCell ref="T133:V134"/>
    <mergeCell ref="H134:I134"/>
    <mergeCell ref="H135:I135"/>
    <mergeCell ref="H136:I136"/>
    <mergeCell ref="O136:O137"/>
    <mergeCell ref="P136:S136"/>
    <mergeCell ref="H137:I137"/>
    <mergeCell ref="R137:S137"/>
    <mergeCell ref="C131:E131"/>
    <mergeCell ref="G131:G132"/>
    <mergeCell ref="H131:I132"/>
    <mergeCell ref="J131:K131"/>
    <mergeCell ref="C132:D132"/>
    <mergeCell ref="B129:V129"/>
    <mergeCell ref="B130:B139"/>
    <mergeCell ref="C130:M130"/>
    <mergeCell ref="P130:S131"/>
    <mergeCell ref="T130:U132"/>
    <mergeCell ref="V130:V132"/>
    <mergeCell ref="H133:I133"/>
    <mergeCell ref="O133:P135"/>
    <mergeCell ref="M145:M146"/>
    <mergeCell ref="N145:O145"/>
    <mergeCell ref="P145:Q145"/>
    <mergeCell ref="R145:S146"/>
    <mergeCell ref="T145:V145"/>
    <mergeCell ref="P146:Q146"/>
    <mergeCell ref="B145:B146"/>
    <mergeCell ref="H145:H146"/>
    <mergeCell ref="I145:I146"/>
    <mergeCell ref="J145:J146"/>
    <mergeCell ref="K145:K146"/>
    <mergeCell ref="L145:L146"/>
    <mergeCell ref="H138:I138"/>
    <mergeCell ref="R138:S138"/>
    <mergeCell ref="C139:E139"/>
    <mergeCell ref="H139:I139"/>
    <mergeCell ref="O139:S139"/>
    <mergeCell ref="B144:D144"/>
    <mergeCell ref="Q165:Q167"/>
    <mergeCell ref="R165:S167"/>
    <mergeCell ref="T165:V166"/>
    <mergeCell ref="H166:I166"/>
    <mergeCell ref="H167:I167"/>
    <mergeCell ref="H168:I168"/>
    <mergeCell ref="O168:O169"/>
    <mergeCell ref="P168:S168"/>
    <mergeCell ref="H169:I169"/>
    <mergeCell ref="R169:S169"/>
    <mergeCell ref="C163:E163"/>
    <mergeCell ref="G163:G164"/>
    <mergeCell ref="H163:I164"/>
    <mergeCell ref="J163:K163"/>
    <mergeCell ref="C164:D164"/>
    <mergeCell ref="B161:V161"/>
    <mergeCell ref="B162:B171"/>
    <mergeCell ref="C162:M162"/>
    <mergeCell ref="P162:S163"/>
    <mergeCell ref="T162:U164"/>
    <mergeCell ref="V162:V164"/>
    <mergeCell ref="H165:I165"/>
    <mergeCell ref="O165:P167"/>
    <mergeCell ref="M175:M176"/>
    <mergeCell ref="N175:O175"/>
    <mergeCell ref="P175:Q175"/>
    <mergeCell ref="R175:S176"/>
    <mergeCell ref="T175:V175"/>
    <mergeCell ref="P176:Q176"/>
    <mergeCell ref="B175:B176"/>
    <mergeCell ref="H175:H176"/>
    <mergeCell ref="I175:I176"/>
    <mergeCell ref="J175:J176"/>
    <mergeCell ref="K175:K176"/>
    <mergeCell ref="L175:L176"/>
    <mergeCell ref="H170:I170"/>
    <mergeCell ref="R170:S170"/>
    <mergeCell ref="C171:E171"/>
    <mergeCell ref="H171:I171"/>
    <mergeCell ref="O171:S171"/>
    <mergeCell ref="B174:D174"/>
    <mergeCell ref="Q195:Q197"/>
    <mergeCell ref="R195:S197"/>
    <mergeCell ref="T195:V196"/>
    <mergeCell ref="H196:I196"/>
    <mergeCell ref="H197:I197"/>
    <mergeCell ref="H198:I198"/>
    <mergeCell ref="O198:O199"/>
    <mergeCell ref="P198:S198"/>
    <mergeCell ref="H199:I199"/>
    <mergeCell ref="R199:S199"/>
    <mergeCell ref="C193:E193"/>
    <mergeCell ref="G193:G194"/>
    <mergeCell ref="H193:I194"/>
    <mergeCell ref="J193:K193"/>
    <mergeCell ref="C194:D194"/>
    <mergeCell ref="B191:V191"/>
    <mergeCell ref="B192:B201"/>
    <mergeCell ref="C192:M192"/>
    <mergeCell ref="P192:S193"/>
    <mergeCell ref="T192:U194"/>
    <mergeCell ref="V192:V194"/>
    <mergeCell ref="H195:I195"/>
    <mergeCell ref="O195:P197"/>
    <mergeCell ref="M205:M206"/>
    <mergeCell ref="N205:O205"/>
    <mergeCell ref="P205:Q205"/>
    <mergeCell ref="R205:S206"/>
    <mergeCell ref="T205:V205"/>
    <mergeCell ref="P206:Q206"/>
    <mergeCell ref="B205:B206"/>
    <mergeCell ref="H205:H206"/>
    <mergeCell ref="I205:I206"/>
    <mergeCell ref="J205:J206"/>
    <mergeCell ref="K205:K206"/>
    <mergeCell ref="L205:L206"/>
    <mergeCell ref="H200:I200"/>
    <mergeCell ref="R200:S200"/>
    <mergeCell ref="C201:E201"/>
    <mergeCell ref="H201:I201"/>
    <mergeCell ref="O201:S201"/>
    <mergeCell ref="B204:D204"/>
    <mergeCell ref="Q225:Q227"/>
    <mergeCell ref="R225:S227"/>
    <mergeCell ref="T225:V226"/>
    <mergeCell ref="H226:I226"/>
    <mergeCell ref="H227:I227"/>
    <mergeCell ref="H228:I228"/>
    <mergeCell ref="O228:O229"/>
    <mergeCell ref="P228:S228"/>
    <mergeCell ref="H229:I229"/>
    <mergeCell ref="R229:S229"/>
    <mergeCell ref="C223:E223"/>
    <mergeCell ref="G223:G224"/>
    <mergeCell ref="H223:I224"/>
    <mergeCell ref="J223:K223"/>
    <mergeCell ref="C224:D224"/>
    <mergeCell ref="B221:V221"/>
    <mergeCell ref="B222:B231"/>
    <mergeCell ref="C222:M222"/>
    <mergeCell ref="P222:S223"/>
    <mergeCell ref="T222:U224"/>
    <mergeCell ref="V222:V224"/>
    <mergeCell ref="H225:I225"/>
    <mergeCell ref="O225:P227"/>
    <mergeCell ref="M235:M236"/>
    <mergeCell ref="N235:O235"/>
    <mergeCell ref="P235:Q235"/>
    <mergeCell ref="R235:S236"/>
    <mergeCell ref="T235:V235"/>
    <mergeCell ref="P236:Q236"/>
    <mergeCell ref="B235:B236"/>
    <mergeCell ref="H235:H236"/>
    <mergeCell ref="I235:I236"/>
    <mergeCell ref="J235:J236"/>
    <mergeCell ref="K235:K236"/>
    <mergeCell ref="L235:L236"/>
    <mergeCell ref="H230:I230"/>
    <mergeCell ref="R230:S230"/>
    <mergeCell ref="C231:E231"/>
    <mergeCell ref="H231:I231"/>
    <mergeCell ref="O231:S231"/>
    <mergeCell ref="B234:D234"/>
    <mergeCell ref="Q255:Q257"/>
    <mergeCell ref="R255:S257"/>
    <mergeCell ref="T255:V256"/>
    <mergeCell ref="H256:I256"/>
    <mergeCell ref="H257:I257"/>
    <mergeCell ref="H258:I258"/>
    <mergeCell ref="O258:O259"/>
    <mergeCell ref="P258:S258"/>
    <mergeCell ref="H259:I259"/>
    <mergeCell ref="R259:S259"/>
    <mergeCell ref="C253:E253"/>
    <mergeCell ref="G253:G254"/>
    <mergeCell ref="H253:I254"/>
    <mergeCell ref="J253:K253"/>
    <mergeCell ref="C254:D254"/>
    <mergeCell ref="B251:V251"/>
    <mergeCell ref="B252:B261"/>
    <mergeCell ref="C252:M252"/>
    <mergeCell ref="P252:S253"/>
    <mergeCell ref="T252:U254"/>
    <mergeCell ref="V252:V254"/>
    <mergeCell ref="H255:I255"/>
    <mergeCell ref="O255:P257"/>
    <mergeCell ref="M265:M266"/>
    <mergeCell ref="N265:O265"/>
    <mergeCell ref="P265:Q265"/>
    <mergeCell ref="R265:S266"/>
    <mergeCell ref="T265:V265"/>
    <mergeCell ref="P266:Q266"/>
    <mergeCell ref="B265:B266"/>
    <mergeCell ref="H265:H266"/>
    <mergeCell ref="I265:I266"/>
    <mergeCell ref="J265:J266"/>
    <mergeCell ref="K265:K266"/>
    <mergeCell ref="L265:L266"/>
    <mergeCell ref="H260:I260"/>
    <mergeCell ref="R260:S260"/>
    <mergeCell ref="C261:E261"/>
    <mergeCell ref="H261:I261"/>
    <mergeCell ref="O261:S261"/>
    <mergeCell ref="B264:D264"/>
    <mergeCell ref="Q285:Q287"/>
    <mergeCell ref="R285:S287"/>
    <mergeCell ref="T285:V286"/>
    <mergeCell ref="H286:I286"/>
    <mergeCell ref="H287:I287"/>
    <mergeCell ref="H288:I288"/>
    <mergeCell ref="O288:O289"/>
    <mergeCell ref="P288:S288"/>
    <mergeCell ref="H289:I289"/>
    <mergeCell ref="R289:S289"/>
    <mergeCell ref="C283:E283"/>
    <mergeCell ref="G283:G284"/>
    <mergeCell ref="H283:I284"/>
    <mergeCell ref="J283:K283"/>
    <mergeCell ref="C284:D284"/>
    <mergeCell ref="B281:V281"/>
    <mergeCell ref="B282:B291"/>
    <mergeCell ref="C282:M282"/>
    <mergeCell ref="P282:S283"/>
    <mergeCell ref="T282:U284"/>
    <mergeCell ref="V282:V284"/>
    <mergeCell ref="H285:I285"/>
    <mergeCell ref="O285:P287"/>
    <mergeCell ref="M295:M296"/>
    <mergeCell ref="N295:O295"/>
    <mergeCell ref="P295:Q295"/>
    <mergeCell ref="R295:S296"/>
    <mergeCell ref="T295:V295"/>
    <mergeCell ref="P296:Q296"/>
    <mergeCell ref="B295:B296"/>
    <mergeCell ref="H295:H296"/>
    <mergeCell ref="I295:I296"/>
    <mergeCell ref="J295:J296"/>
    <mergeCell ref="K295:K296"/>
    <mergeCell ref="L295:L296"/>
    <mergeCell ref="H290:I290"/>
    <mergeCell ref="R290:S290"/>
    <mergeCell ref="C291:E291"/>
    <mergeCell ref="H291:I291"/>
    <mergeCell ref="O291:S291"/>
    <mergeCell ref="B294:D294"/>
    <mergeCell ref="B311:V311"/>
    <mergeCell ref="B312:B321"/>
    <mergeCell ref="C312:M312"/>
    <mergeCell ref="P312:S313"/>
    <mergeCell ref="T312:U314"/>
    <mergeCell ref="V312:V314"/>
    <mergeCell ref="H315:I315"/>
    <mergeCell ref="O315:P317"/>
    <mergeCell ref="Q315:Q317"/>
    <mergeCell ref="R315:S317"/>
    <mergeCell ref="B299:B300"/>
    <mergeCell ref="C299:C300"/>
    <mergeCell ref="D299:D300"/>
    <mergeCell ref="E299:E300"/>
    <mergeCell ref="F299:F300"/>
    <mergeCell ref="H299:H300"/>
    <mergeCell ref="K299:K300"/>
    <mergeCell ref="L299:L300"/>
    <mergeCell ref="H320:I320"/>
    <mergeCell ref="R320:S320"/>
    <mergeCell ref="C321:E321"/>
    <mergeCell ref="H321:I321"/>
    <mergeCell ref="O321:S321"/>
    <mergeCell ref="B326:D326"/>
    <mergeCell ref="T315:V316"/>
    <mergeCell ref="H316:I316"/>
    <mergeCell ref="H317:I317"/>
    <mergeCell ref="H318:I318"/>
    <mergeCell ref="O318:O319"/>
    <mergeCell ref="P318:S318"/>
    <mergeCell ref="H319:I319"/>
    <mergeCell ref="R319:S319"/>
    <mergeCell ref="C313:E313"/>
    <mergeCell ref="G313:G314"/>
    <mergeCell ref="H313:I314"/>
    <mergeCell ref="J313:K313"/>
    <mergeCell ref="C314:D314"/>
    <mergeCell ref="B343:V343"/>
    <mergeCell ref="B344:B353"/>
    <mergeCell ref="C344:M344"/>
    <mergeCell ref="P344:S345"/>
    <mergeCell ref="T344:U346"/>
    <mergeCell ref="V344:V346"/>
    <mergeCell ref="H347:I347"/>
    <mergeCell ref="O347:P349"/>
    <mergeCell ref="M327:M328"/>
    <mergeCell ref="N327:O327"/>
    <mergeCell ref="P327:Q327"/>
    <mergeCell ref="R327:S328"/>
    <mergeCell ref="T327:V327"/>
    <mergeCell ref="P328:Q328"/>
    <mergeCell ref="B327:B328"/>
    <mergeCell ref="H327:H328"/>
    <mergeCell ref="I327:I328"/>
    <mergeCell ref="J327:J328"/>
    <mergeCell ref="K327:K328"/>
    <mergeCell ref="L327:L328"/>
    <mergeCell ref="H352:I352"/>
    <mergeCell ref="R352:S352"/>
    <mergeCell ref="C353:E353"/>
    <mergeCell ref="H353:I353"/>
    <mergeCell ref="O353:S353"/>
    <mergeCell ref="B358:D358"/>
    <mergeCell ref="Q347:Q349"/>
    <mergeCell ref="R347:S349"/>
    <mergeCell ref="T347:V348"/>
    <mergeCell ref="H348:I348"/>
    <mergeCell ref="H349:I349"/>
    <mergeCell ref="H350:I350"/>
    <mergeCell ref="O350:O351"/>
    <mergeCell ref="P350:S350"/>
    <mergeCell ref="H351:I351"/>
    <mergeCell ref="R351:S351"/>
    <mergeCell ref="C345:E345"/>
    <mergeCell ref="G345:G346"/>
    <mergeCell ref="H345:I346"/>
    <mergeCell ref="J345:K345"/>
    <mergeCell ref="C346:D346"/>
    <mergeCell ref="B375:V375"/>
    <mergeCell ref="B376:B385"/>
    <mergeCell ref="C376:M376"/>
    <mergeCell ref="P376:S377"/>
    <mergeCell ref="T376:U378"/>
    <mergeCell ref="V376:V378"/>
    <mergeCell ref="H379:I379"/>
    <mergeCell ref="O379:P381"/>
    <mergeCell ref="M359:M360"/>
    <mergeCell ref="N359:O359"/>
    <mergeCell ref="P359:Q359"/>
    <mergeCell ref="R359:S360"/>
    <mergeCell ref="T359:V359"/>
    <mergeCell ref="P360:Q360"/>
    <mergeCell ref="B359:B360"/>
    <mergeCell ref="H359:H360"/>
    <mergeCell ref="I359:I360"/>
    <mergeCell ref="J359:J360"/>
    <mergeCell ref="K359:K360"/>
    <mergeCell ref="L359:L360"/>
    <mergeCell ref="H384:I384"/>
    <mergeCell ref="R384:S384"/>
    <mergeCell ref="C385:E385"/>
    <mergeCell ref="H385:I385"/>
    <mergeCell ref="O385:S385"/>
    <mergeCell ref="B388:D388"/>
    <mergeCell ref="Q379:Q381"/>
    <mergeCell ref="R379:S381"/>
    <mergeCell ref="T379:V380"/>
    <mergeCell ref="H380:I380"/>
    <mergeCell ref="H381:I381"/>
    <mergeCell ref="H382:I382"/>
    <mergeCell ref="O382:O383"/>
    <mergeCell ref="P382:S382"/>
    <mergeCell ref="H383:I383"/>
    <mergeCell ref="R383:S383"/>
    <mergeCell ref="C377:E377"/>
    <mergeCell ref="G377:G378"/>
    <mergeCell ref="H377:I378"/>
    <mergeCell ref="J377:K377"/>
    <mergeCell ref="C378:D378"/>
    <mergeCell ref="B405:V405"/>
    <mergeCell ref="B406:B415"/>
    <mergeCell ref="C406:M406"/>
    <mergeCell ref="P406:S407"/>
    <mergeCell ref="T406:U408"/>
    <mergeCell ref="V406:V408"/>
    <mergeCell ref="K392:K393"/>
    <mergeCell ref="L392:L393"/>
    <mergeCell ref="B392:B393"/>
    <mergeCell ref="C392:C393"/>
    <mergeCell ref="D392:D393"/>
    <mergeCell ref="E392:E393"/>
    <mergeCell ref="F392:F393"/>
    <mergeCell ref="H392:H393"/>
    <mergeCell ref="M389:M390"/>
    <mergeCell ref="N389:O389"/>
    <mergeCell ref="P389:Q389"/>
    <mergeCell ref="R389:S390"/>
    <mergeCell ref="T389:V389"/>
    <mergeCell ref="P390:Q390"/>
    <mergeCell ref="B389:B390"/>
    <mergeCell ref="H389:H390"/>
    <mergeCell ref="I389:I390"/>
    <mergeCell ref="J389:J390"/>
    <mergeCell ref="K389:K390"/>
    <mergeCell ref="L389:L390"/>
    <mergeCell ref="H412:I412"/>
    <mergeCell ref="O412:O413"/>
    <mergeCell ref="P412:S412"/>
    <mergeCell ref="H413:I413"/>
    <mergeCell ref="R413:S413"/>
    <mergeCell ref="H414:I414"/>
    <mergeCell ref="R414:S414"/>
    <mergeCell ref="H409:I409"/>
    <mergeCell ref="O409:P411"/>
    <mergeCell ref="Q409:Q411"/>
    <mergeCell ref="R409:S411"/>
    <mergeCell ref="T409:V410"/>
    <mergeCell ref="H410:I410"/>
    <mergeCell ref="H411:I411"/>
    <mergeCell ref="C407:E407"/>
    <mergeCell ref="G407:G408"/>
    <mergeCell ref="H407:I408"/>
    <mergeCell ref="J407:K407"/>
    <mergeCell ref="C408:D408"/>
    <mergeCell ref="K424:K425"/>
    <mergeCell ref="L424:L425"/>
    <mergeCell ref="B424:B425"/>
    <mergeCell ref="C424:C425"/>
    <mergeCell ref="D424:D425"/>
    <mergeCell ref="E424:E425"/>
    <mergeCell ref="F424:F425"/>
    <mergeCell ref="H424:H425"/>
    <mergeCell ref="M421:M422"/>
    <mergeCell ref="N421:O421"/>
    <mergeCell ref="P421:Q421"/>
    <mergeCell ref="R421:S422"/>
    <mergeCell ref="T421:V421"/>
    <mergeCell ref="P422:Q422"/>
    <mergeCell ref="C415:E415"/>
    <mergeCell ref="H415:I415"/>
    <mergeCell ref="O415:S415"/>
    <mergeCell ref="B420:D420"/>
    <mergeCell ref="B421:B422"/>
    <mergeCell ref="H421:H422"/>
    <mergeCell ref="I421:I422"/>
    <mergeCell ref="J421:J422"/>
    <mergeCell ref="K421:K422"/>
    <mergeCell ref="L421:L422"/>
    <mergeCell ref="B437:V437"/>
    <mergeCell ref="B438:B447"/>
    <mergeCell ref="C438:M438"/>
    <mergeCell ref="P438:S439"/>
    <mergeCell ref="T438:U440"/>
    <mergeCell ref="V438:V440"/>
    <mergeCell ref="H441:I441"/>
    <mergeCell ref="O441:P443"/>
    <mergeCell ref="Q441:Q443"/>
    <mergeCell ref="R441:S443"/>
    <mergeCell ref="K426:K427"/>
    <mergeCell ref="L426:L427"/>
    <mergeCell ref="B426:B427"/>
    <mergeCell ref="C426:C427"/>
    <mergeCell ref="D426:D427"/>
    <mergeCell ref="E426:E427"/>
    <mergeCell ref="F426:F427"/>
    <mergeCell ref="H426:H427"/>
    <mergeCell ref="H446:I446"/>
    <mergeCell ref="R446:S446"/>
    <mergeCell ref="C447:E447"/>
    <mergeCell ref="H447:I447"/>
    <mergeCell ref="O447:S447"/>
    <mergeCell ref="B450:D450"/>
    <mergeCell ref="T441:V442"/>
    <mergeCell ref="H442:I442"/>
    <mergeCell ref="H443:I443"/>
    <mergeCell ref="H444:I444"/>
    <mergeCell ref="O444:O445"/>
    <mergeCell ref="P444:S444"/>
    <mergeCell ref="H445:I445"/>
    <mergeCell ref="R445:S445"/>
    <mergeCell ref="C439:E439"/>
    <mergeCell ref="G439:G440"/>
    <mergeCell ref="H439:I440"/>
    <mergeCell ref="J439:K439"/>
    <mergeCell ref="C440:D440"/>
    <mergeCell ref="K454:K456"/>
    <mergeCell ref="L454:L456"/>
    <mergeCell ref="B454:B456"/>
    <mergeCell ref="C454:C456"/>
    <mergeCell ref="D454:D456"/>
    <mergeCell ref="E454:E456"/>
    <mergeCell ref="F454:F456"/>
    <mergeCell ref="H454:H456"/>
    <mergeCell ref="M451:M452"/>
    <mergeCell ref="N451:O451"/>
    <mergeCell ref="P451:Q451"/>
    <mergeCell ref="R451:S452"/>
    <mergeCell ref="T451:V451"/>
    <mergeCell ref="P452:Q452"/>
    <mergeCell ref="B451:B452"/>
    <mergeCell ref="H451:H452"/>
    <mergeCell ref="I451:I452"/>
    <mergeCell ref="J451:J452"/>
    <mergeCell ref="K451:K452"/>
    <mergeCell ref="L451:L452"/>
    <mergeCell ref="B467:V467"/>
    <mergeCell ref="B468:B477"/>
    <mergeCell ref="C468:M468"/>
    <mergeCell ref="P468:S469"/>
    <mergeCell ref="T468:U470"/>
    <mergeCell ref="V468:V470"/>
    <mergeCell ref="H471:I471"/>
    <mergeCell ref="O471:P473"/>
    <mergeCell ref="Q471:Q473"/>
    <mergeCell ref="R471:S473"/>
    <mergeCell ref="K457:K459"/>
    <mergeCell ref="L457:L459"/>
    <mergeCell ref="B457:B459"/>
    <mergeCell ref="C457:C459"/>
    <mergeCell ref="D457:D459"/>
    <mergeCell ref="E457:E459"/>
    <mergeCell ref="F457:F459"/>
    <mergeCell ref="H457:H459"/>
    <mergeCell ref="H476:I476"/>
    <mergeCell ref="R476:S476"/>
    <mergeCell ref="C477:E477"/>
    <mergeCell ref="H477:I477"/>
    <mergeCell ref="O477:S477"/>
    <mergeCell ref="B480:D480"/>
    <mergeCell ref="T471:V472"/>
    <mergeCell ref="H472:I472"/>
    <mergeCell ref="H473:I473"/>
    <mergeCell ref="H474:I474"/>
    <mergeCell ref="O474:O475"/>
    <mergeCell ref="P474:S474"/>
    <mergeCell ref="H475:I475"/>
    <mergeCell ref="R475:S475"/>
    <mergeCell ref="C469:E469"/>
    <mergeCell ref="G469:G470"/>
    <mergeCell ref="H469:I470"/>
    <mergeCell ref="J469:K469"/>
    <mergeCell ref="C470:D470"/>
    <mergeCell ref="B485:B486"/>
    <mergeCell ref="C485:C486"/>
    <mergeCell ref="D485:D486"/>
    <mergeCell ref="E485:E486"/>
    <mergeCell ref="F485:F486"/>
    <mergeCell ref="H485:H486"/>
    <mergeCell ref="K485:K486"/>
    <mergeCell ref="L485:L486"/>
    <mergeCell ref="M481:M482"/>
    <mergeCell ref="N481:O481"/>
    <mergeCell ref="P481:Q481"/>
    <mergeCell ref="R481:S482"/>
    <mergeCell ref="T481:V481"/>
    <mergeCell ref="P482:Q482"/>
    <mergeCell ref="B481:B482"/>
    <mergeCell ref="H481:H482"/>
    <mergeCell ref="I481:I482"/>
    <mergeCell ref="J481:J482"/>
    <mergeCell ref="K481:K482"/>
    <mergeCell ref="L481:L482"/>
    <mergeCell ref="T501:V502"/>
    <mergeCell ref="H502:I502"/>
    <mergeCell ref="H503:I503"/>
    <mergeCell ref="H504:I504"/>
    <mergeCell ref="O504:O505"/>
    <mergeCell ref="P504:S504"/>
    <mergeCell ref="H505:I505"/>
    <mergeCell ref="R505:S505"/>
    <mergeCell ref="C499:E499"/>
    <mergeCell ref="G499:G500"/>
    <mergeCell ref="H499:I500"/>
    <mergeCell ref="J499:K499"/>
    <mergeCell ref="C500:D500"/>
    <mergeCell ref="B497:V497"/>
    <mergeCell ref="B498:B507"/>
    <mergeCell ref="C498:M498"/>
    <mergeCell ref="P498:S499"/>
    <mergeCell ref="T498:U500"/>
    <mergeCell ref="V498:V500"/>
    <mergeCell ref="H501:I501"/>
    <mergeCell ref="O501:P503"/>
    <mergeCell ref="Q501:Q503"/>
    <mergeCell ref="R501:S503"/>
    <mergeCell ref="M511:M512"/>
    <mergeCell ref="N511:O511"/>
    <mergeCell ref="P511:Q511"/>
    <mergeCell ref="R511:S512"/>
    <mergeCell ref="T511:V511"/>
    <mergeCell ref="P512:Q512"/>
    <mergeCell ref="B511:B512"/>
    <mergeCell ref="H511:H512"/>
    <mergeCell ref="I511:I512"/>
    <mergeCell ref="J511:J512"/>
    <mergeCell ref="K511:K512"/>
    <mergeCell ref="L511:L512"/>
    <mergeCell ref="H506:I506"/>
    <mergeCell ref="R506:S506"/>
    <mergeCell ref="C507:E507"/>
    <mergeCell ref="H507:I507"/>
    <mergeCell ref="O507:S507"/>
    <mergeCell ref="B510:D510"/>
    <mergeCell ref="Q531:Q533"/>
    <mergeCell ref="R531:S533"/>
    <mergeCell ref="T531:V532"/>
    <mergeCell ref="H532:I532"/>
    <mergeCell ref="H533:I533"/>
    <mergeCell ref="H534:I534"/>
    <mergeCell ref="O534:O535"/>
    <mergeCell ref="P534:S534"/>
    <mergeCell ref="H535:I535"/>
    <mergeCell ref="R535:S535"/>
    <mergeCell ref="C529:E529"/>
    <mergeCell ref="G529:G530"/>
    <mergeCell ref="H529:I530"/>
    <mergeCell ref="J529:K529"/>
    <mergeCell ref="C530:D530"/>
    <mergeCell ref="B527:V527"/>
    <mergeCell ref="B528:B537"/>
    <mergeCell ref="C528:M528"/>
    <mergeCell ref="P528:S529"/>
    <mergeCell ref="T528:U530"/>
    <mergeCell ref="V528:V530"/>
    <mergeCell ref="H531:I531"/>
    <mergeCell ref="O531:P533"/>
    <mergeCell ref="M541:M542"/>
    <mergeCell ref="N541:O541"/>
    <mergeCell ref="P541:Q541"/>
    <mergeCell ref="R541:S542"/>
    <mergeCell ref="T541:V541"/>
    <mergeCell ref="P542:Q542"/>
    <mergeCell ref="B541:B542"/>
    <mergeCell ref="H541:H542"/>
    <mergeCell ref="I541:I542"/>
    <mergeCell ref="J541:J542"/>
    <mergeCell ref="K541:K542"/>
    <mergeCell ref="L541:L542"/>
    <mergeCell ref="H536:I536"/>
    <mergeCell ref="R536:S536"/>
    <mergeCell ref="C537:E537"/>
    <mergeCell ref="H537:I537"/>
    <mergeCell ref="O537:S537"/>
    <mergeCell ref="B540:D540"/>
    <mergeCell ref="Q561:Q563"/>
    <mergeCell ref="R561:S563"/>
    <mergeCell ref="T561:V562"/>
    <mergeCell ref="H562:I562"/>
    <mergeCell ref="H563:I563"/>
    <mergeCell ref="H564:I564"/>
    <mergeCell ref="O564:O565"/>
    <mergeCell ref="P564:S564"/>
    <mergeCell ref="H565:I565"/>
    <mergeCell ref="R565:S565"/>
    <mergeCell ref="C559:E559"/>
    <mergeCell ref="G559:G560"/>
    <mergeCell ref="H559:I560"/>
    <mergeCell ref="J559:K559"/>
    <mergeCell ref="C560:D560"/>
    <mergeCell ref="B557:V557"/>
    <mergeCell ref="B558:B567"/>
    <mergeCell ref="C558:M558"/>
    <mergeCell ref="P558:S559"/>
    <mergeCell ref="T558:U560"/>
    <mergeCell ref="V558:V560"/>
    <mergeCell ref="H561:I561"/>
    <mergeCell ref="O561:P563"/>
    <mergeCell ref="M571:M572"/>
    <mergeCell ref="N571:O571"/>
    <mergeCell ref="P571:Q571"/>
    <mergeCell ref="R571:S572"/>
    <mergeCell ref="T571:V571"/>
    <mergeCell ref="P572:Q572"/>
    <mergeCell ref="B571:B572"/>
    <mergeCell ref="H571:H572"/>
    <mergeCell ref="I571:I572"/>
    <mergeCell ref="J571:J572"/>
    <mergeCell ref="K571:K572"/>
    <mergeCell ref="L571:L572"/>
    <mergeCell ref="H566:I566"/>
    <mergeCell ref="R566:S566"/>
    <mergeCell ref="C567:E567"/>
    <mergeCell ref="H567:I567"/>
    <mergeCell ref="O567:S567"/>
    <mergeCell ref="B570:D570"/>
    <mergeCell ref="Q591:Q593"/>
    <mergeCell ref="R591:S593"/>
    <mergeCell ref="T591:V592"/>
    <mergeCell ref="H592:I592"/>
    <mergeCell ref="H593:I593"/>
    <mergeCell ref="H594:I594"/>
    <mergeCell ref="O594:O595"/>
    <mergeCell ref="P594:S594"/>
    <mergeCell ref="H595:I595"/>
    <mergeCell ref="R595:S595"/>
    <mergeCell ref="C589:E589"/>
    <mergeCell ref="G589:G590"/>
    <mergeCell ref="H589:I590"/>
    <mergeCell ref="J589:K589"/>
    <mergeCell ref="C590:D590"/>
    <mergeCell ref="B587:V587"/>
    <mergeCell ref="B588:B597"/>
    <mergeCell ref="C588:M588"/>
    <mergeCell ref="P588:S589"/>
    <mergeCell ref="T588:U590"/>
    <mergeCell ref="V588:V590"/>
    <mergeCell ref="H591:I591"/>
    <mergeCell ref="O591:P593"/>
    <mergeCell ref="M601:M602"/>
    <mergeCell ref="N601:O601"/>
    <mergeCell ref="P601:Q601"/>
    <mergeCell ref="R601:S602"/>
    <mergeCell ref="T601:V601"/>
    <mergeCell ref="P602:Q602"/>
    <mergeCell ref="B601:B602"/>
    <mergeCell ref="H601:H602"/>
    <mergeCell ref="I601:I602"/>
    <mergeCell ref="J601:J602"/>
    <mergeCell ref="K601:K602"/>
    <mergeCell ref="L601:L602"/>
    <mergeCell ref="H596:I596"/>
    <mergeCell ref="R596:S596"/>
    <mergeCell ref="C597:E597"/>
    <mergeCell ref="H597:I597"/>
    <mergeCell ref="O597:S597"/>
    <mergeCell ref="B600:D600"/>
    <mergeCell ref="Q621:Q623"/>
    <mergeCell ref="R621:S623"/>
    <mergeCell ref="T621:V622"/>
    <mergeCell ref="H622:I622"/>
    <mergeCell ref="H623:I623"/>
    <mergeCell ref="H624:I624"/>
    <mergeCell ref="O624:O625"/>
    <mergeCell ref="P624:S624"/>
    <mergeCell ref="H625:I625"/>
    <mergeCell ref="R625:S625"/>
    <mergeCell ref="C619:E619"/>
    <mergeCell ref="G619:G620"/>
    <mergeCell ref="H619:I620"/>
    <mergeCell ref="J619:K619"/>
    <mergeCell ref="C620:D620"/>
    <mergeCell ref="B617:V617"/>
    <mergeCell ref="B618:B627"/>
    <mergeCell ref="C618:M618"/>
    <mergeCell ref="P618:S619"/>
    <mergeCell ref="T618:U620"/>
    <mergeCell ref="V618:V620"/>
    <mergeCell ref="H621:I621"/>
    <mergeCell ref="O621:P623"/>
    <mergeCell ref="M631:M632"/>
    <mergeCell ref="N631:O631"/>
    <mergeCell ref="P631:Q631"/>
    <mergeCell ref="R631:S632"/>
    <mergeCell ref="T631:V631"/>
    <mergeCell ref="P632:Q632"/>
    <mergeCell ref="B631:B632"/>
    <mergeCell ref="H631:H632"/>
    <mergeCell ref="I631:I632"/>
    <mergeCell ref="J631:J632"/>
    <mergeCell ref="K631:K632"/>
    <mergeCell ref="L631:L632"/>
    <mergeCell ref="H626:I626"/>
    <mergeCell ref="R626:S626"/>
    <mergeCell ref="C627:E627"/>
    <mergeCell ref="H627:I627"/>
    <mergeCell ref="O627:S627"/>
    <mergeCell ref="B630:D630"/>
    <mergeCell ref="Q651:Q653"/>
    <mergeCell ref="R651:S653"/>
    <mergeCell ref="T651:V652"/>
    <mergeCell ref="H652:I652"/>
    <mergeCell ref="H653:I653"/>
    <mergeCell ref="H654:I654"/>
    <mergeCell ref="O654:O655"/>
    <mergeCell ref="P654:S654"/>
    <mergeCell ref="H655:I655"/>
    <mergeCell ref="R655:S655"/>
    <mergeCell ref="C649:E649"/>
    <mergeCell ref="G649:G650"/>
    <mergeCell ref="H649:I650"/>
    <mergeCell ref="J649:K649"/>
    <mergeCell ref="C650:D650"/>
    <mergeCell ref="B647:V647"/>
    <mergeCell ref="B648:B657"/>
    <mergeCell ref="C648:M648"/>
    <mergeCell ref="P648:S649"/>
    <mergeCell ref="T648:U650"/>
    <mergeCell ref="V648:V650"/>
    <mergeCell ref="H651:I651"/>
    <mergeCell ref="O651:P653"/>
    <mergeCell ref="M661:M662"/>
    <mergeCell ref="N661:O661"/>
    <mergeCell ref="P661:Q661"/>
    <mergeCell ref="R661:S662"/>
    <mergeCell ref="T661:V661"/>
    <mergeCell ref="P662:Q662"/>
    <mergeCell ref="B661:B662"/>
    <mergeCell ref="H661:H662"/>
    <mergeCell ref="I661:I662"/>
    <mergeCell ref="J661:J662"/>
    <mergeCell ref="K661:K662"/>
    <mergeCell ref="L661:L662"/>
    <mergeCell ref="H656:I656"/>
    <mergeCell ref="R656:S656"/>
    <mergeCell ref="C657:E657"/>
    <mergeCell ref="H657:I657"/>
    <mergeCell ref="O657:S657"/>
    <mergeCell ref="B660:D660"/>
    <mergeCell ref="Q681:Q683"/>
    <mergeCell ref="R681:S683"/>
    <mergeCell ref="T681:V682"/>
    <mergeCell ref="H682:I682"/>
    <mergeCell ref="H683:I683"/>
    <mergeCell ref="H684:I684"/>
    <mergeCell ref="O684:O685"/>
    <mergeCell ref="P684:S684"/>
    <mergeCell ref="H685:I685"/>
    <mergeCell ref="R685:S685"/>
    <mergeCell ref="C679:E679"/>
    <mergeCell ref="G679:G680"/>
    <mergeCell ref="H679:I680"/>
    <mergeCell ref="J679:K679"/>
    <mergeCell ref="C680:D680"/>
    <mergeCell ref="B677:V677"/>
    <mergeCell ref="B678:B687"/>
    <mergeCell ref="C678:M678"/>
    <mergeCell ref="P678:S679"/>
    <mergeCell ref="T678:U680"/>
    <mergeCell ref="V678:V680"/>
    <mergeCell ref="H681:I681"/>
    <mergeCell ref="O681:P683"/>
    <mergeCell ref="M691:M692"/>
    <mergeCell ref="N691:O691"/>
    <mergeCell ref="P691:Q691"/>
    <mergeCell ref="R691:S692"/>
    <mergeCell ref="T691:V691"/>
    <mergeCell ref="P692:Q692"/>
    <mergeCell ref="B691:B692"/>
    <mergeCell ref="H691:H692"/>
    <mergeCell ref="I691:I692"/>
    <mergeCell ref="J691:J692"/>
    <mergeCell ref="K691:K692"/>
    <mergeCell ref="L691:L692"/>
    <mergeCell ref="H686:I686"/>
    <mergeCell ref="R686:S686"/>
    <mergeCell ref="C687:E687"/>
    <mergeCell ref="H687:I687"/>
    <mergeCell ref="O687:S687"/>
    <mergeCell ref="B690:D690"/>
    <mergeCell ref="Q711:Q713"/>
    <mergeCell ref="R711:S713"/>
    <mergeCell ref="T711:V712"/>
    <mergeCell ref="H712:I712"/>
    <mergeCell ref="H713:I713"/>
    <mergeCell ref="H714:I714"/>
    <mergeCell ref="O714:O715"/>
    <mergeCell ref="P714:S714"/>
    <mergeCell ref="H715:I715"/>
    <mergeCell ref="R715:S715"/>
    <mergeCell ref="C709:E709"/>
    <mergeCell ref="G709:G710"/>
    <mergeCell ref="H709:I710"/>
    <mergeCell ref="J709:K709"/>
    <mergeCell ref="C710:D710"/>
    <mergeCell ref="B707:V707"/>
    <mergeCell ref="B708:B717"/>
    <mergeCell ref="C708:M708"/>
    <mergeCell ref="P708:S709"/>
    <mergeCell ref="T708:U710"/>
    <mergeCell ref="V708:V710"/>
    <mergeCell ref="H711:I711"/>
    <mergeCell ref="O711:P713"/>
    <mergeCell ref="M721:M722"/>
    <mergeCell ref="N721:O721"/>
    <mergeCell ref="P721:Q721"/>
    <mergeCell ref="R721:S722"/>
    <mergeCell ref="T721:V721"/>
    <mergeCell ref="P722:Q722"/>
    <mergeCell ref="B721:B722"/>
    <mergeCell ref="H721:H722"/>
    <mergeCell ref="I721:I722"/>
    <mergeCell ref="J721:J722"/>
    <mergeCell ref="K721:K722"/>
    <mergeCell ref="L721:L722"/>
    <mergeCell ref="H716:I716"/>
    <mergeCell ref="R716:S716"/>
    <mergeCell ref="C717:E717"/>
    <mergeCell ref="H717:I717"/>
    <mergeCell ref="O717:S717"/>
    <mergeCell ref="B720:D720"/>
    <mergeCell ref="Q741:Q743"/>
    <mergeCell ref="R741:S743"/>
    <mergeCell ref="T741:V742"/>
    <mergeCell ref="H742:I742"/>
    <mergeCell ref="H743:I743"/>
    <mergeCell ref="H744:I744"/>
    <mergeCell ref="O744:O745"/>
    <mergeCell ref="P744:S744"/>
    <mergeCell ref="H745:I745"/>
    <mergeCell ref="R745:S745"/>
    <mergeCell ref="C739:E739"/>
    <mergeCell ref="G739:G740"/>
    <mergeCell ref="H739:I740"/>
    <mergeCell ref="J739:K739"/>
    <mergeCell ref="C740:D740"/>
    <mergeCell ref="B737:V737"/>
    <mergeCell ref="B738:B747"/>
    <mergeCell ref="C738:M738"/>
    <mergeCell ref="P738:S739"/>
    <mergeCell ref="T738:U740"/>
    <mergeCell ref="V738:V740"/>
    <mergeCell ref="H741:I741"/>
    <mergeCell ref="O741:P743"/>
    <mergeCell ref="M751:M752"/>
    <mergeCell ref="N751:O751"/>
    <mergeCell ref="P751:Q751"/>
    <mergeCell ref="R751:S752"/>
    <mergeCell ref="T751:V751"/>
    <mergeCell ref="P752:Q752"/>
    <mergeCell ref="B751:B752"/>
    <mergeCell ref="H751:H752"/>
    <mergeCell ref="I751:I752"/>
    <mergeCell ref="J751:J752"/>
    <mergeCell ref="K751:K752"/>
    <mergeCell ref="L751:L752"/>
    <mergeCell ref="H746:I746"/>
    <mergeCell ref="R746:S746"/>
    <mergeCell ref="C747:E747"/>
    <mergeCell ref="H747:I747"/>
    <mergeCell ref="O747:S747"/>
    <mergeCell ref="B750:D750"/>
    <mergeCell ref="Q771:Q773"/>
    <mergeCell ref="R771:S773"/>
    <mergeCell ref="T771:V772"/>
    <mergeCell ref="H772:I772"/>
    <mergeCell ref="H773:I773"/>
    <mergeCell ref="H774:I774"/>
    <mergeCell ref="O774:O775"/>
    <mergeCell ref="P774:S774"/>
    <mergeCell ref="H775:I775"/>
    <mergeCell ref="R775:S775"/>
    <mergeCell ref="C769:E769"/>
    <mergeCell ref="G769:G770"/>
    <mergeCell ref="H769:I770"/>
    <mergeCell ref="J769:K769"/>
    <mergeCell ref="C770:D770"/>
    <mergeCell ref="B767:V767"/>
    <mergeCell ref="B768:B777"/>
    <mergeCell ref="C768:M768"/>
    <mergeCell ref="P768:S769"/>
    <mergeCell ref="T768:U770"/>
    <mergeCell ref="V768:V770"/>
    <mergeCell ref="H771:I771"/>
    <mergeCell ref="O771:P773"/>
    <mergeCell ref="M781:M782"/>
    <mergeCell ref="N781:O781"/>
    <mergeCell ref="P781:Q781"/>
    <mergeCell ref="R781:S782"/>
    <mergeCell ref="T781:V781"/>
    <mergeCell ref="P782:Q782"/>
    <mergeCell ref="B781:B782"/>
    <mergeCell ref="H781:H782"/>
    <mergeCell ref="I781:I782"/>
    <mergeCell ref="J781:J782"/>
    <mergeCell ref="K781:K782"/>
    <mergeCell ref="L781:L782"/>
    <mergeCell ref="H776:I776"/>
    <mergeCell ref="R776:S776"/>
    <mergeCell ref="C777:E777"/>
    <mergeCell ref="H777:I777"/>
    <mergeCell ref="O777:S777"/>
    <mergeCell ref="B780:D780"/>
    <mergeCell ref="Q801:Q803"/>
    <mergeCell ref="R801:S803"/>
    <mergeCell ref="T801:V802"/>
    <mergeCell ref="H802:I802"/>
    <mergeCell ref="H803:I803"/>
    <mergeCell ref="H804:I804"/>
    <mergeCell ref="O804:O805"/>
    <mergeCell ref="P804:S804"/>
    <mergeCell ref="H805:I805"/>
    <mergeCell ref="R805:S805"/>
    <mergeCell ref="C799:E799"/>
    <mergeCell ref="G799:G800"/>
    <mergeCell ref="H799:I800"/>
    <mergeCell ref="J799:K799"/>
    <mergeCell ref="C800:D800"/>
    <mergeCell ref="B797:V797"/>
    <mergeCell ref="B798:B807"/>
    <mergeCell ref="C798:M798"/>
    <mergeCell ref="P798:S799"/>
    <mergeCell ref="T798:U800"/>
    <mergeCell ref="V798:V800"/>
    <mergeCell ref="H801:I801"/>
    <mergeCell ref="O801:P803"/>
    <mergeCell ref="M811:M812"/>
    <mergeCell ref="N811:O811"/>
    <mergeCell ref="P811:Q811"/>
    <mergeCell ref="R811:S812"/>
    <mergeCell ref="T811:V811"/>
    <mergeCell ref="P812:Q812"/>
    <mergeCell ref="B811:B812"/>
    <mergeCell ref="H811:H812"/>
    <mergeCell ref="I811:I812"/>
    <mergeCell ref="J811:J812"/>
    <mergeCell ref="K811:K812"/>
    <mergeCell ref="L811:L812"/>
    <mergeCell ref="H806:I806"/>
    <mergeCell ref="R806:S806"/>
    <mergeCell ref="C807:E807"/>
    <mergeCell ref="H807:I807"/>
    <mergeCell ref="O807:S807"/>
    <mergeCell ref="B810:D810"/>
    <mergeCell ref="Q831:Q833"/>
    <mergeCell ref="R831:S833"/>
    <mergeCell ref="T831:V832"/>
    <mergeCell ref="H832:I832"/>
    <mergeCell ref="H833:I833"/>
    <mergeCell ref="H834:I834"/>
    <mergeCell ref="O834:O835"/>
    <mergeCell ref="P834:S834"/>
    <mergeCell ref="H835:I835"/>
    <mergeCell ref="R835:S835"/>
    <mergeCell ref="C829:E829"/>
    <mergeCell ref="G829:G830"/>
    <mergeCell ref="H829:I830"/>
    <mergeCell ref="J829:K829"/>
    <mergeCell ref="C830:D830"/>
    <mergeCell ref="B827:V827"/>
    <mergeCell ref="B828:B837"/>
    <mergeCell ref="C828:M828"/>
    <mergeCell ref="P828:S829"/>
    <mergeCell ref="T828:U830"/>
    <mergeCell ref="V828:V830"/>
    <mergeCell ref="H831:I831"/>
    <mergeCell ref="O831:P833"/>
    <mergeCell ref="M841:M842"/>
    <mergeCell ref="N841:O841"/>
    <mergeCell ref="P841:Q841"/>
    <mergeCell ref="R841:S842"/>
    <mergeCell ref="T841:V841"/>
    <mergeCell ref="P842:Q842"/>
    <mergeCell ref="B841:B842"/>
    <mergeCell ref="H841:H842"/>
    <mergeCell ref="I841:I842"/>
    <mergeCell ref="J841:J842"/>
    <mergeCell ref="K841:K842"/>
    <mergeCell ref="L841:L842"/>
    <mergeCell ref="H836:I836"/>
    <mergeCell ref="R836:S836"/>
    <mergeCell ref="C837:E837"/>
    <mergeCell ref="H837:I837"/>
    <mergeCell ref="O837:S837"/>
    <mergeCell ref="B840:D840"/>
    <mergeCell ref="B857:V857"/>
    <mergeCell ref="B858:B867"/>
    <mergeCell ref="C858:M858"/>
    <mergeCell ref="P858:S859"/>
    <mergeCell ref="T858:U860"/>
    <mergeCell ref="V858:V860"/>
    <mergeCell ref="H861:I861"/>
    <mergeCell ref="O861:P863"/>
    <mergeCell ref="Q861:Q863"/>
    <mergeCell ref="R861:S863"/>
    <mergeCell ref="K846:K847"/>
    <mergeCell ref="L846:L847"/>
    <mergeCell ref="B846:B847"/>
    <mergeCell ref="C846:C847"/>
    <mergeCell ref="D846:D847"/>
    <mergeCell ref="E846:E847"/>
    <mergeCell ref="F846:F847"/>
    <mergeCell ref="H846:H847"/>
    <mergeCell ref="H866:I866"/>
    <mergeCell ref="R866:S866"/>
    <mergeCell ref="C867:E867"/>
    <mergeCell ref="H867:I867"/>
    <mergeCell ref="O867:S867"/>
    <mergeCell ref="B870:D870"/>
    <mergeCell ref="T861:V862"/>
    <mergeCell ref="H862:I862"/>
    <mergeCell ref="H863:I863"/>
    <mergeCell ref="H864:I864"/>
    <mergeCell ref="O864:O865"/>
    <mergeCell ref="P864:S864"/>
    <mergeCell ref="H865:I865"/>
    <mergeCell ref="R865:S865"/>
    <mergeCell ref="C859:E859"/>
    <mergeCell ref="G859:G860"/>
    <mergeCell ref="H859:I860"/>
    <mergeCell ref="J859:K859"/>
    <mergeCell ref="C860:D860"/>
    <mergeCell ref="B887:V887"/>
    <mergeCell ref="B888:B897"/>
    <mergeCell ref="C888:M888"/>
    <mergeCell ref="P888:S889"/>
    <mergeCell ref="T888:U890"/>
    <mergeCell ref="V888:V890"/>
    <mergeCell ref="H891:I891"/>
    <mergeCell ref="O891:P893"/>
    <mergeCell ref="M871:M872"/>
    <mergeCell ref="N871:O871"/>
    <mergeCell ref="P871:Q871"/>
    <mergeCell ref="R871:S872"/>
    <mergeCell ref="T871:V871"/>
    <mergeCell ref="P872:Q872"/>
    <mergeCell ref="B871:B872"/>
    <mergeCell ref="H871:H872"/>
    <mergeCell ref="I871:I872"/>
    <mergeCell ref="J871:J872"/>
    <mergeCell ref="K871:K872"/>
    <mergeCell ref="L871:L872"/>
    <mergeCell ref="H896:I896"/>
    <mergeCell ref="R896:S896"/>
    <mergeCell ref="C897:E897"/>
    <mergeCell ref="H897:I897"/>
    <mergeCell ref="O897:S897"/>
    <mergeCell ref="B900:D900"/>
    <mergeCell ref="Q891:Q893"/>
    <mergeCell ref="R891:S893"/>
    <mergeCell ref="T891:V892"/>
    <mergeCell ref="H892:I892"/>
    <mergeCell ref="H893:I893"/>
    <mergeCell ref="H894:I894"/>
    <mergeCell ref="O894:O895"/>
    <mergeCell ref="P894:S894"/>
    <mergeCell ref="H895:I895"/>
    <mergeCell ref="R895:S895"/>
    <mergeCell ref="C889:E889"/>
    <mergeCell ref="G889:G890"/>
    <mergeCell ref="H889:I890"/>
    <mergeCell ref="J889:K889"/>
    <mergeCell ref="C890:D890"/>
    <mergeCell ref="B917:V917"/>
    <mergeCell ref="B918:B927"/>
    <mergeCell ref="C918:M918"/>
    <mergeCell ref="P918:S919"/>
    <mergeCell ref="T918:U920"/>
    <mergeCell ref="V918:V920"/>
    <mergeCell ref="H921:I921"/>
    <mergeCell ref="O921:P923"/>
    <mergeCell ref="M901:M902"/>
    <mergeCell ref="N901:O901"/>
    <mergeCell ref="P901:Q901"/>
    <mergeCell ref="R901:S902"/>
    <mergeCell ref="T901:V901"/>
    <mergeCell ref="P902:Q902"/>
    <mergeCell ref="B901:B902"/>
    <mergeCell ref="H901:H902"/>
    <mergeCell ref="I901:I902"/>
    <mergeCell ref="J901:J902"/>
    <mergeCell ref="K901:K902"/>
    <mergeCell ref="L901:L902"/>
    <mergeCell ref="H926:I926"/>
    <mergeCell ref="R926:S926"/>
    <mergeCell ref="C927:E927"/>
    <mergeCell ref="H927:I927"/>
    <mergeCell ref="O927:S927"/>
    <mergeCell ref="B930:D930"/>
    <mergeCell ref="Q921:Q923"/>
    <mergeCell ref="R921:S923"/>
    <mergeCell ref="T921:V922"/>
    <mergeCell ref="H922:I922"/>
    <mergeCell ref="H923:I923"/>
    <mergeCell ref="H924:I924"/>
    <mergeCell ref="O924:O925"/>
    <mergeCell ref="P924:S924"/>
    <mergeCell ref="H925:I925"/>
    <mergeCell ref="R925:S925"/>
    <mergeCell ref="C919:E919"/>
    <mergeCell ref="G919:G920"/>
    <mergeCell ref="H919:I920"/>
    <mergeCell ref="J919:K919"/>
    <mergeCell ref="C920:D920"/>
    <mergeCell ref="B947:V947"/>
    <mergeCell ref="B948:B957"/>
    <mergeCell ref="C948:M948"/>
    <mergeCell ref="P948:S949"/>
    <mergeCell ref="T948:U950"/>
    <mergeCell ref="V948:V950"/>
    <mergeCell ref="H951:I951"/>
    <mergeCell ref="O951:P953"/>
    <mergeCell ref="M931:M932"/>
    <mergeCell ref="N931:O931"/>
    <mergeCell ref="P931:Q931"/>
    <mergeCell ref="R931:S932"/>
    <mergeCell ref="T931:V931"/>
    <mergeCell ref="P932:Q932"/>
    <mergeCell ref="B931:B932"/>
    <mergeCell ref="H931:H932"/>
    <mergeCell ref="I931:I932"/>
    <mergeCell ref="J931:J932"/>
    <mergeCell ref="K931:K932"/>
    <mergeCell ref="L931:L932"/>
    <mergeCell ref="H956:I956"/>
    <mergeCell ref="R956:S956"/>
    <mergeCell ref="C957:E957"/>
    <mergeCell ref="H957:I957"/>
    <mergeCell ref="O957:S957"/>
    <mergeCell ref="B960:D960"/>
    <mergeCell ref="Q951:Q953"/>
    <mergeCell ref="R951:S953"/>
    <mergeCell ref="T951:V952"/>
    <mergeCell ref="H952:I952"/>
    <mergeCell ref="H953:I953"/>
    <mergeCell ref="H954:I954"/>
    <mergeCell ref="O954:O955"/>
    <mergeCell ref="P954:S954"/>
    <mergeCell ref="H955:I955"/>
    <mergeCell ref="R955:S955"/>
    <mergeCell ref="C949:E949"/>
    <mergeCell ref="G949:G950"/>
    <mergeCell ref="H949:I950"/>
    <mergeCell ref="J949:K949"/>
    <mergeCell ref="C950:D950"/>
    <mergeCell ref="B977:V977"/>
    <mergeCell ref="B978:B987"/>
    <mergeCell ref="C978:M978"/>
    <mergeCell ref="P978:S979"/>
    <mergeCell ref="T978:U980"/>
    <mergeCell ref="V978:V980"/>
    <mergeCell ref="H981:I981"/>
    <mergeCell ref="O981:P983"/>
    <mergeCell ref="M961:M962"/>
    <mergeCell ref="N961:O961"/>
    <mergeCell ref="P961:Q961"/>
    <mergeCell ref="R961:S962"/>
    <mergeCell ref="T961:V961"/>
    <mergeCell ref="P962:Q962"/>
    <mergeCell ref="B961:B962"/>
    <mergeCell ref="H961:H962"/>
    <mergeCell ref="I961:I962"/>
    <mergeCell ref="J961:J962"/>
    <mergeCell ref="K961:K962"/>
    <mergeCell ref="L961:L962"/>
    <mergeCell ref="H986:I986"/>
    <mergeCell ref="R986:S986"/>
    <mergeCell ref="C987:E987"/>
    <mergeCell ref="H987:I987"/>
    <mergeCell ref="O987:S987"/>
    <mergeCell ref="B990:D990"/>
    <mergeCell ref="Q981:Q983"/>
    <mergeCell ref="R981:S983"/>
    <mergeCell ref="T981:V982"/>
    <mergeCell ref="H982:I982"/>
    <mergeCell ref="H983:I983"/>
    <mergeCell ref="H984:I984"/>
    <mergeCell ref="O984:O985"/>
    <mergeCell ref="P984:S984"/>
    <mergeCell ref="H985:I985"/>
    <mergeCell ref="R985:S985"/>
    <mergeCell ref="C979:E979"/>
    <mergeCell ref="G979:G980"/>
    <mergeCell ref="H979:I980"/>
    <mergeCell ref="J979:K979"/>
    <mergeCell ref="C980:D980"/>
    <mergeCell ref="B1007:V1007"/>
    <mergeCell ref="B1008:B1017"/>
    <mergeCell ref="C1008:M1008"/>
    <mergeCell ref="P1008:S1009"/>
    <mergeCell ref="T1008:U1010"/>
    <mergeCell ref="V1008:V1010"/>
    <mergeCell ref="H1011:I1011"/>
    <mergeCell ref="O1011:P1013"/>
    <mergeCell ref="M991:M992"/>
    <mergeCell ref="N991:O991"/>
    <mergeCell ref="P991:Q991"/>
    <mergeCell ref="R991:S992"/>
    <mergeCell ref="T991:V991"/>
    <mergeCell ref="P992:Q992"/>
    <mergeCell ref="B991:B992"/>
    <mergeCell ref="H991:H992"/>
    <mergeCell ref="I991:I992"/>
    <mergeCell ref="J991:J992"/>
    <mergeCell ref="K991:K992"/>
    <mergeCell ref="L991:L992"/>
    <mergeCell ref="H1016:I1016"/>
    <mergeCell ref="R1016:S1016"/>
    <mergeCell ref="C1017:E1017"/>
    <mergeCell ref="H1017:I1017"/>
    <mergeCell ref="O1017:S1017"/>
    <mergeCell ref="B1020:D1020"/>
    <mergeCell ref="Q1011:Q1013"/>
    <mergeCell ref="R1011:S1013"/>
    <mergeCell ref="T1011:V1012"/>
    <mergeCell ref="H1012:I1012"/>
    <mergeCell ref="H1013:I1013"/>
    <mergeCell ref="H1014:I1014"/>
    <mergeCell ref="O1014:O1015"/>
    <mergeCell ref="P1014:S1014"/>
    <mergeCell ref="H1015:I1015"/>
    <mergeCell ref="R1015:S1015"/>
    <mergeCell ref="C1009:E1009"/>
    <mergeCell ref="G1009:G1010"/>
    <mergeCell ref="H1009:I1010"/>
    <mergeCell ref="J1009:K1009"/>
    <mergeCell ref="C1010:D1010"/>
    <mergeCell ref="B1037:V1037"/>
    <mergeCell ref="B1038:B1047"/>
    <mergeCell ref="C1038:M1038"/>
    <mergeCell ref="P1038:S1039"/>
    <mergeCell ref="T1038:U1040"/>
    <mergeCell ref="V1038:V1040"/>
    <mergeCell ref="H1041:I1041"/>
    <mergeCell ref="O1041:P1043"/>
    <mergeCell ref="M1021:M1022"/>
    <mergeCell ref="N1021:O1021"/>
    <mergeCell ref="P1021:Q1021"/>
    <mergeCell ref="R1021:S1022"/>
    <mergeCell ref="T1021:V1021"/>
    <mergeCell ref="P1022:Q1022"/>
    <mergeCell ref="B1021:B1022"/>
    <mergeCell ref="H1021:H1022"/>
    <mergeCell ref="I1021:I1022"/>
    <mergeCell ref="J1021:J1022"/>
    <mergeCell ref="K1021:K1022"/>
    <mergeCell ref="L1021:L1022"/>
    <mergeCell ref="H1046:I1046"/>
    <mergeCell ref="R1046:S1046"/>
    <mergeCell ref="C1047:E1047"/>
    <mergeCell ref="H1047:I1047"/>
    <mergeCell ref="O1047:S1047"/>
    <mergeCell ref="B1050:D1050"/>
    <mergeCell ref="Q1041:Q1043"/>
    <mergeCell ref="R1041:S1043"/>
    <mergeCell ref="T1041:V1042"/>
    <mergeCell ref="H1042:I1042"/>
    <mergeCell ref="H1043:I1043"/>
    <mergeCell ref="H1044:I1044"/>
    <mergeCell ref="O1044:O1045"/>
    <mergeCell ref="P1044:S1044"/>
    <mergeCell ref="H1045:I1045"/>
    <mergeCell ref="R1045:S1045"/>
    <mergeCell ref="C1039:E1039"/>
    <mergeCell ref="G1039:G1040"/>
    <mergeCell ref="H1039:I1040"/>
    <mergeCell ref="J1039:K1039"/>
    <mergeCell ref="C1040:D1040"/>
    <mergeCell ref="B1067:V1067"/>
    <mergeCell ref="B1068:B1077"/>
    <mergeCell ref="C1068:M1068"/>
    <mergeCell ref="P1068:S1069"/>
    <mergeCell ref="T1068:U1070"/>
    <mergeCell ref="V1068:V1070"/>
    <mergeCell ref="H1071:I1071"/>
    <mergeCell ref="O1071:P1073"/>
    <mergeCell ref="M1051:M1052"/>
    <mergeCell ref="N1051:O1051"/>
    <mergeCell ref="P1051:Q1051"/>
    <mergeCell ref="R1051:S1052"/>
    <mergeCell ref="T1051:V1051"/>
    <mergeCell ref="P1052:Q1052"/>
    <mergeCell ref="B1051:B1052"/>
    <mergeCell ref="H1051:H1052"/>
    <mergeCell ref="I1051:I1052"/>
    <mergeCell ref="J1051:J1052"/>
    <mergeCell ref="K1051:K1052"/>
    <mergeCell ref="L1051:L1052"/>
    <mergeCell ref="H1076:I1076"/>
    <mergeCell ref="R1076:S1076"/>
    <mergeCell ref="C1077:E1077"/>
    <mergeCell ref="H1077:I1077"/>
    <mergeCell ref="O1077:S1077"/>
    <mergeCell ref="B1082:D1082"/>
    <mergeCell ref="Q1071:Q1073"/>
    <mergeCell ref="R1071:S1073"/>
    <mergeCell ref="T1071:V1072"/>
    <mergeCell ref="H1072:I1072"/>
    <mergeCell ref="H1073:I1073"/>
    <mergeCell ref="H1074:I1074"/>
    <mergeCell ref="O1074:O1075"/>
    <mergeCell ref="P1074:S1074"/>
    <mergeCell ref="H1075:I1075"/>
    <mergeCell ref="R1075:S1075"/>
    <mergeCell ref="C1069:E1069"/>
    <mergeCell ref="G1069:G1070"/>
    <mergeCell ref="H1069:I1070"/>
    <mergeCell ref="J1069:K1069"/>
    <mergeCell ref="C1070:D1070"/>
    <mergeCell ref="B1099:V1099"/>
    <mergeCell ref="B1100:B1109"/>
    <mergeCell ref="C1100:M1100"/>
    <mergeCell ref="P1100:S1101"/>
    <mergeCell ref="T1100:U1102"/>
    <mergeCell ref="V1100:V1102"/>
    <mergeCell ref="H1103:I1103"/>
    <mergeCell ref="O1103:P1105"/>
    <mergeCell ref="M1083:M1084"/>
    <mergeCell ref="N1083:O1083"/>
    <mergeCell ref="P1083:Q1083"/>
    <mergeCell ref="R1083:S1084"/>
    <mergeCell ref="T1083:V1083"/>
    <mergeCell ref="P1084:Q1084"/>
    <mergeCell ref="B1083:B1084"/>
    <mergeCell ref="H1083:H1084"/>
    <mergeCell ref="I1083:I1084"/>
    <mergeCell ref="J1083:J1084"/>
    <mergeCell ref="K1083:K1084"/>
    <mergeCell ref="L1083:L1084"/>
    <mergeCell ref="H1108:I1108"/>
    <mergeCell ref="R1108:S1108"/>
    <mergeCell ref="C1109:E1109"/>
    <mergeCell ref="H1109:I1109"/>
    <mergeCell ref="O1109:S1109"/>
    <mergeCell ref="B1112:D1112"/>
    <mergeCell ref="Q1103:Q1105"/>
    <mergeCell ref="R1103:S1105"/>
    <mergeCell ref="T1103:V1104"/>
    <mergeCell ref="H1104:I1104"/>
    <mergeCell ref="H1105:I1105"/>
    <mergeCell ref="H1106:I1106"/>
    <mergeCell ref="O1106:O1107"/>
    <mergeCell ref="P1106:S1106"/>
    <mergeCell ref="H1107:I1107"/>
    <mergeCell ref="R1107:S1107"/>
    <mergeCell ref="C1101:E1101"/>
    <mergeCell ref="G1101:G1102"/>
    <mergeCell ref="H1101:I1102"/>
    <mergeCell ref="J1101:K1101"/>
    <mergeCell ref="C1102:D1102"/>
    <mergeCell ref="B1129:V1129"/>
    <mergeCell ref="B1130:B1139"/>
    <mergeCell ref="C1130:M1130"/>
    <mergeCell ref="P1130:S1131"/>
    <mergeCell ref="T1130:U1132"/>
    <mergeCell ref="V1130:V1132"/>
    <mergeCell ref="H1133:I1133"/>
    <mergeCell ref="O1133:P1135"/>
    <mergeCell ref="M1113:M1114"/>
    <mergeCell ref="N1113:O1113"/>
    <mergeCell ref="P1113:Q1113"/>
    <mergeCell ref="R1113:S1114"/>
    <mergeCell ref="T1113:V1113"/>
    <mergeCell ref="P1114:Q1114"/>
    <mergeCell ref="B1113:B1114"/>
    <mergeCell ref="H1113:H1114"/>
    <mergeCell ref="I1113:I1114"/>
    <mergeCell ref="J1113:J1114"/>
    <mergeCell ref="K1113:K1114"/>
    <mergeCell ref="L1113:L1114"/>
    <mergeCell ref="H1138:I1138"/>
    <mergeCell ref="R1138:S1138"/>
    <mergeCell ref="C1139:E1139"/>
    <mergeCell ref="H1139:I1139"/>
    <mergeCell ref="O1139:S1139"/>
    <mergeCell ref="B1142:D1142"/>
    <mergeCell ref="Q1133:Q1135"/>
    <mergeCell ref="R1133:S1135"/>
    <mergeCell ref="T1133:V1134"/>
    <mergeCell ref="H1134:I1134"/>
    <mergeCell ref="H1135:I1135"/>
    <mergeCell ref="H1136:I1136"/>
    <mergeCell ref="O1136:O1137"/>
    <mergeCell ref="P1136:S1136"/>
    <mergeCell ref="H1137:I1137"/>
    <mergeCell ref="R1137:S1137"/>
    <mergeCell ref="C1131:E1131"/>
    <mergeCell ref="G1131:G1132"/>
    <mergeCell ref="H1131:I1132"/>
    <mergeCell ref="J1131:K1131"/>
    <mergeCell ref="C1132:D1132"/>
    <mergeCell ref="B1159:V1159"/>
    <mergeCell ref="B1160:B1169"/>
    <mergeCell ref="C1160:M1160"/>
    <mergeCell ref="P1160:S1161"/>
    <mergeCell ref="T1160:U1162"/>
    <mergeCell ref="V1160:V1162"/>
    <mergeCell ref="H1163:I1163"/>
    <mergeCell ref="O1163:P1165"/>
    <mergeCell ref="M1143:M1144"/>
    <mergeCell ref="N1143:O1143"/>
    <mergeCell ref="P1143:Q1143"/>
    <mergeCell ref="R1143:S1144"/>
    <mergeCell ref="T1143:V1143"/>
    <mergeCell ref="P1144:Q1144"/>
    <mergeCell ref="B1143:B1144"/>
    <mergeCell ref="H1143:H1144"/>
    <mergeCell ref="I1143:I1144"/>
    <mergeCell ref="J1143:J1144"/>
    <mergeCell ref="K1143:K1144"/>
    <mergeCell ref="L1143:L1144"/>
    <mergeCell ref="H1168:I1168"/>
    <mergeCell ref="R1168:S1168"/>
    <mergeCell ref="C1169:E1169"/>
    <mergeCell ref="H1169:I1169"/>
    <mergeCell ref="O1169:S1169"/>
    <mergeCell ref="B1174:D1174"/>
    <mergeCell ref="Q1163:Q1165"/>
    <mergeCell ref="R1163:S1165"/>
    <mergeCell ref="T1163:V1164"/>
    <mergeCell ref="H1164:I1164"/>
    <mergeCell ref="H1165:I1165"/>
    <mergeCell ref="H1166:I1166"/>
    <mergeCell ref="O1166:O1167"/>
    <mergeCell ref="P1166:S1166"/>
    <mergeCell ref="H1167:I1167"/>
    <mergeCell ref="R1167:S1167"/>
    <mergeCell ref="C1161:E1161"/>
    <mergeCell ref="G1161:G1162"/>
    <mergeCell ref="H1161:I1162"/>
    <mergeCell ref="J1161:K1161"/>
    <mergeCell ref="C1162:D1162"/>
    <mergeCell ref="B1191:V1191"/>
    <mergeCell ref="B1192:B1201"/>
    <mergeCell ref="C1192:M1192"/>
    <mergeCell ref="P1192:S1193"/>
    <mergeCell ref="T1192:U1194"/>
    <mergeCell ref="V1192:V1194"/>
    <mergeCell ref="H1195:I1195"/>
    <mergeCell ref="O1195:P1197"/>
    <mergeCell ref="M1175:M1176"/>
    <mergeCell ref="N1175:O1175"/>
    <mergeCell ref="P1175:Q1175"/>
    <mergeCell ref="R1175:S1176"/>
    <mergeCell ref="T1175:V1175"/>
    <mergeCell ref="P1176:Q1176"/>
    <mergeCell ref="B1175:B1176"/>
    <mergeCell ref="H1175:H1176"/>
    <mergeCell ref="I1175:I1176"/>
    <mergeCell ref="J1175:J1176"/>
    <mergeCell ref="K1175:K1176"/>
    <mergeCell ref="L1175:L1176"/>
    <mergeCell ref="H1200:I1200"/>
    <mergeCell ref="R1200:S1200"/>
    <mergeCell ref="C1201:E1201"/>
    <mergeCell ref="H1201:I1201"/>
    <mergeCell ref="O1201:S1201"/>
    <mergeCell ref="B1204:D1204"/>
    <mergeCell ref="Q1195:Q1197"/>
    <mergeCell ref="R1195:S1197"/>
    <mergeCell ref="T1195:V1196"/>
    <mergeCell ref="H1196:I1196"/>
    <mergeCell ref="H1197:I1197"/>
    <mergeCell ref="H1198:I1198"/>
    <mergeCell ref="O1198:O1199"/>
    <mergeCell ref="P1198:S1198"/>
    <mergeCell ref="H1199:I1199"/>
    <mergeCell ref="R1199:S1199"/>
    <mergeCell ref="C1193:E1193"/>
    <mergeCell ref="G1193:G1194"/>
    <mergeCell ref="H1193:I1194"/>
    <mergeCell ref="J1193:K1193"/>
    <mergeCell ref="C1194:D1194"/>
    <mergeCell ref="B1221:V1221"/>
    <mergeCell ref="B1222:B1231"/>
    <mergeCell ref="C1222:M1222"/>
    <mergeCell ref="P1222:S1223"/>
    <mergeCell ref="T1222:U1224"/>
    <mergeCell ref="V1222:V1224"/>
    <mergeCell ref="H1225:I1225"/>
    <mergeCell ref="O1225:P1227"/>
    <mergeCell ref="M1205:M1206"/>
    <mergeCell ref="N1205:O1205"/>
    <mergeCell ref="P1205:Q1205"/>
    <mergeCell ref="R1205:S1206"/>
    <mergeCell ref="T1205:V1205"/>
    <mergeCell ref="P1206:Q1206"/>
    <mergeCell ref="B1205:B1206"/>
    <mergeCell ref="H1205:H1206"/>
    <mergeCell ref="I1205:I1206"/>
    <mergeCell ref="J1205:J1206"/>
    <mergeCell ref="K1205:K1206"/>
    <mergeCell ref="L1205:L1206"/>
    <mergeCell ref="H1230:I1230"/>
    <mergeCell ref="R1230:S1230"/>
    <mergeCell ref="C1231:E1231"/>
    <mergeCell ref="H1231:I1231"/>
    <mergeCell ref="O1231:S1231"/>
    <mergeCell ref="B1234:D1234"/>
    <mergeCell ref="Q1225:Q1227"/>
    <mergeCell ref="R1225:S1227"/>
    <mergeCell ref="T1225:V1226"/>
    <mergeCell ref="H1226:I1226"/>
    <mergeCell ref="H1227:I1227"/>
    <mergeCell ref="H1228:I1228"/>
    <mergeCell ref="O1228:O1229"/>
    <mergeCell ref="P1228:S1228"/>
    <mergeCell ref="H1229:I1229"/>
    <mergeCell ref="R1229:S1229"/>
    <mergeCell ref="C1223:E1223"/>
    <mergeCell ref="G1223:G1224"/>
    <mergeCell ref="H1223:I1224"/>
    <mergeCell ref="J1223:K1223"/>
    <mergeCell ref="C1224:D1224"/>
    <mergeCell ref="B1251:V1251"/>
    <mergeCell ref="B1252:B1261"/>
    <mergeCell ref="C1252:M1252"/>
    <mergeCell ref="P1252:S1253"/>
    <mergeCell ref="T1252:U1254"/>
    <mergeCell ref="V1252:V1254"/>
    <mergeCell ref="H1255:I1255"/>
    <mergeCell ref="O1255:P1257"/>
    <mergeCell ref="M1235:M1236"/>
    <mergeCell ref="N1235:O1235"/>
    <mergeCell ref="P1235:Q1235"/>
    <mergeCell ref="R1235:S1236"/>
    <mergeCell ref="T1235:V1235"/>
    <mergeCell ref="P1236:Q1236"/>
    <mergeCell ref="B1235:B1236"/>
    <mergeCell ref="H1235:H1236"/>
    <mergeCell ref="I1235:I1236"/>
    <mergeCell ref="J1235:J1236"/>
    <mergeCell ref="K1235:K1236"/>
    <mergeCell ref="L1235:L1236"/>
    <mergeCell ref="H1260:I1260"/>
    <mergeCell ref="R1260:S1260"/>
    <mergeCell ref="C1261:E1261"/>
    <mergeCell ref="H1261:I1261"/>
    <mergeCell ref="O1261:S1261"/>
    <mergeCell ref="B1264:D1264"/>
    <mergeCell ref="Q1255:Q1257"/>
    <mergeCell ref="R1255:S1257"/>
    <mergeCell ref="T1255:V1256"/>
    <mergeCell ref="H1256:I1256"/>
    <mergeCell ref="H1257:I1257"/>
    <mergeCell ref="H1258:I1258"/>
    <mergeCell ref="O1258:O1259"/>
    <mergeCell ref="P1258:S1258"/>
    <mergeCell ref="H1259:I1259"/>
    <mergeCell ref="R1259:S1259"/>
    <mergeCell ref="C1253:E1253"/>
    <mergeCell ref="G1253:G1254"/>
    <mergeCell ref="H1253:I1254"/>
    <mergeCell ref="J1253:K1253"/>
    <mergeCell ref="C1254:D1254"/>
    <mergeCell ref="B1281:V1281"/>
    <mergeCell ref="B1282:B1291"/>
    <mergeCell ref="C1282:M1282"/>
    <mergeCell ref="P1282:S1283"/>
    <mergeCell ref="T1282:U1284"/>
    <mergeCell ref="V1282:V1284"/>
    <mergeCell ref="H1285:I1285"/>
    <mergeCell ref="O1285:P1287"/>
    <mergeCell ref="M1265:M1266"/>
    <mergeCell ref="N1265:O1265"/>
    <mergeCell ref="P1265:Q1265"/>
    <mergeCell ref="R1265:S1266"/>
    <mergeCell ref="T1265:V1265"/>
    <mergeCell ref="P1266:Q1266"/>
    <mergeCell ref="B1265:B1266"/>
    <mergeCell ref="H1265:H1266"/>
    <mergeCell ref="I1265:I1266"/>
    <mergeCell ref="J1265:J1266"/>
    <mergeCell ref="K1265:K1266"/>
    <mergeCell ref="L1265:L1266"/>
    <mergeCell ref="H1290:I1290"/>
    <mergeCell ref="R1290:S1290"/>
    <mergeCell ref="C1291:E1291"/>
    <mergeCell ref="H1291:I1291"/>
    <mergeCell ref="O1291:S1291"/>
    <mergeCell ref="B1294:D1294"/>
    <mergeCell ref="Q1285:Q1287"/>
    <mergeCell ref="R1285:S1287"/>
    <mergeCell ref="T1285:V1286"/>
    <mergeCell ref="H1286:I1286"/>
    <mergeCell ref="H1287:I1287"/>
    <mergeCell ref="H1288:I1288"/>
    <mergeCell ref="O1288:O1289"/>
    <mergeCell ref="P1288:S1288"/>
    <mergeCell ref="H1289:I1289"/>
    <mergeCell ref="R1289:S1289"/>
    <mergeCell ref="C1283:E1283"/>
    <mergeCell ref="G1283:G1284"/>
    <mergeCell ref="H1283:I1284"/>
    <mergeCell ref="J1283:K1283"/>
    <mergeCell ref="C1284:D1284"/>
    <mergeCell ref="B1311:V1311"/>
    <mergeCell ref="B1312:B1321"/>
    <mergeCell ref="C1312:M1312"/>
    <mergeCell ref="P1312:S1313"/>
    <mergeCell ref="T1312:U1314"/>
    <mergeCell ref="V1312:V1314"/>
    <mergeCell ref="H1315:I1315"/>
    <mergeCell ref="O1315:P1317"/>
    <mergeCell ref="M1295:M1296"/>
    <mergeCell ref="N1295:O1295"/>
    <mergeCell ref="P1295:Q1295"/>
    <mergeCell ref="R1295:S1296"/>
    <mergeCell ref="T1295:V1295"/>
    <mergeCell ref="P1296:Q1296"/>
    <mergeCell ref="B1295:B1296"/>
    <mergeCell ref="H1295:H1296"/>
    <mergeCell ref="I1295:I1296"/>
    <mergeCell ref="J1295:J1296"/>
    <mergeCell ref="K1295:K1296"/>
    <mergeCell ref="L1295:L1296"/>
    <mergeCell ref="H1320:I1320"/>
    <mergeCell ref="R1320:S1320"/>
    <mergeCell ref="C1321:E1321"/>
    <mergeCell ref="H1321:I1321"/>
    <mergeCell ref="O1321:S1321"/>
    <mergeCell ref="B1324:D1324"/>
    <mergeCell ref="Q1315:Q1317"/>
    <mergeCell ref="R1315:S1317"/>
    <mergeCell ref="T1315:V1316"/>
    <mergeCell ref="H1316:I1316"/>
    <mergeCell ref="H1317:I1317"/>
    <mergeCell ref="H1318:I1318"/>
    <mergeCell ref="O1318:O1319"/>
    <mergeCell ref="P1318:S1318"/>
    <mergeCell ref="H1319:I1319"/>
    <mergeCell ref="R1319:S1319"/>
    <mergeCell ref="C1313:E1313"/>
    <mergeCell ref="G1313:G1314"/>
    <mergeCell ref="H1313:I1314"/>
    <mergeCell ref="J1313:K1313"/>
    <mergeCell ref="C1314:D1314"/>
    <mergeCell ref="B1341:V1341"/>
    <mergeCell ref="B1342:B1351"/>
    <mergeCell ref="C1342:M1342"/>
    <mergeCell ref="P1342:S1343"/>
    <mergeCell ref="T1342:U1344"/>
    <mergeCell ref="V1342:V1344"/>
    <mergeCell ref="H1345:I1345"/>
    <mergeCell ref="O1345:P1347"/>
    <mergeCell ref="M1325:M1326"/>
    <mergeCell ref="N1325:O1325"/>
    <mergeCell ref="P1325:Q1325"/>
    <mergeCell ref="R1325:S1326"/>
    <mergeCell ref="T1325:V1325"/>
    <mergeCell ref="P1326:Q1326"/>
    <mergeCell ref="B1325:B1326"/>
    <mergeCell ref="H1325:H1326"/>
    <mergeCell ref="I1325:I1326"/>
    <mergeCell ref="J1325:J1326"/>
    <mergeCell ref="K1325:K1326"/>
    <mergeCell ref="L1325:L1326"/>
    <mergeCell ref="H1350:I1350"/>
    <mergeCell ref="R1350:S1350"/>
    <mergeCell ref="C1351:E1351"/>
    <mergeCell ref="H1351:I1351"/>
    <mergeCell ref="O1351:S1351"/>
    <mergeCell ref="B1354:D1354"/>
    <mergeCell ref="Q1345:Q1347"/>
    <mergeCell ref="R1345:S1347"/>
    <mergeCell ref="T1345:V1346"/>
    <mergeCell ref="H1346:I1346"/>
    <mergeCell ref="H1347:I1347"/>
    <mergeCell ref="H1348:I1348"/>
    <mergeCell ref="O1348:O1349"/>
    <mergeCell ref="P1348:S1348"/>
    <mergeCell ref="H1349:I1349"/>
    <mergeCell ref="R1349:S1349"/>
    <mergeCell ref="C1343:E1343"/>
    <mergeCell ref="G1343:G1344"/>
    <mergeCell ref="H1343:I1344"/>
    <mergeCell ref="J1343:K1343"/>
    <mergeCell ref="C1344:D1344"/>
    <mergeCell ref="B1371:V1371"/>
    <mergeCell ref="B1372:B1381"/>
    <mergeCell ref="C1372:M1372"/>
    <mergeCell ref="P1372:S1373"/>
    <mergeCell ref="T1372:U1374"/>
    <mergeCell ref="V1372:V1374"/>
    <mergeCell ref="H1375:I1375"/>
    <mergeCell ref="O1375:P1377"/>
    <mergeCell ref="M1355:M1356"/>
    <mergeCell ref="N1355:O1355"/>
    <mergeCell ref="P1355:Q1355"/>
    <mergeCell ref="R1355:S1356"/>
    <mergeCell ref="T1355:V1355"/>
    <mergeCell ref="P1356:Q1356"/>
    <mergeCell ref="B1355:B1356"/>
    <mergeCell ref="H1355:H1356"/>
    <mergeCell ref="I1355:I1356"/>
    <mergeCell ref="J1355:J1356"/>
    <mergeCell ref="K1355:K1356"/>
    <mergeCell ref="L1355:L1356"/>
    <mergeCell ref="H1380:I1380"/>
    <mergeCell ref="R1380:S1380"/>
    <mergeCell ref="C1381:E1381"/>
    <mergeCell ref="H1381:I1381"/>
    <mergeCell ref="O1381:S1381"/>
    <mergeCell ref="B1384:D1384"/>
    <mergeCell ref="Q1375:Q1377"/>
    <mergeCell ref="R1375:S1377"/>
    <mergeCell ref="T1375:V1376"/>
    <mergeCell ref="H1376:I1376"/>
    <mergeCell ref="H1377:I1377"/>
    <mergeCell ref="H1378:I1378"/>
    <mergeCell ref="O1378:O1379"/>
    <mergeCell ref="P1378:S1378"/>
    <mergeCell ref="H1379:I1379"/>
    <mergeCell ref="R1379:S1379"/>
    <mergeCell ref="C1373:E1373"/>
    <mergeCell ref="G1373:G1374"/>
    <mergeCell ref="H1373:I1374"/>
    <mergeCell ref="J1373:K1373"/>
    <mergeCell ref="C1374:D1374"/>
    <mergeCell ref="B1401:V1401"/>
    <mergeCell ref="B1402:B1411"/>
    <mergeCell ref="C1402:M1402"/>
    <mergeCell ref="P1402:S1403"/>
    <mergeCell ref="T1402:U1404"/>
    <mergeCell ref="V1402:V1404"/>
    <mergeCell ref="H1405:I1405"/>
    <mergeCell ref="O1405:P1407"/>
    <mergeCell ref="M1385:M1386"/>
    <mergeCell ref="N1385:O1385"/>
    <mergeCell ref="P1385:Q1385"/>
    <mergeCell ref="R1385:S1386"/>
    <mergeCell ref="T1385:V1385"/>
    <mergeCell ref="P1386:Q1386"/>
    <mergeCell ref="B1385:B1386"/>
    <mergeCell ref="H1385:H1386"/>
    <mergeCell ref="I1385:I1386"/>
    <mergeCell ref="J1385:J1386"/>
    <mergeCell ref="K1385:K1386"/>
    <mergeCell ref="L1385:L1386"/>
    <mergeCell ref="H1410:I1410"/>
    <mergeCell ref="R1410:S1410"/>
    <mergeCell ref="C1411:E1411"/>
    <mergeCell ref="H1411:I1411"/>
    <mergeCell ref="O1411:S1411"/>
    <mergeCell ref="B1414:D1414"/>
    <mergeCell ref="Q1405:Q1407"/>
    <mergeCell ref="R1405:S1407"/>
    <mergeCell ref="T1405:V1406"/>
    <mergeCell ref="H1406:I1406"/>
    <mergeCell ref="H1407:I1407"/>
    <mergeCell ref="H1408:I1408"/>
    <mergeCell ref="O1408:O1409"/>
    <mergeCell ref="P1408:S1408"/>
    <mergeCell ref="H1409:I1409"/>
    <mergeCell ref="R1409:S1409"/>
    <mergeCell ref="C1403:E1403"/>
    <mergeCell ref="G1403:G1404"/>
    <mergeCell ref="H1403:I1404"/>
    <mergeCell ref="J1403:K1403"/>
    <mergeCell ref="C1404:D1404"/>
    <mergeCell ref="B1431:V1431"/>
    <mergeCell ref="B1432:B1441"/>
    <mergeCell ref="C1432:M1432"/>
    <mergeCell ref="P1432:S1433"/>
    <mergeCell ref="T1432:U1434"/>
    <mergeCell ref="V1432:V1434"/>
    <mergeCell ref="B1419:B1420"/>
    <mergeCell ref="C1419:C1420"/>
    <mergeCell ref="D1419:D1420"/>
    <mergeCell ref="E1419:E1420"/>
    <mergeCell ref="F1419:F1420"/>
    <mergeCell ref="H1419:H1420"/>
    <mergeCell ref="M1415:M1416"/>
    <mergeCell ref="N1415:O1415"/>
    <mergeCell ref="P1415:Q1415"/>
    <mergeCell ref="R1415:S1416"/>
    <mergeCell ref="T1415:V1415"/>
    <mergeCell ref="P1416:Q1416"/>
    <mergeCell ref="B1415:B1416"/>
    <mergeCell ref="H1415:H1416"/>
    <mergeCell ref="I1415:I1416"/>
    <mergeCell ref="J1415:J1416"/>
    <mergeCell ref="K1415:K1416"/>
    <mergeCell ref="L1415:L1416"/>
    <mergeCell ref="H1438:I1438"/>
    <mergeCell ref="O1438:O1439"/>
    <mergeCell ref="P1438:S1438"/>
    <mergeCell ref="H1439:I1439"/>
    <mergeCell ref="R1439:S1439"/>
    <mergeCell ref="H1440:I1440"/>
    <mergeCell ref="R1440:S1440"/>
    <mergeCell ref="H1435:I1435"/>
    <mergeCell ref="O1435:P1437"/>
    <mergeCell ref="Q1435:Q1437"/>
    <mergeCell ref="R1435:S1437"/>
    <mergeCell ref="T1435:V1436"/>
    <mergeCell ref="H1436:I1436"/>
    <mergeCell ref="H1437:I1437"/>
    <mergeCell ref="C1433:E1433"/>
    <mergeCell ref="G1433:G1434"/>
    <mergeCell ref="H1433:I1434"/>
    <mergeCell ref="J1433:K1433"/>
    <mergeCell ref="C1434:D1434"/>
    <mergeCell ref="B1461:V1461"/>
    <mergeCell ref="B1462:B1471"/>
    <mergeCell ref="C1462:M1462"/>
    <mergeCell ref="P1462:S1463"/>
    <mergeCell ref="T1462:U1464"/>
    <mergeCell ref="V1462:V1464"/>
    <mergeCell ref="H1465:I1465"/>
    <mergeCell ref="O1465:P1467"/>
    <mergeCell ref="M1445:M1446"/>
    <mergeCell ref="N1445:O1445"/>
    <mergeCell ref="P1445:Q1445"/>
    <mergeCell ref="R1445:S1446"/>
    <mergeCell ref="T1445:V1445"/>
    <mergeCell ref="P1446:Q1446"/>
    <mergeCell ref="C1441:E1441"/>
    <mergeCell ref="H1441:I1441"/>
    <mergeCell ref="O1441:S1441"/>
    <mergeCell ref="B1444:D1444"/>
    <mergeCell ref="B1445:B1446"/>
    <mergeCell ref="H1445:H1446"/>
    <mergeCell ref="I1445:I1446"/>
    <mergeCell ref="J1445:J1446"/>
    <mergeCell ref="K1445:K1446"/>
    <mergeCell ref="L1445:L1446"/>
    <mergeCell ref="H1470:I1470"/>
    <mergeCell ref="R1470:S1470"/>
    <mergeCell ref="C1471:E1471"/>
    <mergeCell ref="H1471:I1471"/>
    <mergeCell ref="O1471:S1471"/>
    <mergeCell ref="B1474:D1474"/>
    <mergeCell ref="Q1465:Q1467"/>
    <mergeCell ref="R1465:S1467"/>
    <mergeCell ref="T1465:V1466"/>
    <mergeCell ref="H1466:I1466"/>
    <mergeCell ref="H1467:I1467"/>
    <mergeCell ref="H1468:I1468"/>
    <mergeCell ref="O1468:O1469"/>
    <mergeCell ref="P1468:S1468"/>
    <mergeCell ref="H1469:I1469"/>
    <mergeCell ref="R1469:S1469"/>
    <mergeCell ref="C1463:E1463"/>
    <mergeCell ref="G1463:G1464"/>
    <mergeCell ref="H1463:I1464"/>
    <mergeCell ref="J1463:K1463"/>
    <mergeCell ref="C1464:D1464"/>
    <mergeCell ref="B1491:V1491"/>
    <mergeCell ref="B1492:B1501"/>
    <mergeCell ref="C1492:M1492"/>
    <mergeCell ref="P1492:S1493"/>
    <mergeCell ref="T1492:U1494"/>
    <mergeCell ref="V1492:V1494"/>
    <mergeCell ref="H1495:I1495"/>
    <mergeCell ref="O1495:P1497"/>
    <mergeCell ref="M1475:M1476"/>
    <mergeCell ref="N1475:O1475"/>
    <mergeCell ref="P1475:Q1475"/>
    <mergeCell ref="R1475:S1476"/>
    <mergeCell ref="T1475:V1475"/>
    <mergeCell ref="P1476:Q1476"/>
    <mergeCell ref="B1475:B1476"/>
    <mergeCell ref="H1475:H1476"/>
    <mergeCell ref="I1475:I1476"/>
    <mergeCell ref="J1475:J1476"/>
    <mergeCell ref="K1475:K1476"/>
    <mergeCell ref="L1475:L1476"/>
    <mergeCell ref="H1500:I1500"/>
    <mergeCell ref="R1500:S1500"/>
    <mergeCell ref="C1501:E1501"/>
    <mergeCell ref="H1501:I1501"/>
    <mergeCell ref="O1501:S1501"/>
    <mergeCell ref="B1504:D1504"/>
    <mergeCell ref="Q1495:Q1497"/>
    <mergeCell ref="R1495:S1497"/>
    <mergeCell ref="T1495:V1496"/>
    <mergeCell ref="H1496:I1496"/>
    <mergeCell ref="H1497:I1497"/>
    <mergeCell ref="H1498:I1498"/>
    <mergeCell ref="O1498:O1499"/>
    <mergeCell ref="P1498:S1498"/>
    <mergeCell ref="H1499:I1499"/>
    <mergeCell ref="R1499:S1499"/>
    <mergeCell ref="C1493:E1493"/>
    <mergeCell ref="G1493:G1494"/>
    <mergeCell ref="H1493:I1494"/>
    <mergeCell ref="J1493:K1493"/>
    <mergeCell ref="C1494:D1494"/>
    <mergeCell ref="B1521:V1521"/>
    <mergeCell ref="B1522:B1531"/>
    <mergeCell ref="C1522:M1522"/>
    <mergeCell ref="P1522:S1523"/>
    <mergeCell ref="T1522:U1524"/>
    <mergeCell ref="V1522:V1524"/>
    <mergeCell ref="H1525:I1525"/>
    <mergeCell ref="O1525:P1527"/>
    <mergeCell ref="M1505:M1506"/>
    <mergeCell ref="N1505:O1505"/>
    <mergeCell ref="P1505:Q1505"/>
    <mergeCell ref="R1505:S1506"/>
    <mergeCell ref="T1505:V1505"/>
    <mergeCell ref="P1506:Q1506"/>
    <mergeCell ref="B1505:B1506"/>
    <mergeCell ref="H1505:H1506"/>
    <mergeCell ref="I1505:I1506"/>
    <mergeCell ref="J1505:J1506"/>
    <mergeCell ref="K1505:K1506"/>
    <mergeCell ref="L1505:L1506"/>
    <mergeCell ref="H1530:I1530"/>
    <mergeCell ref="R1530:S1530"/>
    <mergeCell ref="C1531:E1531"/>
    <mergeCell ref="H1531:I1531"/>
    <mergeCell ref="O1531:S1531"/>
    <mergeCell ref="B1534:D1534"/>
    <mergeCell ref="Q1525:Q1527"/>
    <mergeCell ref="R1525:S1527"/>
    <mergeCell ref="T1525:V1526"/>
    <mergeCell ref="H1526:I1526"/>
    <mergeCell ref="H1527:I1527"/>
    <mergeCell ref="H1528:I1528"/>
    <mergeCell ref="O1528:O1529"/>
    <mergeCell ref="P1528:S1528"/>
    <mergeCell ref="H1529:I1529"/>
    <mergeCell ref="R1529:S1529"/>
    <mergeCell ref="C1523:E1523"/>
    <mergeCell ref="G1523:G1524"/>
    <mergeCell ref="H1523:I1524"/>
    <mergeCell ref="J1523:K1523"/>
    <mergeCell ref="C1524:D1524"/>
    <mergeCell ref="B1551:V1551"/>
    <mergeCell ref="B1552:B1561"/>
    <mergeCell ref="C1552:M1552"/>
    <mergeCell ref="P1552:S1553"/>
    <mergeCell ref="T1552:U1554"/>
    <mergeCell ref="V1552:V1554"/>
    <mergeCell ref="H1555:I1555"/>
    <mergeCell ref="O1555:P1557"/>
    <mergeCell ref="M1535:M1536"/>
    <mergeCell ref="N1535:O1535"/>
    <mergeCell ref="P1535:Q1535"/>
    <mergeCell ref="R1535:S1536"/>
    <mergeCell ref="T1535:V1535"/>
    <mergeCell ref="P1536:Q1536"/>
    <mergeCell ref="B1535:B1536"/>
    <mergeCell ref="H1535:H1536"/>
    <mergeCell ref="I1535:I1536"/>
    <mergeCell ref="J1535:J1536"/>
    <mergeCell ref="K1535:K1536"/>
    <mergeCell ref="L1535:L1536"/>
    <mergeCell ref="H1560:I1560"/>
    <mergeCell ref="R1560:S1560"/>
    <mergeCell ref="C1561:E1561"/>
    <mergeCell ref="H1561:I1561"/>
    <mergeCell ref="O1561:S1561"/>
    <mergeCell ref="B1564:D1564"/>
    <mergeCell ref="Q1555:Q1557"/>
    <mergeCell ref="R1555:S1557"/>
    <mergeCell ref="T1555:V1556"/>
    <mergeCell ref="H1556:I1556"/>
    <mergeCell ref="H1557:I1557"/>
    <mergeCell ref="H1558:I1558"/>
    <mergeCell ref="O1558:O1559"/>
    <mergeCell ref="P1558:S1558"/>
    <mergeCell ref="H1559:I1559"/>
    <mergeCell ref="R1559:S1559"/>
    <mergeCell ref="C1553:E1553"/>
    <mergeCell ref="G1553:G1554"/>
    <mergeCell ref="H1553:I1554"/>
    <mergeCell ref="J1553:K1553"/>
    <mergeCell ref="C1554:D1554"/>
    <mergeCell ref="B1581:V1581"/>
    <mergeCell ref="B1582:B1591"/>
    <mergeCell ref="C1582:M1582"/>
    <mergeCell ref="P1582:S1583"/>
    <mergeCell ref="T1582:U1584"/>
    <mergeCell ref="V1582:V1584"/>
    <mergeCell ref="H1585:I1585"/>
    <mergeCell ref="O1585:P1587"/>
    <mergeCell ref="M1565:M1566"/>
    <mergeCell ref="N1565:O1565"/>
    <mergeCell ref="P1565:Q1565"/>
    <mergeCell ref="R1565:S1566"/>
    <mergeCell ref="T1565:V1565"/>
    <mergeCell ref="P1566:Q1566"/>
    <mergeCell ref="B1565:B1566"/>
    <mergeCell ref="H1565:H1566"/>
    <mergeCell ref="I1565:I1566"/>
    <mergeCell ref="J1565:J1566"/>
    <mergeCell ref="K1565:K1566"/>
    <mergeCell ref="L1565:L1566"/>
    <mergeCell ref="H1590:I1590"/>
    <mergeCell ref="R1590:S1590"/>
    <mergeCell ref="C1591:E1591"/>
    <mergeCell ref="H1591:I1591"/>
    <mergeCell ref="O1591:S1591"/>
    <mergeCell ref="B1594:D1594"/>
    <mergeCell ref="Q1585:Q1587"/>
    <mergeCell ref="R1585:S1587"/>
    <mergeCell ref="T1585:V1586"/>
    <mergeCell ref="H1586:I1586"/>
    <mergeCell ref="H1587:I1587"/>
    <mergeCell ref="H1588:I1588"/>
    <mergeCell ref="O1588:O1589"/>
    <mergeCell ref="P1588:S1588"/>
    <mergeCell ref="H1589:I1589"/>
    <mergeCell ref="R1589:S1589"/>
    <mergeCell ref="C1583:E1583"/>
    <mergeCell ref="G1583:G1584"/>
    <mergeCell ref="H1583:I1584"/>
    <mergeCell ref="J1583:K1583"/>
    <mergeCell ref="C1584:D1584"/>
    <mergeCell ref="B1611:V1611"/>
    <mergeCell ref="B1612:B1621"/>
    <mergeCell ref="C1612:M1612"/>
    <mergeCell ref="P1612:S1613"/>
    <mergeCell ref="T1612:U1614"/>
    <mergeCell ref="V1612:V1614"/>
    <mergeCell ref="H1615:I1615"/>
    <mergeCell ref="O1615:P1617"/>
    <mergeCell ref="M1595:M1596"/>
    <mergeCell ref="N1595:O1595"/>
    <mergeCell ref="P1595:Q1595"/>
    <mergeCell ref="R1595:S1596"/>
    <mergeCell ref="T1595:V1595"/>
    <mergeCell ref="P1596:Q1596"/>
    <mergeCell ref="B1595:B1596"/>
    <mergeCell ref="H1595:H1596"/>
    <mergeCell ref="I1595:I1596"/>
    <mergeCell ref="J1595:J1596"/>
    <mergeCell ref="K1595:K1596"/>
    <mergeCell ref="L1595:L1596"/>
    <mergeCell ref="H1620:I1620"/>
    <mergeCell ref="R1620:S1620"/>
    <mergeCell ref="C1621:E1621"/>
    <mergeCell ref="H1621:I1621"/>
    <mergeCell ref="O1621:S1621"/>
    <mergeCell ref="B1624:D1624"/>
    <mergeCell ref="Q1615:Q1617"/>
    <mergeCell ref="R1615:S1617"/>
    <mergeCell ref="T1615:V1616"/>
    <mergeCell ref="H1616:I1616"/>
    <mergeCell ref="H1617:I1617"/>
    <mergeCell ref="H1618:I1618"/>
    <mergeCell ref="O1618:O1619"/>
    <mergeCell ref="P1618:S1618"/>
    <mergeCell ref="H1619:I1619"/>
    <mergeCell ref="R1619:S1619"/>
    <mergeCell ref="C1613:E1613"/>
    <mergeCell ref="G1613:G1614"/>
    <mergeCell ref="H1613:I1614"/>
    <mergeCell ref="J1613:K1613"/>
    <mergeCell ref="C1614:D1614"/>
    <mergeCell ref="B1641:V1641"/>
    <mergeCell ref="B1642:B1651"/>
    <mergeCell ref="C1642:M1642"/>
    <mergeCell ref="P1642:S1643"/>
    <mergeCell ref="T1642:U1644"/>
    <mergeCell ref="V1642:V1644"/>
    <mergeCell ref="H1645:I1645"/>
    <mergeCell ref="O1645:P1647"/>
    <mergeCell ref="B1628:B1629"/>
    <mergeCell ref="C1628:C1629"/>
    <mergeCell ref="D1628:D1629"/>
    <mergeCell ref="E1628:E1629"/>
    <mergeCell ref="F1628:F1629"/>
    <mergeCell ref="H1628:H1629"/>
    <mergeCell ref="M1625:M1626"/>
    <mergeCell ref="N1625:O1625"/>
    <mergeCell ref="P1625:Q1625"/>
    <mergeCell ref="R1625:S1626"/>
    <mergeCell ref="T1625:V1625"/>
    <mergeCell ref="P1626:Q1626"/>
    <mergeCell ref="B1625:B1626"/>
    <mergeCell ref="H1625:H1626"/>
    <mergeCell ref="I1625:I1626"/>
    <mergeCell ref="J1625:J1626"/>
    <mergeCell ref="K1625:K1626"/>
    <mergeCell ref="L1625:L1626"/>
    <mergeCell ref="H1650:I1650"/>
    <mergeCell ref="R1650:S1650"/>
    <mergeCell ref="C1651:E1651"/>
    <mergeCell ref="H1651:I1651"/>
    <mergeCell ref="O1651:S1651"/>
    <mergeCell ref="B1654:D1654"/>
    <mergeCell ref="Q1645:Q1647"/>
    <mergeCell ref="R1645:S1647"/>
    <mergeCell ref="T1645:V1646"/>
    <mergeCell ref="H1646:I1646"/>
    <mergeCell ref="H1647:I1647"/>
    <mergeCell ref="H1648:I1648"/>
    <mergeCell ref="O1648:O1649"/>
    <mergeCell ref="P1648:S1648"/>
    <mergeCell ref="H1649:I1649"/>
    <mergeCell ref="R1649:S1649"/>
    <mergeCell ref="C1643:E1643"/>
    <mergeCell ref="G1643:G1644"/>
    <mergeCell ref="H1643:I1644"/>
    <mergeCell ref="J1643:K1643"/>
    <mergeCell ref="C1644:D1644"/>
    <mergeCell ref="B1671:V1671"/>
    <mergeCell ref="B1672:B1681"/>
    <mergeCell ref="C1672:M1672"/>
    <mergeCell ref="P1672:S1673"/>
    <mergeCell ref="T1672:U1674"/>
    <mergeCell ref="V1672:V1674"/>
    <mergeCell ref="H1675:I1675"/>
    <mergeCell ref="O1675:P1677"/>
    <mergeCell ref="M1655:M1656"/>
    <mergeCell ref="N1655:O1655"/>
    <mergeCell ref="P1655:Q1655"/>
    <mergeCell ref="R1655:S1656"/>
    <mergeCell ref="T1655:V1655"/>
    <mergeCell ref="P1656:Q1656"/>
    <mergeCell ref="B1655:B1656"/>
    <mergeCell ref="H1655:H1656"/>
    <mergeCell ref="I1655:I1656"/>
    <mergeCell ref="J1655:J1656"/>
    <mergeCell ref="K1655:K1656"/>
    <mergeCell ref="L1655:L1656"/>
    <mergeCell ref="H1680:I1680"/>
    <mergeCell ref="R1680:S1680"/>
    <mergeCell ref="C1681:E1681"/>
    <mergeCell ref="H1681:I1681"/>
    <mergeCell ref="O1681:S1681"/>
    <mergeCell ref="B1684:D1684"/>
    <mergeCell ref="Q1675:Q1677"/>
    <mergeCell ref="R1675:S1677"/>
    <mergeCell ref="T1675:V1676"/>
    <mergeCell ref="H1676:I1676"/>
    <mergeCell ref="H1677:I1677"/>
    <mergeCell ref="H1678:I1678"/>
    <mergeCell ref="O1678:O1679"/>
    <mergeCell ref="P1678:S1678"/>
    <mergeCell ref="H1679:I1679"/>
    <mergeCell ref="R1679:S1679"/>
    <mergeCell ref="C1673:E1673"/>
    <mergeCell ref="G1673:G1674"/>
    <mergeCell ref="H1673:I1674"/>
    <mergeCell ref="J1673:K1673"/>
    <mergeCell ref="C1674:D1674"/>
    <mergeCell ref="B1701:V1701"/>
    <mergeCell ref="B1702:B1711"/>
    <mergeCell ref="C1702:M1702"/>
    <mergeCell ref="P1702:S1703"/>
    <mergeCell ref="T1702:U1704"/>
    <mergeCell ref="V1702:V1704"/>
    <mergeCell ref="H1705:I1705"/>
    <mergeCell ref="O1705:P1707"/>
    <mergeCell ref="M1685:M1686"/>
    <mergeCell ref="N1685:O1685"/>
    <mergeCell ref="P1685:Q1685"/>
    <mergeCell ref="R1685:S1686"/>
    <mergeCell ref="T1685:V1685"/>
    <mergeCell ref="P1686:Q1686"/>
    <mergeCell ref="B1685:B1686"/>
    <mergeCell ref="H1685:H1686"/>
    <mergeCell ref="I1685:I1686"/>
    <mergeCell ref="J1685:J1686"/>
    <mergeCell ref="K1685:K1686"/>
    <mergeCell ref="L1685:L1686"/>
    <mergeCell ref="H1710:I1710"/>
    <mergeCell ref="R1710:S1710"/>
    <mergeCell ref="C1711:E1711"/>
    <mergeCell ref="H1711:I1711"/>
    <mergeCell ref="O1711:S1711"/>
    <mergeCell ref="B1714:D1714"/>
    <mergeCell ref="Q1705:Q1707"/>
    <mergeCell ref="R1705:S1707"/>
    <mergeCell ref="T1705:V1706"/>
    <mergeCell ref="H1706:I1706"/>
    <mergeCell ref="H1707:I1707"/>
    <mergeCell ref="H1708:I1708"/>
    <mergeCell ref="O1708:O1709"/>
    <mergeCell ref="P1708:S1708"/>
    <mergeCell ref="H1709:I1709"/>
    <mergeCell ref="R1709:S1709"/>
    <mergeCell ref="C1703:E1703"/>
    <mergeCell ref="G1703:G1704"/>
    <mergeCell ref="H1703:I1704"/>
    <mergeCell ref="J1703:K1703"/>
    <mergeCell ref="C1704:D1704"/>
    <mergeCell ref="B1731:V1731"/>
    <mergeCell ref="B1732:B1741"/>
    <mergeCell ref="C1732:M1732"/>
    <mergeCell ref="P1732:S1733"/>
    <mergeCell ref="T1732:U1734"/>
    <mergeCell ref="V1732:V1734"/>
    <mergeCell ref="H1735:I1735"/>
    <mergeCell ref="O1735:P1737"/>
    <mergeCell ref="M1715:M1716"/>
    <mergeCell ref="N1715:O1715"/>
    <mergeCell ref="P1715:Q1715"/>
    <mergeCell ref="R1715:S1716"/>
    <mergeCell ref="T1715:V1715"/>
    <mergeCell ref="P1716:Q1716"/>
    <mergeCell ref="B1715:B1716"/>
    <mergeCell ref="H1715:H1716"/>
    <mergeCell ref="I1715:I1716"/>
    <mergeCell ref="J1715:J1716"/>
    <mergeCell ref="K1715:K1716"/>
    <mergeCell ref="L1715:L1716"/>
    <mergeCell ref="H1740:I1740"/>
    <mergeCell ref="R1740:S1740"/>
    <mergeCell ref="C1741:E1741"/>
    <mergeCell ref="H1741:I1741"/>
    <mergeCell ref="O1741:S1741"/>
    <mergeCell ref="B1744:D1744"/>
    <mergeCell ref="Q1735:Q1737"/>
    <mergeCell ref="R1735:S1737"/>
    <mergeCell ref="T1735:V1736"/>
    <mergeCell ref="H1736:I1736"/>
    <mergeCell ref="H1737:I1737"/>
    <mergeCell ref="H1738:I1738"/>
    <mergeCell ref="O1738:O1739"/>
    <mergeCell ref="P1738:S1738"/>
    <mergeCell ref="H1739:I1739"/>
    <mergeCell ref="R1739:S1739"/>
    <mergeCell ref="C1733:E1733"/>
    <mergeCell ref="G1733:G1734"/>
    <mergeCell ref="H1733:I1734"/>
    <mergeCell ref="J1733:K1733"/>
    <mergeCell ref="C1734:D1734"/>
    <mergeCell ref="B1761:V1761"/>
    <mergeCell ref="B1762:B1771"/>
    <mergeCell ref="C1762:M1762"/>
    <mergeCell ref="P1762:S1763"/>
    <mergeCell ref="T1762:U1764"/>
    <mergeCell ref="V1762:V1764"/>
    <mergeCell ref="H1765:I1765"/>
    <mergeCell ref="O1765:P1767"/>
    <mergeCell ref="M1745:M1746"/>
    <mergeCell ref="N1745:O1745"/>
    <mergeCell ref="P1745:Q1745"/>
    <mergeCell ref="R1745:S1746"/>
    <mergeCell ref="T1745:V1745"/>
    <mergeCell ref="P1746:Q1746"/>
    <mergeCell ref="B1745:B1746"/>
    <mergeCell ref="H1745:H1746"/>
    <mergeCell ref="I1745:I1746"/>
    <mergeCell ref="J1745:J1746"/>
    <mergeCell ref="K1745:K1746"/>
    <mergeCell ref="L1745:L1746"/>
    <mergeCell ref="H1770:I1770"/>
    <mergeCell ref="R1770:S1770"/>
    <mergeCell ref="C1771:E1771"/>
    <mergeCell ref="H1771:I1771"/>
    <mergeCell ref="O1771:S1771"/>
    <mergeCell ref="B1774:D1774"/>
    <mergeCell ref="Q1765:Q1767"/>
    <mergeCell ref="R1765:S1767"/>
    <mergeCell ref="T1765:V1766"/>
    <mergeCell ref="H1766:I1766"/>
    <mergeCell ref="H1767:I1767"/>
    <mergeCell ref="H1768:I1768"/>
    <mergeCell ref="O1768:O1769"/>
    <mergeCell ref="P1768:S1768"/>
    <mergeCell ref="H1769:I1769"/>
    <mergeCell ref="R1769:S1769"/>
    <mergeCell ref="C1763:E1763"/>
    <mergeCell ref="G1763:G1764"/>
    <mergeCell ref="H1763:I1764"/>
    <mergeCell ref="J1763:K1763"/>
    <mergeCell ref="C1764:D1764"/>
    <mergeCell ref="B1781:B1782"/>
    <mergeCell ref="C1781:C1782"/>
    <mergeCell ref="D1781:D1782"/>
    <mergeCell ref="E1781:E1782"/>
    <mergeCell ref="F1781:F1782"/>
    <mergeCell ref="H1781:H1782"/>
    <mergeCell ref="B1778:B1780"/>
    <mergeCell ref="C1778:C1780"/>
    <mergeCell ref="D1778:D1780"/>
    <mergeCell ref="E1778:E1780"/>
    <mergeCell ref="F1778:F1780"/>
    <mergeCell ref="H1778:H1780"/>
    <mergeCell ref="M1775:M1776"/>
    <mergeCell ref="N1775:O1775"/>
    <mergeCell ref="P1775:Q1775"/>
    <mergeCell ref="R1775:S1776"/>
    <mergeCell ref="T1775:V1775"/>
    <mergeCell ref="P1776:Q1776"/>
    <mergeCell ref="B1775:B1776"/>
    <mergeCell ref="H1775:H1776"/>
    <mergeCell ref="I1775:I1776"/>
    <mergeCell ref="J1775:J1776"/>
    <mergeCell ref="K1775:K1776"/>
    <mergeCell ref="L1775:L1776"/>
    <mergeCell ref="Q1795:Q1797"/>
    <mergeCell ref="R1795:S1797"/>
    <mergeCell ref="T1795:V1796"/>
    <mergeCell ref="H1796:I1796"/>
    <mergeCell ref="H1797:I1797"/>
    <mergeCell ref="H1798:I1798"/>
    <mergeCell ref="O1798:O1799"/>
    <mergeCell ref="P1798:S1798"/>
    <mergeCell ref="H1799:I1799"/>
    <mergeCell ref="R1799:S1799"/>
    <mergeCell ref="C1793:E1793"/>
    <mergeCell ref="G1793:G1794"/>
    <mergeCell ref="H1793:I1794"/>
    <mergeCell ref="J1793:K1793"/>
    <mergeCell ref="C1794:D1794"/>
    <mergeCell ref="B1791:V1791"/>
    <mergeCell ref="B1792:B1801"/>
    <mergeCell ref="C1792:M1792"/>
    <mergeCell ref="P1792:S1793"/>
    <mergeCell ref="T1792:U1794"/>
    <mergeCell ref="V1792:V1794"/>
    <mergeCell ref="H1795:I1795"/>
    <mergeCell ref="O1795:P1797"/>
    <mergeCell ref="M1805:M1806"/>
    <mergeCell ref="N1805:O1805"/>
    <mergeCell ref="P1805:Q1805"/>
    <mergeCell ref="R1805:S1806"/>
    <mergeCell ref="T1805:V1805"/>
    <mergeCell ref="P1806:Q1806"/>
    <mergeCell ref="B1805:B1806"/>
    <mergeCell ref="H1805:H1806"/>
    <mergeCell ref="I1805:I1806"/>
    <mergeCell ref="J1805:J1806"/>
    <mergeCell ref="K1805:K1806"/>
    <mergeCell ref="L1805:L1806"/>
    <mergeCell ref="H1800:I1800"/>
    <mergeCell ref="R1800:S1800"/>
    <mergeCell ref="C1801:E1801"/>
    <mergeCell ref="H1801:I1801"/>
    <mergeCell ref="O1801:S1801"/>
    <mergeCell ref="B1804:D1804"/>
    <mergeCell ref="Q1825:Q1827"/>
    <mergeCell ref="R1825:S1827"/>
    <mergeCell ref="T1825:V1826"/>
    <mergeCell ref="H1826:I1826"/>
    <mergeCell ref="H1827:I1827"/>
    <mergeCell ref="H1828:I1828"/>
    <mergeCell ref="O1828:O1829"/>
    <mergeCell ref="P1828:S1828"/>
    <mergeCell ref="H1829:I1829"/>
    <mergeCell ref="R1829:S1829"/>
    <mergeCell ref="C1823:E1823"/>
    <mergeCell ref="G1823:G1824"/>
    <mergeCell ref="H1823:I1824"/>
    <mergeCell ref="J1823:K1823"/>
    <mergeCell ref="C1824:D1824"/>
    <mergeCell ref="B1821:V1821"/>
    <mergeCell ref="B1822:B1831"/>
    <mergeCell ref="C1822:M1822"/>
    <mergeCell ref="P1822:S1823"/>
    <mergeCell ref="T1822:U1824"/>
    <mergeCell ref="V1822:V1824"/>
    <mergeCell ref="H1825:I1825"/>
    <mergeCell ref="O1825:P1827"/>
    <mergeCell ref="M1835:M1836"/>
    <mergeCell ref="N1835:O1835"/>
    <mergeCell ref="P1835:Q1835"/>
    <mergeCell ref="R1835:S1836"/>
    <mergeCell ref="T1835:V1835"/>
    <mergeCell ref="P1836:Q1836"/>
    <mergeCell ref="B1835:B1836"/>
    <mergeCell ref="H1835:H1836"/>
    <mergeCell ref="I1835:I1836"/>
    <mergeCell ref="J1835:J1836"/>
    <mergeCell ref="K1835:K1836"/>
    <mergeCell ref="L1835:L1836"/>
    <mergeCell ref="H1830:I1830"/>
    <mergeCell ref="R1830:S1830"/>
    <mergeCell ref="C1831:E1831"/>
    <mergeCell ref="H1831:I1831"/>
    <mergeCell ref="O1831:S1831"/>
    <mergeCell ref="B1834:D1834"/>
    <mergeCell ref="B1842:B1843"/>
    <mergeCell ref="C1842:C1843"/>
    <mergeCell ref="D1842:D1843"/>
    <mergeCell ref="E1842:E1843"/>
    <mergeCell ref="F1842:F1843"/>
    <mergeCell ref="H1842:H1843"/>
    <mergeCell ref="B1840:B1841"/>
    <mergeCell ref="C1840:C1841"/>
    <mergeCell ref="D1840:D1841"/>
    <mergeCell ref="E1840:E1841"/>
    <mergeCell ref="F1840:F1841"/>
    <mergeCell ref="H1840:H1841"/>
    <mergeCell ref="B1838:B1839"/>
    <mergeCell ref="C1838:C1839"/>
    <mergeCell ref="D1838:D1839"/>
    <mergeCell ref="E1838:E1839"/>
    <mergeCell ref="F1838:F1839"/>
    <mergeCell ref="H1838:H1839"/>
    <mergeCell ref="T1855:V1856"/>
    <mergeCell ref="H1856:I1856"/>
    <mergeCell ref="H1857:I1857"/>
    <mergeCell ref="H1858:I1858"/>
    <mergeCell ref="O1858:O1859"/>
    <mergeCell ref="P1858:S1858"/>
    <mergeCell ref="H1859:I1859"/>
    <mergeCell ref="R1859:S1859"/>
    <mergeCell ref="C1853:E1853"/>
    <mergeCell ref="G1853:G1854"/>
    <mergeCell ref="H1853:I1854"/>
    <mergeCell ref="J1853:K1853"/>
    <mergeCell ref="C1854:D1854"/>
    <mergeCell ref="B1851:V1851"/>
    <mergeCell ref="B1852:B1861"/>
    <mergeCell ref="C1852:M1852"/>
    <mergeCell ref="P1852:S1853"/>
    <mergeCell ref="T1852:U1854"/>
    <mergeCell ref="V1852:V1854"/>
    <mergeCell ref="H1855:I1855"/>
    <mergeCell ref="O1855:P1857"/>
    <mergeCell ref="Q1855:Q1857"/>
    <mergeCell ref="R1855:S1857"/>
    <mergeCell ref="M1865:M1866"/>
    <mergeCell ref="N1865:O1865"/>
    <mergeCell ref="P1865:Q1865"/>
    <mergeCell ref="R1865:S1866"/>
    <mergeCell ref="T1865:V1865"/>
    <mergeCell ref="P1866:Q1866"/>
    <mergeCell ref="B1865:B1866"/>
    <mergeCell ref="H1865:H1866"/>
    <mergeCell ref="I1865:I1866"/>
    <mergeCell ref="J1865:J1866"/>
    <mergeCell ref="K1865:K1866"/>
    <mergeCell ref="L1865:L1866"/>
    <mergeCell ref="H1860:I1860"/>
    <mergeCell ref="R1860:S1860"/>
    <mergeCell ref="C1861:E1861"/>
    <mergeCell ref="H1861:I1861"/>
    <mergeCell ref="O1861:S1861"/>
    <mergeCell ref="B1864:D1864"/>
    <mergeCell ref="Q1885:Q1887"/>
    <mergeCell ref="R1885:S1887"/>
    <mergeCell ref="T1885:V1886"/>
    <mergeCell ref="H1886:I1886"/>
    <mergeCell ref="H1887:I1887"/>
    <mergeCell ref="H1888:I1888"/>
    <mergeCell ref="O1888:O1889"/>
    <mergeCell ref="P1888:S1888"/>
    <mergeCell ref="H1889:I1889"/>
    <mergeCell ref="R1889:S1889"/>
    <mergeCell ref="C1883:E1883"/>
    <mergeCell ref="G1883:G1884"/>
    <mergeCell ref="H1883:I1884"/>
    <mergeCell ref="J1883:K1883"/>
    <mergeCell ref="C1884:D1884"/>
    <mergeCell ref="B1881:V1881"/>
    <mergeCell ref="B1882:B1891"/>
    <mergeCell ref="C1882:M1882"/>
    <mergeCell ref="P1882:S1883"/>
    <mergeCell ref="T1882:U1884"/>
    <mergeCell ref="V1882:V1884"/>
    <mergeCell ref="H1885:I1885"/>
    <mergeCell ref="O1885:P1887"/>
    <mergeCell ref="M1895:M1896"/>
    <mergeCell ref="N1895:O1895"/>
    <mergeCell ref="P1895:Q1895"/>
    <mergeCell ref="R1895:S1896"/>
    <mergeCell ref="T1895:V1895"/>
    <mergeCell ref="P1896:Q1896"/>
    <mergeCell ref="B1895:B1896"/>
    <mergeCell ref="H1895:H1896"/>
    <mergeCell ref="I1895:I1896"/>
    <mergeCell ref="J1895:J1896"/>
    <mergeCell ref="K1895:K1896"/>
    <mergeCell ref="L1895:L1896"/>
    <mergeCell ref="H1890:I1890"/>
    <mergeCell ref="R1890:S1890"/>
    <mergeCell ref="C1891:E1891"/>
    <mergeCell ref="H1891:I1891"/>
    <mergeCell ref="O1891:S1891"/>
    <mergeCell ref="B1894:D1894"/>
    <mergeCell ref="Q1915:Q1917"/>
    <mergeCell ref="R1915:S1917"/>
    <mergeCell ref="T1915:V1916"/>
    <mergeCell ref="H1916:I1916"/>
    <mergeCell ref="H1917:I1917"/>
    <mergeCell ref="H1918:I1918"/>
    <mergeCell ref="O1918:O1919"/>
    <mergeCell ref="P1918:S1918"/>
    <mergeCell ref="H1919:I1919"/>
    <mergeCell ref="R1919:S1919"/>
    <mergeCell ref="C1913:E1913"/>
    <mergeCell ref="G1913:G1914"/>
    <mergeCell ref="H1913:I1914"/>
    <mergeCell ref="J1913:K1913"/>
    <mergeCell ref="C1914:D1914"/>
    <mergeCell ref="B1911:V1911"/>
    <mergeCell ref="B1912:B1921"/>
    <mergeCell ref="C1912:M1912"/>
    <mergeCell ref="P1912:S1913"/>
    <mergeCell ref="T1912:U1914"/>
    <mergeCell ref="V1912:V1914"/>
    <mergeCell ref="H1915:I1915"/>
    <mergeCell ref="O1915:P1917"/>
    <mergeCell ref="M1925:M1926"/>
    <mergeCell ref="N1925:O1925"/>
    <mergeCell ref="P1925:Q1925"/>
    <mergeCell ref="R1925:S1926"/>
    <mergeCell ref="T1925:V1925"/>
    <mergeCell ref="P1926:Q1926"/>
    <mergeCell ref="B1925:B1926"/>
    <mergeCell ref="H1925:H1926"/>
    <mergeCell ref="I1925:I1926"/>
    <mergeCell ref="J1925:J1926"/>
    <mergeCell ref="K1925:K1926"/>
    <mergeCell ref="L1925:L1926"/>
    <mergeCell ref="H1920:I1920"/>
    <mergeCell ref="R1920:S1920"/>
    <mergeCell ref="C1921:E1921"/>
    <mergeCell ref="H1921:I1921"/>
    <mergeCell ref="O1921:S1921"/>
    <mergeCell ref="B1924:D1924"/>
    <mergeCell ref="B1932:B1933"/>
    <mergeCell ref="C1932:C1933"/>
    <mergeCell ref="D1932:D1933"/>
    <mergeCell ref="E1932:E1933"/>
    <mergeCell ref="F1932:F1933"/>
    <mergeCell ref="H1932:H1933"/>
    <mergeCell ref="B1930:B1931"/>
    <mergeCell ref="C1930:C1931"/>
    <mergeCell ref="D1930:D1931"/>
    <mergeCell ref="E1930:E1931"/>
    <mergeCell ref="F1930:F1931"/>
    <mergeCell ref="H1930:H1931"/>
    <mergeCell ref="B1928:B1929"/>
    <mergeCell ref="C1928:C1929"/>
    <mergeCell ref="D1928:D1929"/>
    <mergeCell ref="E1928:E1929"/>
    <mergeCell ref="F1928:F1929"/>
    <mergeCell ref="H1928:H1929"/>
    <mergeCell ref="T1945:V1946"/>
    <mergeCell ref="H1946:I1946"/>
    <mergeCell ref="H1947:I1947"/>
    <mergeCell ref="H1948:I1948"/>
    <mergeCell ref="O1948:O1949"/>
    <mergeCell ref="P1948:S1948"/>
    <mergeCell ref="H1949:I1949"/>
    <mergeCell ref="R1949:S1949"/>
    <mergeCell ref="C1943:E1943"/>
    <mergeCell ref="G1943:G1944"/>
    <mergeCell ref="H1943:I1944"/>
    <mergeCell ref="J1943:K1943"/>
    <mergeCell ref="C1944:D1944"/>
    <mergeCell ref="B1941:V1941"/>
    <mergeCell ref="B1942:B1951"/>
    <mergeCell ref="C1942:M1942"/>
    <mergeCell ref="P1942:S1943"/>
    <mergeCell ref="T1942:U1944"/>
    <mergeCell ref="V1942:V1944"/>
    <mergeCell ref="H1945:I1945"/>
    <mergeCell ref="O1945:P1947"/>
    <mergeCell ref="Q1945:Q1947"/>
    <mergeCell ref="R1945:S1947"/>
    <mergeCell ref="M1955:M1956"/>
    <mergeCell ref="N1955:O1955"/>
    <mergeCell ref="P1955:Q1955"/>
    <mergeCell ref="R1955:S1956"/>
    <mergeCell ref="T1955:V1955"/>
    <mergeCell ref="P1956:Q1956"/>
    <mergeCell ref="B1955:B1956"/>
    <mergeCell ref="H1955:H1956"/>
    <mergeCell ref="I1955:I1956"/>
    <mergeCell ref="J1955:J1956"/>
    <mergeCell ref="K1955:K1956"/>
    <mergeCell ref="L1955:L1956"/>
    <mergeCell ref="H1950:I1950"/>
    <mergeCell ref="R1950:S1950"/>
    <mergeCell ref="C1951:E1951"/>
    <mergeCell ref="H1951:I1951"/>
    <mergeCell ref="O1951:S1951"/>
    <mergeCell ref="B1954:D1954"/>
    <mergeCell ref="Q1975:Q1977"/>
    <mergeCell ref="R1975:S1977"/>
    <mergeCell ref="T1975:V1976"/>
    <mergeCell ref="H1976:I1976"/>
    <mergeCell ref="H1977:I1977"/>
    <mergeCell ref="H1978:I1978"/>
    <mergeCell ref="O1978:O1979"/>
    <mergeCell ref="P1978:S1978"/>
    <mergeCell ref="H1979:I1979"/>
    <mergeCell ref="R1979:S1979"/>
    <mergeCell ref="C1973:E1973"/>
    <mergeCell ref="G1973:G1974"/>
    <mergeCell ref="H1973:I1974"/>
    <mergeCell ref="J1973:K1973"/>
    <mergeCell ref="C1974:D1974"/>
    <mergeCell ref="B1971:V1971"/>
    <mergeCell ref="B1972:B1981"/>
    <mergeCell ref="C1972:M1972"/>
    <mergeCell ref="P1972:S1973"/>
    <mergeCell ref="T1972:U1974"/>
    <mergeCell ref="V1972:V1974"/>
    <mergeCell ref="H1975:I1975"/>
    <mergeCell ref="O1975:P1977"/>
    <mergeCell ref="M1985:M1986"/>
    <mergeCell ref="N1985:O1985"/>
    <mergeCell ref="P1985:Q1985"/>
    <mergeCell ref="R1985:S1986"/>
    <mergeCell ref="T1985:V1985"/>
    <mergeCell ref="P1986:Q1986"/>
    <mergeCell ref="B1985:B1986"/>
    <mergeCell ref="H1985:H1986"/>
    <mergeCell ref="I1985:I1986"/>
    <mergeCell ref="J1985:J1986"/>
    <mergeCell ref="K1985:K1986"/>
    <mergeCell ref="L1985:L1986"/>
    <mergeCell ref="H1980:I1980"/>
    <mergeCell ref="R1980:S1980"/>
    <mergeCell ref="C1981:E1981"/>
    <mergeCell ref="H1981:I1981"/>
    <mergeCell ref="O1981:S1981"/>
    <mergeCell ref="B1984:D1984"/>
    <mergeCell ref="Q2005:Q2007"/>
    <mergeCell ref="R2005:S2007"/>
    <mergeCell ref="T2005:V2006"/>
    <mergeCell ref="H2006:I2006"/>
    <mergeCell ref="H2007:I2007"/>
    <mergeCell ref="H2008:I2008"/>
    <mergeCell ref="O2008:O2009"/>
    <mergeCell ref="P2008:S2008"/>
    <mergeCell ref="H2009:I2009"/>
    <mergeCell ref="R2009:S2009"/>
    <mergeCell ref="C2003:E2003"/>
    <mergeCell ref="G2003:G2004"/>
    <mergeCell ref="H2003:I2004"/>
    <mergeCell ref="J2003:K2003"/>
    <mergeCell ref="C2004:D2004"/>
    <mergeCell ref="B2001:V2001"/>
    <mergeCell ref="B2002:B2011"/>
    <mergeCell ref="C2002:M2002"/>
    <mergeCell ref="P2002:S2003"/>
    <mergeCell ref="T2002:U2004"/>
    <mergeCell ref="V2002:V2004"/>
    <mergeCell ref="H2005:I2005"/>
    <mergeCell ref="O2005:P2007"/>
    <mergeCell ref="M2015:M2016"/>
    <mergeCell ref="N2015:O2015"/>
    <mergeCell ref="P2015:Q2015"/>
    <mergeCell ref="R2015:S2016"/>
    <mergeCell ref="T2015:V2015"/>
    <mergeCell ref="P2016:Q2016"/>
    <mergeCell ref="B2015:B2016"/>
    <mergeCell ref="H2015:H2016"/>
    <mergeCell ref="I2015:I2016"/>
    <mergeCell ref="J2015:J2016"/>
    <mergeCell ref="K2015:K2016"/>
    <mergeCell ref="L2015:L2016"/>
    <mergeCell ref="H2010:I2010"/>
    <mergeCell ref="R2010:S2010"/>
    <mergeCell ref="C2011:E2011"/>
    <mergeCell ref="H2011:I2011"/>
    <mergeCell ref="O2011:S2011"/>
    <mergeCell ref="B2014:D2014"/>
    <mergeCell ref="Q2035:Q2037"/>
    <mergeCell ref="R2035:S2037"/>
    <mergeCell ref="T2035:V2036"/>
    <mergeCell ref="H2036:I2036"/>
    <mergeCell ref="H2037:I2037"/>
    <mergeCell ref="H2038:I2038"/>
    <mergeCell ref="O2038:O2039"/>
    <mergeCell ref="P2038:S2038"/>
    <mergeCell ref="H2039:I2039"/>
    <mergeCell ref="R2039:S2039"/>
    <mergeCell ref="C2033:E2033"/>
    <mergeCell ref="G2033:G2034"/>
    <mergeCell ref="H2033:I2034"/>
    <mergeCell ref="J2033:K2033"/>
    <mergeCell ref="C2034:D2034"/>
    <mergeCell ref="B2031:V2031"/>
    <mergeCell ref="B2032:B2041"/>
    <mergeCell ref="C2032:M2032"/>
    <mergeCell ref="P2032:S2033"/>
    <mergeCell ref="T2032:U2034"/>
    <mergeCell ref="V2032:V2034"/>
    <mergeCell ref="H2035:I2035"/>
    <mergeCell ref="O2035:P2037"/>
    <mergeCell ref="M2045:M2046"/>
    <mergeCell ref="N2045:O2045"/>
    <mergeCell ref="P2045:Q2045"/>
    <mergeCell ref="R2045:S2046"/>
    <mergeCell ref="T2045:V2045"/>
    <mergeCell ref="P2046:Q2046"/>
    <mergeCell ref="B2045:B2046"/>
    <mergeCell ref="H2045:H2046"/>
    <mergeCell ref="I2045:I2046"/>
    <mergeCell ref="J2045:J2046"/>
    <mergeCell ref="K2045:K2046"/>
    <mergeCell ref="L2045:L2046"/>
    <mergeCell ref="H2040:I2040"/>
    <mergeCell ref="R2040:S2040"/>
    <mergeCell ref="C2041:E2041"/>
    <mergeCell ref="H2041:I2041"/>
    <mergeCell ref="O2041:S2041"/>
    <mergeCell ref="B2044:D2044"/>
    <mergeCell ref="Q2065:Q2067"/>
    <mergeCell ref="R2065:S2067"/>
    <mergeCell ref="T2065:V2066"/>
    <mergeCell ref="H2066:I2066"/>
    <mergeCell ref="H2067:I2067"/>
    <mergeCell ref="H2068:I2068"/>
    <mergeCell ref="O2068:O2069"/>
    <mergeCell ref="P2068:S2068"/>
    <mergeCell ref="H2069:I2069"/>
    <mergeCell ref="R2069:S2069"/>
    <mergeCell ref="C2063:E2063"/>
    <mergeCell ref="G2063:G2064"/>
    <mergeCell ref="H2063:I2064"/>
    <mergeCell ref="J2063:K2063"/>
    <mergeCell ref="C2064:D2064"/>
    <mergeCell ref="B2061:V2061"/>
    <mergeCell ref="B2062:B2071"/>
    <mergeCell ref="C2062:M2062"/>
    <mergeCell ref="P2062:S2063"/>
    <mergeCell ref="T2062:U2064"/>
    <mergeCell ref="V2062:V2064"/>
    <mergeCell ref="H2065:I2065"/>
    <mergeCell ref="O2065:P2067"/>
    <mergeCell ref="M2075:M2076"/>
    <mergeCell ref="N2075:O2075"/>
    <mergeCell ref="P2075:Q2075"/>
    <mergeCell ref="R2075:S2076"/>
    <mergeCell ref="T2075:V2075"/>
    <mergeCell ref="P2076:Q2076"/>
    <mergeCell ref="B2075:B2076"/>
    <mergeCell ref="H2075:H2076"/>
    <mergeCell ref="I2075:I2076"/>
    <mergeCell ref="J2075:J2076"/>
    <mergeCell ref="K2075:K2076"/>
    <mergeCell ref="L2075:L2076"/>
    <mergeCell ref="H2070:I2070"/>
    <mergeCell ref="R2070:S2070"/>
    <mergeCell ref="C2071:E2071"/>
    <mergeCell ref="H2071:I2071"/>
    <mergeCell ref="O2071:S2071"/>
    <mergeCell ref="B2074:D2074"/>
    <mergeCell ref="Q2095:Q2097"/>
    <mergeCell ref="R2095:S2097"/>
    <mergeCell ref="T2095:V2096"/>
    <mergeCell ref="H2096:I2096"/>
    <mergeCell ref="H2097:I2097"/>
    <mergeCell ref="H2098:I2098"/>
    <mergeCell ref="O2098:O2099"/>
    <mergeCell ref="P2098:S2098"/>
    <mergeCell ref="H2099:I2099"/>
    <mergeCell ref="R2099:S2099"/>
    <mergeCell ref="C2093:E2093"/>
    <mergeCell ref="G2093:G2094"/>
    <mergeCell ref="H2093:I2094"/>
    <mergeCell ref="J2093:K2093"/>
    <mergeCell ref="C2094:D2094"/>
    <mergeCell ref="B2091:V2091"/>
    <mergeCell ref="B2092:B2101"/>
    <mergeCell ref="C2092:M2092"/>
    <mergeCell ref="P2092:S2093"/>
    <mergeCell ref="T2092:U2094"/>
    <mergeCell ref="V2092:V2094"/>
    <mergeCell ref="H2095:I2095"/>
    <mergeCell ref="O2095:P2097"/>
    <mergeCell ref="M2105:M2106"/>
    <mergeCell ref="N2105:O2105"/>
    <mergeCell ref="P2105:Q2105"/>
    <mergeCell ref="R2105:S2106"/>
    <mergeCell ref="T2105:V2105"/>
    <mergeCell ref="P2106:Q2106"/>
    <mergeCell ref="B2105:B2106"/>
    <mergeCell ref="H2105:H2106"/>
    <mergeCell ref="I2105:I2106"/>
    <mergeCell ref="J2105:J2106"/>
    <mergeCell ref="K2105:K2106"/>
    <mergeCell ref="L2105:L2106"/>
    <mergeCell ref="H2100:I2100"/>
    <mergeCell ref="R2100:S2100"/>
    <mergeCell ref="C2101:E2101"/>
    <mergeCell ref="H2101:I2101"/>
    <mergeCell ref="O2101:S2101"/>
    <mergeCell ref="B2104:D2104"/>
    <mergeCell ref="B2121:V2121"/>
    <mergeCell ref="B2122:B2131"/>
    <mergeCell ref="C2122:M2122"/>
    <mergeCell ref="P2122:S2123"/>
    <mergeCell ref="T2122:U2124"/>
    <mergeCell ref="V2122:V2124"/>
    <mergeCell ref="H2125:I2125"/>
    <mergeCell ref="O2125:P2127"/>
    <mergeCell ref="Q2125:Q2127"/>
    <mergeCell ref="R2125:S2127"/>
    <mergeCell ref="B2111:B2112"/>
    <mergeCell ref="C2111:C2112"/>
    <mergeCell ref="D2111:D2112"/>
    <mergeCell ref="E2111:E2112"/>
    <mergeCell ref="F2111:F2112"/>
    <mergeCell ref="H2111:H2112"/>
    <mergeCell ref="B2109:B2110"/>
    <mergeCell ref="C2109:C2110"/>
    <mergeCell ref="D2109:D2110"/>
    <mergeCell ref="E2109:E2110"/>
    <mergeCell ref="F2109:F2110"/>
    <mergeCell ref="H2109:H2110"/>
    <mergeCell ref="H2130:I2130"/>
    <mergeCell ref="R2130:S2130"/>
    <mergeCell ref="C2131:E2131"/>
    <mergeCell ref="H2131:I2131"/>
    <mergeCell ref="O2131:S2131"/>
    <mergeCell ref="B2134:D2134"/>
    <mergeCell ref="T2125:V2126"/>
    <mergeCell ref="H2126:I2126"/>
    <mergeCell ref="H2127:I2127"/>
    <mergeCell ref="H2128:I2128"/>
    <mergeCell ref="O2128:O2129"/>
    <mergeCell ref="P2128:S2128"/>
    <mergeCell ref="H2129:I2129"/>
    <mergeCell ref="R2129:S2129"/>
    <mergeCell ref="C2123:E2123"/>
    <mergeCell ref="G2123:G2124"/>
    <mergeCell ref="H2123:I2124"/>
    <mergeCell ref="J2123:K2123"/>
    <mergeCell ref="C2124:D2124"/>
    <mergeCell ref="B2151:V2151"/>
    <mergeCell ref="B2152:B2161"/>
    <mergeCell ref="C2152:M2152"/>
    <mergeCell ref="P2152:S2153"/>
    <mergeCell ref="T2152:U2154"/>
    <mergeCell ref="V2152:V2154"/>
    <mergeCell ref="H2155:I2155"/>
    <mergeCell ref="O2155:P2157"/>
    <mergeCell ref="M2135:M2136"/>
    <mergeCell ref="N2135:O2135"/>
    <mergeCell ref="P2135:Q2135"/>
    <mergeCell ref="R2135:S2136"/>
    <mergeCell ref="T2135:V2135"/>
    <mergeCell ref="P2136:Q2136"/>
    <mergeCell ref="B2135:B2136"/>
    <mergeCell ref="H2135:H2136"/>
    <mergeCell ref="I2135:I2136"/>
    <mergeCell ref="J2135:J2136"/>
    <mergeCell ref="K2135:K2136"/>
    <mergeCell ref="L2135:L2136"/>
    <mergeCell ref="H2160:I2160"/>
    <mergeCell ref="R2160:S2160"/>
    <mergeCell ref="C2161:E2161"/>
    <mergeCell ref="H2161:I2161"/>
    <mergeCell ref="O2161:S2161"/>
    <mergeCell ref="B2164:D2164"/>
    <mergeCell ref="Q2155:Q2157"/>
    <mergeCell ref="R2155:S2157"/>
    <mergeCell ref="T2155:V2156"/>
    <mergeCell ref="H2156:I2156"/>
    <mergeCell ref="H2157:I2157"/>
    <mergeCell ref="H2158:I2158"/>
    <mergeCell ref="O2158:O2159"/>
    <mergeCell ref="P2158:S2158"/>
    <mergeCell ref="H2159:I2159"/>
    <mergeCell ref="R2159:S2159"/>
    <mergeCell ref="C2153:E2153"/>
    <mergeCell ref="G2153:G2154"/>
    <mergeCell ref="H2153:I2154"/>
    <mergeCell ref="J2153:K2153"/>
    <mergeCell ref="C2154:D2154"/>
    <mergeCell ref="B2181:V2181"/>
    <mergeCell ref="B2182:B2191"/>
    <mergeCell ref="C2182:M2182"/>
    <mergeCell ref="P2182:S2183"/>
    <mergeCell ref="T2182:U2184"/>
    <mergeCell ref="V2182:V2184"/>
    <mergeCell ref="H2185:I2185"/>
    <mergeCell ref="O2185:P2187"/>
    <mergeCell ref="B2168:B2169"/>
    <mergeCell ref="C2168:C2169"/>
    <mergeCell ref="D2168:D2169"/>
    <mergeCell ref="E2168:E2169"/>
    <mergeCell ref="F2168:F2169"/>
    <mergeCell ref="H2168:H2169"/>
    <mergeCell ref="M2165:M2166"/>
    <mergeCell ref="N2165:O2165"/>
    <mergeCell ref="P2165:Q2165"/>
    <mergeCell ref="R2165:S2166"/>
    <mergeCell ref="T2165:V2165"/>
    <mergeCell ref="P2166:Q2166"/>
    <mergeCell ref="B2165:B2166"/>
    <mergeCell ref="H2165:H2166"/>
    <mergeCell ref="I2165:I2166"/>
    <mergeCell ref="J2165:J2166"/>
    <mergeCell ref="K2165:K2166"/>
    <mergeCell ref="L2165:L2166"/>
    <mergeCell ref="H2190:I2190"/>
    <mergeCell ref="R2190:S2190"/>
    <mergeCell ref="C2191:E2191"/>
    <mergeCell ref="H2191:I2191"/>
    <mergeCell ref="O2191:S2191"/>
    <mergeCell ref="B2194:D2194"/>
    <mergeCell ref="Q2185:Q2187"/>
    <mergeCell ref="R2185:S2187"/>
    <mergeCell ref="T2185:V2186"/>
    <mergeCell ref="H2186:I2186"/>
    <mergeCell ref="H2187:I2187"/>
    <mergeCell ref="H2188:I2188"/>
    <mergeCell ref="O2188:O2189"/>
    <mergeCell ref="P2188:S2188"/>
    <mergeCell ref="H2189:I2189"/>
    <mergeCell ref="R2189:S2189"/>
    <mergeCell ref="C2183:E2183"/>
    <mergeCell ref="G2183:G2184"/>
    <mergeCell ref="H2183:I2184"/>
    <mergeCell ref="J2183:K2183"/>
    <mergeCell ref="C2184:D2184"/>
    <mergeCell ref="B2211:V2211"/>
    <mergeCell ref="B2212:B2221"/>
    <mergeCell ref="C2212:M2212"/>
    <mergeCell ref="P2212:S2213"/>
    <mergeCell ref="T2212:U2214"/>
    <mergeCell ref="V2212:V2214"/>
    <mergeCell ref="H2215:I2215"/>
    <mergeCell ref="O2215:P2217"/>
    <mergeCell ref="M2195:M2196"/>
    <mergeCell ref="N2195:O2195"/>
    <mergeCell ref="P2195:Q2195"/>
    <mergeCell ref="R2195:S2196"/>
    <mergeCell ref="T2195:V2195"/>
    <mergeCell ref="P2196:Q2196"/>
    <mergeCell ref="B2195:B2196"/>
    <mergeCell ref="H2195:H2196"/>
    <mergeCell ref="I2195:I2196"/>
    <mergeCell ref="J2195:J2196"/>
    <mergeCell ref="K2195:K2196"/>
    <mergeCell ref="L2195:L2196"/>
    <mergeCell ref="H2220:I2220"/>
    <mergeCell ref="R2220:S2220"/>
    <mergeCell ref="C2221:E2221"/>
    <mergeCell ref="H2221:I2221"/>
    <mergeCell ref="O2221:S2221"/>
    <mergeCell ref="B2224:D2224"/>
    <mergeCell ref="Q2215:Q2217"/>
    <mergeCell ref="R2215:S2217"/>
    <mergeCell ref="T2215:V2216"/>
    <mergeCell ref="H2216:I2216"/>
    <mergeCell ref="H2217:I2217"/>
    <mergeCell ref="H2218:I2218"/>
    <mergeCell ref="O2218:O2219"/>
    <mergeCell ref="P2218:S2218"/>
    <mergeCell ref="H2219:I2219"/>
    <mergeCell ref="R2219:S2219"/>
    <mergeCell ref="C2213:E2213"/>
    <mergeCell ref="G2213:G2214"/>
    <mergeCell ref="H2213:I2214"/>
    <mergeCell ref="J2213:K2213"/>
    <mergeCell ref="C2214:D2214"/>
    <mergeCell ref="B2241:V2241"/>
    <mergeCell ref="B2242:B2251"/>
    <mergeCell ref="C2242:M2242"/>
    <mergeCell ref="P2242:S2243"/>
    <mergeCell ref="T2242:U2244"/>
    <mergeCell ref="V2242:V2244"/>
    <mergeCell ref="H2245:I2245"/>
    <mergeCell ref="O2245:P2247"/>
    <mergeCell ref="M2225:M2226"/>
    <mergeCell ref="N2225:O2225"/>
    <mergeCell ref="P2225:Q2225"/>
    <mergeCell ref="R2225:S2226"/>
    <mergeCell ref="T2225:V2225"/>
    <mergeCell ref="P2226:Q2226"/>
    <mergeCell ref="B2225:B2226"/>
    <mergeCell ref="H2225:H2226"/>
    <mergeCell ref="I2225:I2226"/>
    <mergeCell ref="J2225:J2226"/>
    <mergeCell ref="K2225:K2226"/>
    <mergeCell ref="L2225:L2226"/>
    <mergeCell ref="H2250:I2250"/>
    <mergeCell ref="R2250:S2250"/>
    <mergeCell ref="C2251:E2251"/>
    <mergeCell ref="H2251:I2251"/>
    <mergeCell ref="O2251:S2251"/>
    <mergeCell ref="B2254:D2254"/>
    <mergeCell ref="Q2245:Q2247"/>
    <mergeCell ref="R2245:S2247"/>
    <mergeCell ref="T2245:V2246"/>
    <mergeCell ref="H2246:I2246"/>
    <mergeCell ref="H2247:I2247"/>
    <mergeCell ref="H2248:I2248"/>
    <mergeCell ref="O2248:O2249"/>
    <mergeCell ref="P2248:S2248"/>
    <mergeCell ref="H2249:I2249"/>
    <mergeCell ref="R2249:S2249"/>
    <mergeCell ref="C2243:E2243"/>
    <mergeCell ref="G2243:G2244"/>
    <mergeCell ref="H2243:I2244"/>
    <mergeCell ref="J2243:K2243"/>
    <mergeCell ref="C2244:D2244"/>
    <mergeCell ref="B2271:V2271"/>
    <mergeCell ref="B2272:B2281"/>
    <mergeCell ref="C2272:M2272"/>
    <mergeCell ref="P2272:S2273"/>
    <mergeCell ref="T2272:U2274"/>
    <mergeCell ref="V2272:V2274"/>
    <mergeCell ref="H2275:I2275"/>
    <mergeCell ref="O2275:P2277"/>
    <mergeCell ref="M2255:M2256"/>
    <mergeCell ref="N2255:O2255"/>
    <mergeCell ref="P2255:Q2255"/>
    <mergeCell ref="R2255:S2256"/>
    <mergeCell ref="T2255:V2255"/>
    <mergeCell ref="P2256:Q2256"/>
    <mergeCell ref="B2255:B2256"/>
    <mergeCell ref="H2255:H2256"/>
    <mergeCell ref="I2255:I2256"/>
    <mergeCell ref="J2255:J2256"/>
    <mergeCell ref="K2255:K2256"/>
    <mergeCell ref="L2255:L2256"/>
    <mergeCell ref="H2280:I2280"/>
    <mergeCell ref="R2280:S2280"/>
    <mergeCell ref="C2281:E2281"/>
    <mergeCell ref="H2281:I2281"/>
    <mergeCell ref="O2281:S2281"/>
    <mergeCell ref="B2284:D2284"/>
    <mergeCell ref="Q2275:Q2277"/>
    <mergeCell ref="R2275:S2277"/>
    <mergeCell ref="T2275:V2276"/>
    <mergeCell ref="H2276:I2276"/>
    <mergeCell ref="H2277:I2277"/>
    <mergeCell ref="H2278:I2278"/>
    <mergeCell ref="O2278:O2279"/>
    <mergeCell ref="P2278:S2278"/>
    <mergeCell ref="H2279:I2279"/>
    <mergeCell ref="R2279:S2279"/>
    <mergeCell ref="C2273:E2273"/>
    <mergeCell ref="G2273:G2274"/>
    <mergeCell ref="H2273:I2274"/>
    <mergeCell ref="J2273:K2273"/>
    <mergeCell ref="C2274:D2274"/>
    <mergeCell ref="B2301:V2301"/>
    <mergeCell ref="B2302:B2311"/>
    <mergeCell ref="C2302:M2302"/>
    <mergeCell ref="P2302:S2303"/>
    <mergeCell ref="T2302:U2304"/>
    <mergeCell ref="V2302:V2304"/>
    <mergeCell ref="H2305:I2305"/>
    <mergeCell ref="O2305:P2307"/>
    <mergeCell ref="M2285:M2286"/>
    <mergeCell ref="N2285:O2285"/>
    <mergeCell ref="P2285:Q2285"/>
    <mergeCell ref="R2285:S2286"/>
    <mergeCell ref="T2285:V2285"/>
    <mergeCell ref="P2286:Q2286"/>
    <mergeCell ref="B2285:B2286"/>
    <mergeCell ref="H2285:H2286"/>
    <mergeCell ref="I2285:I2286"/>
    <mergeCell ref="J2285:J2286"/>
    <mergeCell ref="K2285:K2286"/>
    <mergeCell ref="L2285:L2286"/>
    <mergeCell ref="H2310:I2310"/>
    <mergeCell ref="R2310:S2310"/>
    <mergeCell ref="C2311:E2311"/>
    <mergeCell ref="H2311:I2311"/>
    <mergeCell ref="O2311:S2311"/>
    <mergeCell ref="B2314:D2314"/>
    <mergeCell ref="Q2305:Q2307"/>
    <mergeCell ref="R2305:S2307"/>
    <mergeCell ref="T2305:V2306"/>
    <mergeCell ref="H2306:I2306"/>
    <mergeCell ref="H2307:I2307"/>
    <mergeCell ref="H2308:I2308"/>
    <mergeCell ref="O2308:O2309"/>
    <mergeCell ref="P2308:S2308"/>
    <mergeCell ref="H2309:I2309"/>
    <mergeCell ref="R2309:S2309"/>
    <mergeCell ref="C2303:E2303"/>
    <mergeCell ref="G2303:G2304"/>
    <mergeCell ref="H2303:I2304"/>
    <mergeCell ref="J2303:K2303"/>
    <mergeCell ref="C2304:D2304"/>
    <mergeCell ref="B2331:V2331"/>
    <mergeCell ref="B2332:B2341"/>
    <mergeCell ref="C2332:M2332"/>
    <mergeCell ref="P2332:S2333"/>
    <mergeCell ref="T2332:U2334"/>
    <mergeCell ref="V2332:V2334"/>
    <mergeCell ref="H2335:I2335"/>
    <mergeCell ref="O2335:P2337"/>
    <mergeCell ref="M2315:M2316"/>
    <mergeCell ref="N2315:O2315"/>
    <mergeCell ref="P2315:Q2315"/>
    <mergeCell ref="R2315:S2316"/>
    <mergeCell ref="T2315:V2315"/>
    <mergeCell ref="P2316:Q2316"/>
    <mergeCell ref="B2315:B2316"/>
    <mergeCell ref="H2315:H2316"/>
    <mergeCell ref="I2315:I2316"/>
    <mergeCell ref="J2315:J2316"/>
    <mergeCell ref="K2315:K2316"/>
    <mergeCell ref="L2315:L2316"/>
    <mergeCell ref="H2340:I2340"/>
    <mergeCell ref="R2340:S2340"/>
    <mergeCell ref="C2341:E2341"/>
    <mergeCell ref="H2341:I2341"/>
    <mergeCell ref="O2341:S2341"/>
    <mergeCell ref="B2344:D2344"/>
    <mergeCell ref="Q2335:Q2337"/>
    <mergeCell ref="R2335:S2337"/>
    <mergeCell ref="T2335:V2336"/>
    <mergeCell ref="H2336:I2336"/>
    <mergeCell ref="H2337:I2337"/>
    <mergeCell ref="H2338:I2338"/>
    <mergeCell ref="O2338:O2339"/>
    <mergeCell ref="P2338:S2338"/>
    <mergeCell ref="H2339:I2339"/>
    <mergeCell ref="R2339:S2339"/>
    <mergeCell ref="C2333:E2333"/>
    <mergeCell ref="G2333:G2334"/>
    <mergeCell ref="H2333:I2334"/>
    <mergeCell ref="J2333:K2333"/>
    <mergeCell ref="C2334:D2334"/>
    <mergeCell ref="B2361:V2361"/>
    <mergeCell ref="B2362:B2371"/>
    <mergeCell ref="C2362:M2362"/>
    <mergeCell ref="P2362:S2363"/>
    <mergeCell ref="T2362:U2364"/>
    <mergeCell ref="V2362:V2364"/>
    <mergeCell ref="H2365:I2365"/>
    <mergeCell ref="O2365:P2367"/>
    <mergeCell ref="M2345:M2346"/>
    <mergeCell ref="N2345:O2345"/>
    <mergeCell ref="P2345:Q2345"/>
    <mergeCell ref="R2345:S2346"/>
    <mergeCell ref="T2345:V2345"/>
    <mergeCell ref="P2346:Q2346"/>
    <mergeCell ref="B2345:B2346"/>
    <mergeCell ref="H2345:H2346"/>
    <mergeCell ref="I2345:I2346"/>
    <mergeCell ref="J2345:J2346"/>
    <mergeCell ref="K2345:K2346"/>
    <mergeCell ref="L2345:L2346"/>
    <mergeCell ref="H2370:I2370"/>
    <mergeCell ref="R2370:S2370"/>
    <mergeCell ref="C2371:E2371"/>
    <mergeCell ref="H2371:I2371"/>
    <mergeCell ref="O2371:S2371"/>
    <mergeCell ref="B2374:D2374"/>
    <mergeCell ref="Q2365:Q2367"/>
    <mergeCell ref="R2365:S2367"/>
    <mergeCell ref="T2365:V2366"/>
    <mergeCell ref="H2366:I2366"/>
    <mergeCell ref="H2367:I2367"/>
    <mergeCell ref="H2368:I2368"/>
    <mergeCell ref="O2368:O2369"/>
    <mergeCell ref="P2368:S2368"/>
    <mergeCell ref="H2369:I2369"/>
    <mergeCell ref="R2369:S2369"/>
    <mergeCell ref="C2363:E2363"/>
    <mergeCell ref="G2363:G2364"/>
    <mergeCell ref="H2363:I2364"/>
    <mergeCell ref="J2363:K2363"/>
    <mergeCell ref="C2364:D2364"/>
    <mergeCell ref="B2391:V2391"/>
    <mergeCell ref="B2392:B2401"/>
    <mergeCell ref="C2392:M2392"/>
    <mergeCell ref="P2392:S2393"/>
    <mergeCell ref="T2392:U2394"/>
    <mergeCell ref="V2392:V2394"/>
    <mergeCell ref="H2395:I2395"/>
    <mergeCell ref="O2395:P2397"/>
    <mergeCell ref="M2375:M2376"/>
    <mergeCell ref="N2375:O2375"/>
    <mergeCell ref="P2375:Q2375"/>
    <mergeCell ref="R2375:S2376"/>
    <mergeCell ref="T2375:V2375"/>
    <mergeCell ref="P2376:Q2376"/>
    <mergeCell ref="B2375:B2376"/>
    <mergeCell ref="H2375:H2376"/>
    <mergeCell ref="I2375:I2376"/>
    <mergeCell ref="J2375:J2376"/>
    <mergeCell ref="K2375:K2376"/>
    <mergeCell ref="L2375:L2376"/>
    <mergeCell ref="H2400:I2400"/>
    <mergeCell ref="R2400:S2400"/>
    <mergeCell ref="C2401:E2401"/>
    <mergeCell ref="H2401:I2401"/>
    <mergeCell ref="O2401:S2401"/>
    <mergeCell ref="B2404:D2404"/>
    <mergeCell ref="Q2395:Q2397"/>
    <mergeCell ref="R2395:S2397"/>
    <mergeCell ref="T2395:V2396"/>
    <mergeCell ref="H2396:I2396"/>
    <mergeCell ref="H2397:I2397"/>
    <mergeCell ref="H2398:I2398"/>
    <mergeCell ref="O2398:O2399"/>
    <mergeCell ref="P2398:S2398"/>
    <mergeCell ref="H2399:I2399"/>
    <mergeCell ref="R2399:S2399"/>
    <mergeCell ref="C2393:E2393"/>
    <mergeCell ref="G2393:G2394"/>
    <mergeCell ref="H2393:I2394"/>
    <mergeCell ref="J2393:K2393"/>
    <mergeCell ref="C2394:D2394"/>
    <mergeCell ref="B2421:V2421"/>
    <mergeCell ref="B2422:B2431"/>
    <mergeCell ref="C2422:M2422"/>
    <mergeCell ref="P2422:S2423"/>
    <mergeCell ref="T2422:U2424"/>
    <mergeCell ref="V2422:V2424"/>
    <mergeCell ref="H2425:I2425"/>
    <mergeCell ref="O2425:P2427"/>
    <mergeCell ref="M2405:M2406"/>
    <mergeCell ref="N2405:O2405"/>
    <mergeCell ref="P2405:Q2405"/>
    <mergeCell ref="R2405:S2406"/>
    <mergeCell ref="T2405:V2405"/>
    <mergeCell ref="P2406:Q2406"/>
    <mergeCell ref="B2405:B2406"/>
    <mergeCell ref="H2405:H2406"/>
    <mergeCell ref="I2405:I2406"/>
    <mergeCell ref="J2405:J2406"/>
    <mergeCell ref="K2405:K2406"/>
    <mergeCell ref="L2405:L2406"/>
    <mergeCell ref="H2430:I2430"/>
    <mergeCell ref="R2430:S2430"/>
    <mergeCell ref="C2431:E2431"/>
    <mergeCell ref="H2431:I2431"/>
    <mergeCell ref="O2431:S2431"/>
    <mergeCell ref="B2434:D2434"/>
    <mergeCell ref="Q2425:Q2427"/>
    <mergeCell ref="R2425:S2427"/>
    <mergeCell ref="T2425:V2426"/>
    <mergeCell ref="H2426:I2426"/>
    <mergeCell ref="H2427:I2427"/>
    <mergeCell ref="H2428:I2428"/>
    <mergeCell ref="O2428:O2429"/>
    <mergeCell ref="P2428:S2428"/>
    <mergeCell ref="H2429:I2429"/>
    <mergeCell ref="R2429:S2429"/>
    <mergeCell ref="C2423:E2423"/>
    <mergeCell ref="G2423:G2424"/>
    <mergeCell ref="H2423:I2424"/>
    <mergeCell ref="J2423:K2423"/>
    <mergeCell ref="C2424:D2424"/>
    <mergeCell ref="B2451:V2451"/>
    <mergeCell ref="B2452:B2461"/>
    <mergeCell ref="C2452:M2452"/>
    <mergeCell ref="P2452:S2453"/>
    <mergeCell ref="T2452:U2454"/>
    <mergeCell ref="V2452:V2454"/>
    <mergeCell ref="H2455:I2455"/>
    <mergeCell ref="O2455:P2457"/>
    <mergeCell ref="M2435:M2436"/>
    <mergeCell ref="N2435:O2435"/>
    <mergeCell ref="P2435:Q2435"/>
    <mergeCell ref="R2435:S2436"/>
    <mergeCell ref="T2435:V2435"/>
    <mergeCell ref="P2436:Q2436"/>
    <mergeCell ref="B2435:B2436"/>
    <mergeCell ref="H2435:H2436"/>
    <mergeCell ref="I2435:I2436"/>
    <mergeCell ref="J2435:J2436"/>
    <mergeCell ref="K2435:K2436"/>
    <mergeCell ref="L2435:L2436"/>
    <mergeCell ref="H2460:I2460"/>
    <mergeCell ref="R2460:S2460"/>
    <mergeCell ref="C2461:E2461"/>
    <mergeCell ref="H2461:I2461"/>
    <mergeCell ref="O2461:S2461"/>
    <mergeCell ref="B2464:D2464"/>
    <mergeCell ref="Q2455:Q2457"/>
    <mergeCell ref="R2455:S2457"/>
    <mergeCell ref="T2455:V2456"/>
    <mergeCell ref="H2456:I2456"/>
    <mergeCell ref="H2457:I2457"/>
    <mergeCell ref="H2458:I2458"/>
    <mergeCell ref="O2458:O2459"/>
    <mergeCell ref="P2458:S2458"/>
    <mergeCell ref="H2459:I2459"/>
    <mergeCell ref="R2459:S2459"/>
    <mergeCell ref="C2453:E2453"/>
    <mergeCell ref="G2453:G2454"/>
    <mergeCell ref="H2453:I2454"/>
    <mergeCell ref="J2453:K2453"/>
    <mergeCell ref="C2454:D2454"/>
    <mergeCell ref="B2481:V2481"/>
    <mergeCell ref="B2482:B2491"/>
    <mergeCell ref="C2482:M2482"/>
    <mergeCell ref="P2482:S2483"/>
    <mergeCell ref="T2482:U2484"/>
    <mergeCell ref="V2482:V2484"/>
    <mergeCell ref="H2485:I2485"/>
    <mergeCell ref="O2485:P2487"/>
    <mergeCell ref="M2465:M2466"/>
    <mergeCell ref="N2465:O2465"/>
    <mergeCell ref="P2465:Q2465"/>
    <mergeCell ref="R2465:S2466"/>
    <mergeCell ref="T2465:V2465"/>
    <mergeCell ref="P2466:Q2466"/>
    <mergeCell ref="B2465:B2466"/>
    <mergeCell ref="H2465:H2466"/>
    <mergeCell ref="I2465:I2466"/>
    <mergeCell ref="J2465:J2466"/>
    <mergeCell ref="K2465:K2466"/>
    <mergeCell ref="L2465:L2466"/>
    <mergeCell ref="H2490:I2490"/>
    <mergeCell ref="R2490:S2490"/>
    <mergeCell ref="C2491:E2491"/>
    <mergeCell ref="H2491:I2491"/>
    <mergeCell ref="O2491:S2491"/>
    <mergeCell ref="B2494:D2494"/>
    <mergeCell ref="Q2485:Q2487"/>
    <mergeCell ref="R2485:S2487"/>
    <mergeCell ref="T2485:V2486"/>
    <mergeCell ref="H2486:I2486"/>
    <mergeCell ref="H2487:I2487"/>
    <mergeCell ref="H2488:I2488"/>
    <mergeCell ref="O2488:O2489"/>
    <mergeCell ref="P2488:S2488"/>
    <mergeCell ref="H2489:I2489"/>
    <mergeCell ref="R2489:S2489"/>
    <mergeCell ref="C2483:E2483"/>
    <mergeCell ref="G2483:G2484"/>
    <mergeCell ref="H2483:I2484"/>
    <mergeCell ref="J2483:K2483"/>
    <mergeCell ref="C2484:D2484"/>
    <mergeCell ref="B2511:V2511"/>
    <mergeCell ref="B2512:B2521"/>
    <mergeCell ref="C2512:M2512"/>
    <mergeCell ref="P2512:S2513"/>
    <mergeCell ref="T2512:U2514"/>
    <mergeCell ref="V2512:V2514"/>
    <mergeCell ref="H2515:I2515"/>
    <mergeCell ref="O2515:P2517"/>
    <mergeCell ref="M2495:M2496"/>
    <mergeCell ref="N2495:O2495"/>
    <mergeCell ref="P2495:Q2495"/>
    <mergeCell ref="R2495:S2496"/>
    <mergeCell ref="T2495:V2495"/>
    <mergeCell ref="P2496:Q2496"/>
    <mergeCell ref="B2495:B2496"/>
    <mergeCell ref="H2495:H2496"/>
    <mergeCell ref="I2495:I2496"/>
    <mergeCell ref="J2495:J2496"/>
    <mergeCell ref="K2495:K2496"/>
    <mergeCell ref="L2495:L2496"/>
    <mergeCell ref="H2520:I2520"/>
    <mergeCell ref="R2520:S2520"/>
    <mergeCell ref="C2521:E2521"/>
    <mergeCell ref="H2521:I2521"/>
    <mergeCell ref="O2521:S2521"/>
    <mergeCell ref="B2524:D2524"/>
    <mergeCell ref="Q2515:Q2517"/>
    <mergeCell ref="R2515:S2517"/>
    <mergeCell ref="T2515:V2516"/>
    <mergeCell ref="H2516:I2516"/>
    <mergeCell ref="H2517:I2517"/>
    <mergeCell ref="H2518:I2518"/>
    <mergeCell ref="O2518:O2519"/>
    <mergeCell ref="P2518:S2518"/>
    <mergeCell ref="H2519:I2519"/>
    <mergeCell ref="R2519:S2519"/>
    <mergeCell ref="C2513:E2513"/>
    <mergeCell ref="G2513:G2514"/>
    <mergeCell ref="H2513:I2514"/>
    <mergeCell ref="J2513:K2513"/>
    <mergeCell ref="C2514:D2514"/>
    <mergeCell ref="B2541:V2541"/>
    <mergeCell ref="B2542:B2551"/>
    <mergeCell ref="C2542:M2542"/>
    <mergeCell ref="P2542:S2543"/>
    <mergeCell ref="T2542:U2544"/>
    <mergeCell ref="V2542:V2544"/>
    <mergeCell ref="H2545:I2545"/>
    <mergeCell ref="O2545:P2547"/>
    <mergeCell ref="M2525:M2526"/>
    <mergeCell ref="N2525:O2525"/>
    <mergeCell ref="P2525:Q2525"/>
    <mergeCell ref="R2525:S2526"/>
    <mergeCell ref="T2525:V2525"/>
    <mergeCell ref="P2526:Q2526"/>
    <mergeCell ref="B2525:B2526"/>
    <mergeCell ref="H2525:H2526"/>
    <mergeCell ref="I2525:I2526"/>
    <mergeCell ref="J2525:J2526"/>
    <mergeCell ref="K2525:K2526"/>
    <mergeCell ref="L2525:L2526"/>
    <mergeCell ref="H2550:I2550"/>
    <mergeCell ref="R2550:S2550"/>
    <mergeCell ref="C2551:E2551"/>
    <mergeCell ref="H2551:I2551"/>
    <mergeCell ref="O2551:S2551"/>
    <mergeCell ref="Q2545:Q2547"/>
    <mergeCell ref="R2545:S2547"/>
    <mergeCell ref="T2545:V2546"/>
    <mergeCell ref="H2546:I2546"/>
    <mergeCell ref="H2547:I2547"/>
    <mergeCell ref="H2548:I2548"/>
    <mergeCell ref="O2548:O2549"/>
    <mergeCell ref="P2548:S2548"/>
    <mergeCell ref="H2549:I2549"/>
    <mergeCell ref="R2549:S2549"/>
    <mergeCell ref="C2543:E2543"/>
    <mergeCell ref="G2543:G2544"/>
    <mergeCell ref="H2543:I2544"/>
    <mergeCell ref="J2543:K2543"/>
    <mergeCell ref="C2544:D2544"/>
  </mergeCells>
  <conditionalFormatting sqref="C24:I33 K24:M33 P24:V33 P454:V463">
    <cfRule type="cellIs" dxfId="4999" priority="7871" stopIfTrue="1" operator="greaterThan">
      <formula>0</formula>
    </cfRule>
  </conditionalFormatting>
  <conditionalFormatting sqref="D27:D32">
    <cfRule type="cellIs" dxfId="4998" priority="7870" stopIfTrue="1" operator="greaterThan">
      <formula>0</formula>
    </cfRule>
  </conditionalFormatting>
  <conditionalFormatting sqref="D27:D32 F27:H32">
    <cfRule type="cellIs" dxfId="4997" priority="7869" stopIfTrue="1" operator="greaterThan">
      <formula>0</formula>
    </cfRule>
  </conditionalFormatting>
  <conditionalFormatting sqref="H24:H32">
    <cfRule type="cellIs" dxfId="4996" priority="7868" stopIfTrue="1" operator="greaterThan">
      <formula>0</formula>
    </cfRule>
  </conditionalFormatting>
  <conditionalFormatting sqref="E24:E32">
    <cfRule type="cellIs" dxfId="4995" priority="7867" stopIfTrue="1" operator="greaterThan">
      <formula>0</formula>
    </cfRule>
  </conditionalFormatting>
  <conditionalFormatting sqref="K41:K46">
    <cfRule type="containsText" dxfId="4994" priority="7865" stopIfTrue="1" operator="containsText" text="NO CUMPLE">
      <formula>NOT(ISERROR(SEARCH("NO CUMPLE",K41)))</formula>
    </cfRule>
    <cfRule type="containsText" dxfId="4993" priority="7866" stopIfTrue="1" operator="containsText" text="CUMPLE">
      <formula>NOT(ISERROR(SEARCH("CUMPLE",K41)))</formula>
    </cfRule>
  </conditionalFormatting>
  <conditionalFormatting sqref="S40">
    <cfRule type="cellIs" dxfId="4992" priority="7863" operator="greaterThanOrEqual">
      <formula>NUMMINCONT</formula>
    </cfRule>
    <cfRule type="cellIs" dxfId="4991" priority="7864" operator="lessThan">
      <formula>NUMMINCONT</formula>
    </cfRule>
  </conditionalFormatting>
  <conditionalFormatting sqref="T27:V32 T457:V462">
    <cfRule type="cellIs" dxfId="4990" priority="7861" stopIfTrue="1" operator="equal">
      <formula>"NO"</formula>
    </cfRule>
    <cfRule type="cellIs" dxfId="4989" priority="7862" stopIfTrue="1" operator="equal">
      <formula>"SI"</formula>
    </cfRule>
  </conditionalFormatting>
  <conditionalFormatting sqref="T27:V28 T459:V462">
    <cfRule type="cellIs" dxfId="4988" priority="7860" stopIfTrue="1" operator="equal">
      <formula>"NO APLICA"</formula>
    </cfRule>
  </conditionalFormatting>
  <conditionalFormatting sqref="T29:U32">
    <cfRule type="cellIs" dxfId="4987" priority="7859" stopIfTrue="1" operator="equal">
      <formula>"NO APLICA"</formula>
    </cfRule>
  </conditionalFormatting>
  <conditionalFormatting sqref="T29:U29">
    <cfRule type="cellIs" dxfId="4986" priority="7858" stopIfTrue="1" operator="equal">
      <formula>"NO APLICA"</formula>
    </cfRule>
  </conditionalFormatting>
  <conditionalFormatting sqref="V29:V32">
    <cfRule type="cellIs" dxfId="4985" priority="7857" stopIfTrue="1" operator="equal">
      <formula>"NO APLICA"</formula>
    </cfRule>
  </conditionalFormatting>
  <conditionalFormatting sqref="V38">
    <cfRule type="cellIs" dxfId="4984" priority="7855" operator="equal">
      <formula>"CUMPLE"</formula>
    </cfRule>
    <cfRule type="cellIs" dxfId="4983" priority="7856" operator="equal">
      <formula>"NO CUMPLE"</formula>
    </cfRule>
  </conditionalFormatting>
  <conditionalFormatting sqref="V38:V40">
    <cfRule type="cellIs" dxfId="4982" priority="7854" operator="equal">
      <formula>"VERIFICAR"</formula>
    </cfRule>
  </conditionalFormatting>
  <conditionalFormatting sqref="T33:V33">
    <cfRule type="cellIs" dxfId="4981" priority="7852" stopIfTrue="1" operator="equal">
      <formula>"NO"</formula>
    </cfRule>
    <cfRule type="cellIs" dxfId="4980" priority="7853" stopIfTrue="1" operator="equal">
      <formula>"SI"</formula>
    </cfRule>
  </conditionalFormatting>
  <conditionalFormatting sqref="T33:U33">
    <cfRule type="cellIs" dxfId="4979" priority="7851" stopIfTrue="1" operator="equal">
      <formula>"NO APLICA"</formula>
    </cfRule>
  </conditionalFormatting>
  <conditionalFormatting sqref="V33">
    <cfRule type="cellIs" dxfId="4978" priority="7850" stopIfTrue="1" operator="equal">
      <formula>"NO APLICA"</formula>
    </cfRule>
  </conditionalFormatting>
  <conditionalFormatting sqref="T43">
    <cfRule type="cellIs" dxfId="4977" priority="7848" operator="equal">
      <formula>"CUMPLE"</formula>
    </cfRule>
    <cfRule type="cellIs" dxfId="4976" priority="7849" operator="equal">
      <formula>"NO CUMPLE"</formula>
    </cfRule>
  </conditionalFormatting>
  <conditionalFormatting sqref="T43">
    <cfRule type="cellIs" dxfId="4975" priority="7847" operator="equal">
      <formula>"VERIFICAR"</formula>
    </cfRule>
  </conditionalFormatting>
  <conditionalFormatting sqref="H47">
    <cfRule type="containsText" dxfId="4974" priority="7828" stopIfTrue="1" operator="containsText" text="NO CUMPLE">
      <formula>NOT(ISERROR(SEARCH("NO CUMPLE",H47)))</formula>
    </cfRule>
    <cfRule type="containsText" dxfId="4973" priority="7829" stopIfTrue="1" operator="containsText" text="CUMPLE">
      <formula>NOT(ISERROR(SEARCH("CUMPLE",H47)))</formula>
    </cfRule>
  </conditionalFormatting>
  <conditionalFormatting sqref="J47">
    <cfRule type="containsText" dxfId="4972" priority="7826" stopIfTrue="1" operator="containsText" text="NO CUMPLE">
      <formula>NOT(ISERROR(SEARCH("NO CUMPLE",J47)))</formula>
    </cfRule>
    <cfRule type="containsText" dxfId="4971" priority="7827" stopIfTrue="1" operator="containsText" text="CUMPLE">
      <formula>NOT(ISERROR(SEARCH("CUMPLE",J47)))</formula>
    </cfRule>
  </conditionalFormatting>
  <conditionalFormatting sqref="K47">
    <cfRule type="containsText" dxfId="4970" priority="7824" stopIfTrue="1" operator="containsText" text="NO CUMPLE">
      <formula>NOT(ISERROR(SEARCH("NO CUMPLE",K47)))</formula>
    </cfRule>
    <cfRule type="containsText" dxfId="4969" priority="7825" stopIfTrue="1" operator="containsText" text="CUMPLE">
      <formula>NOT(ISERROR(SEARCH("CUMPLE",K47)))</formula>
    </cfRule>
  </conditionalFormatting>
  <conditionalFormatting sqref="O46">
    <cfRule type="containsText" dxfId="4968" priority="7822" stopIfTrue="1" operator="containsText" text="NO CUMPLE">
      <formula>NOT(ISERROR(SEARCH("NO CUMPLE",O46)))</formula>
    </cfRule>
    <cfRule type="containsText" dxfId="4967" priority="7823" stopIfTrue="1" operator="containsText" text="CUMPLE">
      <formula>NOT(ISERROR(SEARCH("CUMPLE",O46)))</formula>
    </cfRule>
  </conditionalFormatting>
  <conditionalFormatting sqref="O47:S47">
    <cfRule type="cellIs" dxfId="4966" priority="7821" operator="equal">
      <formula>"EL PROPONENTE SE DEBE REQUERIR POR EXPERIENCIA MINIMA EXIGIDA"</formula>
    </cfRule>
  </conditionalFormatting>
  <conditionalFormatting sqref="J24:J33 J454:J463">
    <cfRule type="cellIs" dxfId="4965" priority="7820" stopIfTrue="1" operator="greaterThan">
      <formula>0</formula>
    </cfRule>
  </conditionalFormatting>
  <conditionalFormatting sqref="N41:N46">
    <cfRule type="cellIs" dxfId="4964" priority="7818" operator="equal">
      <formula>"NO"</formula>
    </cfRule>
    <cfRule type="cellIs" dxfId="4963" priority="7819" operator="equal">
      <formula>"SI"</formula>
    </cfRule>
  </conditionalFormatting>
  <conditionalFormatting sqref="I33">
    <cfRule type="cellIs" dxfId="4962" priority="7817" stopIfTrue="1" operator="greaterThan">
      <formula>0</formula>
    </cfRule>
  </conditionalFormatting>
  <conditionalFormatting sqref="K27:L33">
    <cfRule type="cellIs" dxfId="4961" priority="7815" operator="equal">
      <formula>0</formula>
    </cfRule>
    <cfRule type="cellIs" dxfId="4960" priority="7816" operator="notBetween">
      <formula>$Q$17</formula>
      <formula>$R$17</formula>
    </cfRule>
  </conditionalFormatting>
  <conditionalFormatting sqref="B24:B33">
    <cfRule type="cellIs" dxfId="4959" priority="7814" stopIfTrue="1" operator="greaterThan">
      <formula>0</formula>
    </cfRule>
  </conditionalFormatting>
  <conditionalFormatting sqref="T24:V26">
    <cfRule type="cellIs" dxfId="4958" priority="7812" stopIfTrue="1" operator="equal">
      <formula>"NO"</formula>
    </cfRule>
    <cfRule type="cellIs" dxfId="4957" priority="7813" stopIfTrue="1" operator="equal">
      <formula>"SI"</formula>
    </cfRule>
  </conditionalFormatting>
  <conditionalFormatting sqref="T24:V25">
    <cfRule type="cellIs" dxfId="4956" priority="7811" stopIfTrue="1" operator="equal">
      <formula>"NO APLICA"</formula>
    </cfRule>
  </conditionalFormatting>
  <conditionalFormatting sqref="T26:U26">
    <cfRule type="cellIs" dxfId="4955" priority="7810" stopIfTrue="1" operator="equal">
      <formula>"NO APLICA"</formula>
    </cfRule>
  </conditionalFormatting>
  <conditionalFormatting sqref="T26:U26">
    <cfRule type="cellIs" dxfId="4954" priority="7809" stopIfTrue="1" operator="equal">
      <formula>"NO APLICA"</formula>
    </cfRule>
  </conditionalFormatting>
  <conditionalFormatting sqref="V26">
    <cfRule type="cellIs" dxfId="4953" priority="7808" stopIfTrue="1" operator="equal">
      <formula>"NO APLICA"</formula>
    </cfRule>
  </conditionalFormatting>
  <conditionalFormatting sqref="K24:L26">
    <cfRule type="cellIs" dxfId="4952" priority="7807" operator="notBetween">
      <formula>$Q$17</formula>
      <formula>$R$17</formula>
    </cfRule>
  </conditionalFormatting>
  <conditionalFormatting sqref="C24:I33 K24:M33 P24:V33 P454:V463">
    <cfRule type="cellIs" dxfId="4951" priority="7806" operator="equal">
      <formula>0</formula>
    </cfRule>
  </conditionalFormatting>
  <conditionalFormatting sqref="P40">
    <cfRule type="cellIs" dxfId="4950" priority="7803" operator="equal">
      <formula>"NO VÁLIDO"</formula>
    </cfRule>
    <cfRule type="cellIs" dxfId="4949" priority="7804" operator="equal">
      <formula>"VÁLIDO"</formula>
    </cfRule>
  </conditionalFormatting>
  <conditionalFormatting sqref="M47">
    <cfRule type="cellIs" dxfId="4948" priority="7800" operator="notEqual">
      <formula>"NO CUMPLE"</formula>
    </cfRule>
    <cfRule type="containsText" dxfId="4947" priority="7801" stopIfTrue="1" operator="containsText" text="NO CUMPLE">
      <formula>NOT(ISERROR(SEARCH("NO CUMPLE",M47)))</formula>
    </cfRule>
    <cfRule type="containsText" dxfId="4946" priority="7802" stopIfTrue="1" operator="containsText" text="CUMPLE">
      <formula>NOT(ISERROR(SEARCH("CUMPLE",M47)))</formula>
    </cfRule>
  </conditionalFormatting>
  <conditionalFormatting sqref="M41:M46">
    <cfRule type="cellIs" dxfId="4945" priority="7798" stopIfTrue="1" operator="equal">
      <formula>"cumple"</formula>
    </cfRule>
    <cfRule type="containsText" dxfId="4944" priority="7799" stopIfTrue="1" operator="containsText" text="NO CUMPLE">
      <formula>NOT(ISERROR(SEARCH("NO CUMPLE",M41)))</formula>
    </cfRule>
  </conditionalFormatting>
  <conditionalFormatting sqref="L41:L46">
    <cfRule type="cellIs" dxfId="4943" priority="7796" stopIfTrue="1" operator="equal">
      <formula>"cumple"</formula>
    </cfRule>
    <cfRule type="containsText" dxfId="4942" priority="7797" stopIfTrue="1" operator="containsText" text="NO CUMPLE">
      <formula>NOT(ISERROR(SEARCH("NO CUMPLE",L41)))</formula>
    </cfRule>
  </conditionalFormatting>
  <conditionalFormatting sqref="C56:I65 K56:M65 P56:V65">
    <cfRule type="cellIs" dxfId="4941" priority="7777" stopIfTrue="1" operator="greaterThan">
      <formula>0</formula>
    </cfRule>
  </conditionalFormatting>
  <conditionalFormatting sqref="D59:D64">
    <cfRule type="cellIs" dxfId="4940" priority="7776" stopIfTrue="1" operator="greaterThan">
      <formula>0</formula>
    </cfRule>
  </conditionalFormatting>
  <conditionalFormatting sqref="D59:D64 F59:H64">
    <cfRule type="cellIs" dxfId="4939" priority="7775" stopIfTrue="1" operator="greaterThan">
      <formula>0</formula>
    </cfRule>
  </conditionalFormatting>
  <conditionalFormatting sqref="H56:H64">
    <cfRule type="cellIs" dxfId="4938" priority="7774" stopIfTrue="1" operator="greaterThan">
      <formula>0</formula>
    </cfRule>
  </conditionalFormatting>
  <conditionalFormatting sqref="E56:E64">
    <cfRule type="cellIs" dxfId="4937" priority="7773" stopIfTrue="1" operator="greaterThan">
      <formula>0</formula>
    </cfRule>
  </conditionalFormatting>
  <conditionalFormatting sqref="K73:K78">
    <cfRule type="containsText" dxfId="4936" priority="7771" stopIfTrue="1" operator="containsText" text="NO CUMPLE">
      <formula>NOT(ISERROR(SEARCH("NO CUMPLE",K73)))</formula>
    </cfRule>
    <cfRule type="containsText" dxfId="4935" priority="7772" stopIfTrue="1" operator="containsText" text="CUMPLE">
      <formula>NOT(ISERROR(SEARCH("CUMPLE",K73)))</formula>
    </cfRule>
  </conditionalFormatting>
  <conditionalFormatting sqref="S72">
    <cfRule type="cellIs" dxfId="4934" priority="7769" operator="greaterThanOrEqual">
      <formula>NUMMINCONT</formula>
    </cfRule>
    <cfRule type="cellIs" dxfId="4933" priority="7770" operator="lessThan">
      <formula>NUMMINCONT</formula>
    </cfRule>
  </conditionalFormatting>
  <conditionalFormatting sqref="T59:V64">
    <cfRule type="cellIs" dxfId="4932" priority="7767" stopIfTrue="1" operator="equal">
      <formula>"NO"</formula>
    </cfRule>
    <cfRule type="cellIs" dxfId="4931" priority="7768" stopIfTrue="1" operator="equal">
      <formula>"SI"</formula>
    </cfRule>
  </conditionalFormatting>
  <conditionalFormatting sqref="T59:V60">
    <cfRule type="cellIs" dxfId="4930" priority="7766" stopIfTrue="1" operator="equal">
      <formula>"NO APLICA"</formula>
    </cfRule>
  </conditionalFormatting>
  <conditionalFormatting sqref="T61:U64">
    <cfRule type="cellIs" dxfId="4929" priority="7765" stopIfTrue="1" operator="equal">
      <formula>"NO APLICA"</formula>
    </cfRule>
  </conditionalFormatting>
  <conditionalFormatting sqref="T61:U61">
    <cfRule type="cellIs" dxfId="4928" priority="7764" stopIfTrue="1" operator="equal">
      <formula>"NO APLICA"</formula>
    </cfRule>
  </conditionalFormatting>
  <conditionalFormatting sqref="V61:V64">
    <cfRule type="cellIs" dxfId="4927" priority="7763" stopIfTrue="1" operator="equal">
      <formula>"NO APLICA"</formula>
    </cfRule>
  </conditionalFormatting>
  <conditionalFormatting sqref="V70">
    <cfRule type="cellIs" dxfId="4926" priority="7761" operator="equal">
      <formula>"CUMPLE"</formula>
    </cfRule>
    <cfRule type="cellIs" dxfId="4925" priority="7762" operator="equal">
      <formula>"NO CUMPLE"</formula>
    </cfRule>
  </conditionalFormatting>
  <conditionalFormatting sqref="V70:V72">
    <cfRule type="cellIs" dxfId="4924" priority="7760" operator="equal">
      <formula>"VERIFICAR"</formula>
    </cfRule>
  </conditionalFormatting>
  <conditionalFormatting sqref="T65:V65">
    <cfRule type="cellIs" dxfId="4923" priority="7758" stopIfTrue="1" operator="equal">
      <formula>"NO"</formula>
    </cfRule>
    <cfRule type="cellIs" dxfId="4922" priority="7759" stopIfTrue="1" operator="equal">
      <formula>"SI"</formula>
    </cfRule>
  </conditionalFormatting>
  <conditionalFormatting sqref="T65:U65">
    <cfRule type="cellIs" dxfId="4921" priority="7757" stopIfTrue="1" operator="equal">
      <formula>"NO APLICA"</formula>
    </cfRule>
  </conditionalFormatting>
  <conditionalFormatting sqref="V65">
    <cfRule type="cellIs" dxfId="4920" priority="7756" stopIfTrue="1" operator="equal">
      <formula>"NO APLICA"</formula>
    </cfRule>
  </conditionalFormatting>
  <conditionalFormatting sqref="T75">
    <cfRule type="cellIs" dxfId="4919" priority="7754" operator="equal">
      <formula>"CUMPLE"</formula>
    </cfRule>
    <cfRule type="cellIs" dxfId="4918" priority="7755" operator="equal">
      <formula>"NO CUMPLE"</formula>
    </cfRule>
  </conditionalFormatting>
  <conditionalFormatting sqref="T75">
    <cfRule type="cellIs" dxfId="4917" priority="7753" operator="equal">
      <formula>"VERIFICAR"</formula>
    </cfRule>
  </conditionalFormatting>
  <conditionalFormatting sqref="H79">
    <cfRule type="containsText" dxfId="4916" priority="7734" stopIfTrue="1" operator="containsText" text="NO CUMPLE">
      <formula>NOT(ISERROR(SEARCH("NO CUMPLE",H79)))</formula>
    </cfRule>
    <cfRule type="containsText" dxfId="4915" priority="7735" stopIfTrue="1" operator="containsText" text="CUMPLE">
      <formula>NOT(ISERROR(SEARCH("CUMPLE",H79)))</formula>
    </cfRule>
  </conditionalFormatting>
  <conditionalFormatting sqref="J79">
    <cfRule type="containsText" dxfId="4914" priority="7732" stopIfTrue="1" operator="containsText" text="NO CUMPLE">
      <formula>NOT(ISERROR(SEARCH("NO CUMPLE",J79)))</formula>
    </cfRule>
    <cfRule type="containsText" dxfId="4913" priority="7733" stopIfTrue="1" operator="containsText" text="CUMPLE">
      <formula>NOT(ISERROR(SEARCH("CUMPLE",J79)))</formula>
    </cfRule>
  </conditionalFormatting>
  <conditionalFormatting sqref="K79">
    <cfRule type="containsText" dxfId="4912" priority="7730" stopIfTrue="1" operator="containsText" text="NO CUMPLE">
      <formula>NOT(ISERROR(SEARCH("NO CUMPLE",K79)))</formula>
    </cfRule>
    <cfRule type="containsText" dxfId="4911" priority="7731" stopIfTrue="1" operator="containsText" text="CUMPLE">
      <formula>NOT(ISERROR(SEARCH("CUMPLE",K79)))</formula>
    </cfRule>
  </conditionalFormatting>
  <conditionalFormatting sqref="O78">
    <cfRule type="containsText" dxfId="4910" priority="7728" stopIfTrue="1" operator="containsText" text="NO CUMPLE">
      <formula>NOT(ISERROR(SEARCH("NO CUMPLE",O78)))</formula>
    </cfRule>
    <cfRule type="containsText" dxfId="4909" priority="7729" stopIfTrue="1" operator="containsText" text="CUMPLE">
      <formula>NOT(ISERROR(SEARCH("CUMPLE",O78)))</formula>
    </cfRule>
  </conditionalFormatting>
  <conditionalFormatting sqref="O79:S79">
    <cfRule type="cellIs" dxfId="4908" priority="7727" operator="equal">
      <formula>"EL PROPONENTE SE DEBE REQUERIR POR EXPERIENCIA MINIMA EXIGIDA"</formula>
    </cfRule>
  </conditionalFormatting>
  <conditionalFormatting sqref="J56:J65">
    <cfRule type="cellIs" dxfId="4907" priority="7726" stopIfTrue="1" operator="greaterThan">
      <formula>0</formula>
    </cfRule>
  </conditionalFormatting>
  <conditionalFormatting sqref="N73:N78">
    <cfRule type="cellIs" dxfId="4906" priority="7724" operator="equal">
      <formula>"NO"</formula>
    </cfRule>
    <cfRule type="cellIs" dxfId="4905" priority="7725" operator="equal">
      <formula>"SI"</formula>
    </cfRule>
  </conditionalFormatting>
  <conditionalFormatting sqref="I65">
    <cfRule type="cellIs" dxfId="4904" priority="7723" stopIfTrue="1" operator="greaterThan">
      <formula>0</formula>
    </cfRule>
  </conditionalFormatting>
  <conditionalFormatting sqref="K59:L65">
    <cfRule type="cellIs" dxfId="4903" priority="7721" operator="equal">
      <formula>0</formula>
    </cfRule>
    <cfRule type="cellIs" dxfId="4902" priority="7722" operator="notBetween">
      <formula>$Q$17</formula>
      <formula>$R$17</formula>
    </cfRule>
  </conditionalFormatting>
  <conditionalFormatting sqref="B56:B65">
    <cfRule type="cellIs" dxfId="4901" priority="7720" stopIfTrue="1" operator="greaterThan">
      <formula>0</formula>
    </cfRule>
  </conditionalFormatting>
  <conditionalFormatting sqref="T56:V58">
    <cfRule type="cellIs" dxfId="4900" priority="7718" stopIfTrue="1" operator="equal">
      <formula>"NO"</formula>
    </cfRule>
    <cfRule type="cellIs" dxfId="4899" priority="7719" stopIfTrue="1" operator="equal">
      <formula>"SI"</formula>
    </cfRule>
  </conditionalFormatting>
  <conditionalFormatting sqref="T56:V57">
    <cfRule type="cellIs" dxfId="4898" priority="7717" stopIfTrue="1" operator="equal">
      <formula>"NO APLICA"</formula>
    </cfRule>
  </conditionalFormatting>
  <conditionalFormatting sqref="T58:U58">
    <cfRule type="cellIs" dxfId="4897" priority="7716" stopIfTrue="1" operator="equal">
      <formula>"NO APLICA"</formula>
    </cfRule>
  </conditionalFormatting>
  <conditionalFormatting sqref="T58:U58">
    <cfRule type="cellIs" dxfId="4896" priority="7715" stopIfTrue="1" operator="equal">
      <formula>"NO APLICA"</formula>
    </cfRule>
  </conditionalFormatting>
  <conditionalFormatting sqref="V58">
    <cfRule type="cellIs" dxfId="4895" priority="7714" stopIfTrue="1" operator="equal">
      <formula>"NO APLICA"</formula>
    </cfRule>
  </conditionalFormatting>
  <conditionalFormatting sqref="K56:L58">
    <cfRule type="cellIs" dxfId="4894" priority="7713" operator="notBetween">
      <formula>$Q$17</formula>
      <formula>$R$17</formula>
    </cfRule>
  </conditionalFormatting>
  <conditionalFormatting sqref="C56:I65 K56:M65 P56:V65">
    <cfRule type="cellIs" dxfId="4893" priority="7712" operator="equal">
      <formula>0</formula>
    </cfRule>
  </conditionalFormatting>
  <conditionalFormatting sqref="P72">
    <cfRule type="cellIs" dxfId="4892" priority="7709" operator="equal">
      <formula>"NO VÁLIDO"</formula>
    </cfRule>
    <cfRule type="cellIs" dxfId="4891" priority="7710" operator="equal">
      <formula>"VÁLIDO"</formula>
    </cfRule>
  </conditionalFormatting>
  <conditionalFormatting sqref="M79">
    <cfRule type="cellIs" dxfId="4890" priority="7706" operator="notEqual">
      <formula>"NO CUMPLE"</formula>
    </cfRule>
    <cfRule type="containsText" dxfId="4889" priority="7707" stopIfTrue="1" operator="containsText" text="NO CUMPLE">
      <formula>NOT(ISERROR(SEARCH("NO CUMPLE",M79)))</formula>
    </cfRule>
    <cfRule type="containsText" dxfId="4888" priority="7708" stopIfTrue="1" operator="containsText" text="CUMPLE">
      <formula>NOT(ISERROR(SEARCH("CUMPLE",M79)))</formula>
    </cfRule>
  </conditionalFormatting>
  <conditionalFormatting sqref="M73:M78">
    <cfRule type="cellIs" dxfId="4887" priority="7704" stopIfTrue="1" operator="equal">
      <formula>"cumple"</formula>
    </cfRule>
    <cfRule type="containsText" dxfId="4886" priority="7705" stopIfTrue="1" operator="containsText" text="NO CUMPLE">
      <formula>NOT(ISERROR(SEARCH("NO CUMPLE",M73)))</formula>
    </cfRule>
  </conditionalFormatting>
  <conditionalFormatting sqref="L73:L78">
    <cfRule type="cellIs" dxfId="4885" priority="7702" stopIfTrue="1" operator="equal">
      <formula>"cumple"</formula>
    </cfRule>
    <cfRule type="containsText" dxfId="4884" priority="7703" stopIfTrue="1" operator="containsText" text="NO CUMPLE">
      <formula>NOT(ISERROR(SEARCH("NO CUMPLE",L73)))</formula>
    </cfRule>
  </conditionalFormatting>
  <conditionalFormatting sqref="C87:I95 K87:M95 P86:V95">
    <cfRule type="cellIs" dxfId="4883" priority="7684" stopIfTrue="1" operator="greaterThan">
      <formula>0</formula>
    </cfRule>
  </conditionalFormatting>
  <conditionalFormatting sqref="D89:D94">
    <cfRule type="cellIs" dxfId="4882" priority="7683" stopIfTrue="1" operator="greaterThan">
      <formula>0</formula>
    </cfRule>
  </conditionalFormatting>
  <conditionalFormatting sqref="D89:D94 F89:H94">
    <cfRule type="cellIs" dxfId="4881" priority="7682" stopIfTrue="1" operator="greaterThan">
      <formula>0</formula>
    </cfRule>
  </conditionalFormatting>
  <conditionalFormatting sqref="H87:H94">
    <cfRule type="cellIs" dxfId="4880" priority="7681" stopIfTrue="1" operator="greaterThan">
      <formula>0</formula>
    </cfRule>
  </conditionalFormatting>
  <conditionalFormatting sqref="E87:E94">
    <cfRule type="cellIs" dxfId="4879" priority="7680" stopIfTrue="1" operator="greaterThan">
      <formula>0</formula>
    </cfRule>
  </conditionalFormatting>
  <conditionalFormatting sqref="K103:K108">
    <cfRule type="containsText" dxfId="4878" priority="7678" stopIfTrue="1" operator="containsText" text="NO CUMPLE">
      <formula>NOT(ISERROR(SEARCH("NO CUMPLE",K103)))</formula>
    </cfRule>
    <cfRule type="containsText" dxfId="4877" priority="7679" stopIfTrue="1" operator="containsText" text="CUMPLE">
      <formula>NOT(ISERROR(SEARCH("CUMPLE",K103)))</formula>
    </cfRule>
  </conditionalFormatting>
  <conditionalFormatting sqref="S102">
    <cfRule type="cellIs" dxfId="4876" priority="7676" operator="greaterThanOrEqual">
      <formula>NUMMINCONT</formula>
    </cfRule>
    <cfRule type="cellIs" dxfId="4875" priority="7677" operator="lessThan">
      <formula>NUMMINCONT</formula>
    </cfRule>
  </conditionalFormatting>
  <conditionalFormatting sqref="T89:V94">
    <cfRule type="cellIs" dxfId="4874" priority="7674" stopIfTrue="1" operator="equal">
      <formula>"NO"</formula>
    </cfRule>
    <cfRule type="cellIs" dxfId="4873" priority="7675" stopIfTrue="1" operator="equal">
      <formula>"SI"</formula>
    </cfRule>
  </conditionalFormatting>
  <conditionalFormatting sqref="T89:V90">
    <cfRule type="cellIs" dxfId="4872" priority="7673" stopIfTrue="1" operator="equal">
      <formula>"NO APLICA"</formula>
    </cfRule>
  </conditionalFormatting>
  <conditionalFormatting sqref="T91:U94">
    <cfRule type="cellIs" dxfId="4871" priority="7672" stopIfTrue="1" operator="equal">
      <formula>"NO APLICA"</formula>
    </cfRule>
  </conditionalFormatting>
  <conditionalFormatting sqref="T91:U91">
    <cfRule type="cellIs" dxfId="4870" priority="7671" stopIfTrue="1" operator="equal">
      <formula>"NO APLICA"</formula>
    </cfRule>
  </conditionalFormatting>
  <conditionalFormatting sqref="V91:V94">
    <cfRule type="cellIs" dxfId="4869" priority="7670" stopIfTrue="1" operator="equal">
      <formula>"NO APLICA"</formula>
    </cfRule>
  </conditionalFormatting>
  <conditionalFormatting sqref="V100">
    <cfRule type="cellIs" dxfId="4868" priority="7668" operator="equal">
      <formula>"CUMPLE"</formula>
    </cfRule>
    <cfRule type="cellIs" dxfId="4867" priority="7669" operator="equal">
      <formula>"NO CUMPLE"</formula>
    </cfRule>
  </conditionalFormatting>
  <conditionalFormatting sqref="V100:V102">
    <cfRule type="cellIs" dxfId="4866" priority="7667" operator="equal">
      <formula>"VERIFICAR"</formula>
    </cfRule>
  </conditionalFormatting>
  <conditionalFormatting sqref="T95:V95">
    <cfRule type="cellIs" dxfId="4865" priority="7665" stopIfTrue="1" operator="equal">
      <formula>"NO"</formula>
    </cfRule>
    <cfRule type="cellIs" dxfId="4864" priority="7666" stopIfTrue="1" operator="equal">
      <formula>"SI"</formula>
    </cfRule>
  </conditionalFormatting>
  <conditionalFormatting sqref="T95:U95">
    <cfRule type="cellIs" dxfId="4863" priority="7664" stopIfTrue="1" operator="equal">
      <formula>"NO APLICA"</formula>
    </cfRule>
  </conditionalFormatting>
  <conditionalFormatting sqref="V95">
    <cfRule type="cellIs" dxfId="4862" priority="7663" stopIfTrue="1" operator="equal">
      <formula>"NO APLICA"</formula>
    </cfRule>
  </conditionalFormatting>
  <conditionalFormatting sqref="T105">
    <cfRule type="cellIs" dxfId="4861" priority="7661" operator="equal">
      <formula>"CUMPLE"</formula>
    </cfRule>
    <cfRule type="cellIs" dxfId="4860" priority="7662" operator="equal">
      <formula>"NO CUMPLE"</formula>
    </cfRule>
  </conditionalFormatting>
  <conditionalFormatting sqref="T105">
    <cfRule type="cellIs" dxfId="4859" priority="7660" operator="equal">
      <formula>"VERIFICAR"</formula>
    </cfRule>
  </conditionalFormatting>
  <conditionalFormatting sqref="H109">
    <cfRule type="containsText" dxfId="4858" priority="7641" stopIfTrue="1" operator="containsText" text="NO CUMPLE">
      <formula>NOT(ISERROR(SEARCH("NO CUMPLE",H109)))</formula>
    </cfRule>
    <cfRule type="containsText" dxfId="4857" priority="7642" stopIfTrue="1" operator="containsText" text="CUMPLE">
      <formula>NOT(ISERROR(SEARCH("CUMPLE",H109)))</formula>
    </cfRule>
  </conditionalFormatting>
  <conditionalFormatting sqref="J109">
    <cfRule type="containsText" dxfId="4856" priority="7639" stopIfTrue="1" operator="containsText" text="NO CUMPLE">
      <formula>NOT(ISERROR(SEARCH("NO CUMPLE",J109)))</formula>
    </cfRule>
    <cfRule type="containsText" dxfId="4855" priority="7640" stopIfTrue="1" operator="containsText" text="CUMPLE">
      <formula>NOT(ISERROR(SEARCH("CUMPLE",J109)))</formula>
    </cfRule>
  </conditionalFormatting>
  <conditionalFormatting sqref="K109">
    <cfRule type="containsText" dxfId="4854" priority="7637" stopIfTrue="1" operator="containsText" text="NO CUMPLE">
      <formula>NOT(ISERROR(SEARCH("NO CUMPLE",K109)))</formula>
    </cfRule>
    <cfRule type="containsText" dxfId="4853" priority="7638" stopIfTrue="1" operator="containsText" text="CUMPLE">
      <formula>NOT(ISERROR(SEARCH("CUMPLE",K109)))</formula>
    </cfRule>
  </conditionalFormatting>
  <conditionalFormatting sqref="O108">
    <cfRule type="containsText" dxfId="4852" priority="7635" stopIfTrue="1" operator="containsText" text="NO CUMPLE">
      <formula>NOT(ISERROR(SEARCH("NO CUMPLE",O108)))</formula>
    </cfRule>
    <cfRule type="containsText" dxfId="4851" priority="7636" stopIfTrue="1" operator="containsText" text="CUMPLE">
      <formula>NOT(ISERROR(SEARCH("CUMPLE",O108)))</formula>
    </cfRule>
  </conditionalFormatting>
  <conditionalFormatting sqref="O109:S109">
    <cfRule type="cellIs" dxfId="4850" priority="7634" operator="equal">
      <formula>"EL PROPONENTE SE DEBE REQUERIR POR EXPERIENCIA MINIMA EXIGIDA"</formula>
    </cfRule>
  </conditionalFormatting>
  <conditionalFormatting sqref="J87:J95">
    <cfRule type="cellIs" dxfId="4849" priority="7633" stopIfTrue="1" operator="greaterThan">
      <formula>0</formula>
    </cfRule>
  </conditionalFormatting>
  <conditionalFormatting sqref="N103:N108">
    <cfRule type="cellIs" dxfId="4848" priority="7631" operator="equal">
      <formula>"NO"</formula>
    </cfRule>
    <cfRule type="cellIs" dxfId="4847" priority="7632" operator="equal">
      <formula>"SI"</formula>
    </cfRule>
  </conditionalFormatting>
  <conditionalFormatting sqref="I95">
    <cfRule type="cellIs" dxfId="4846" priority="7630" stopIfTrue="1" operator="greaterThan">
      <formula>0</formula>
    </cfRule>
  </conditionalFormatting>
  <conditionalFormatting sqref="K89:L95">
    <cfRule type="cellIs" dxfId="4845" priority="7628" operator="equal">
      <formula>0</formula>
    </cfRule>
    <cfRule type="cellIs" dxfId="4844" priority="7629" operator="notBetween">
      <formula>$Q$17</formula>
      <formula>$R$17</formula>
    </cfRule>
  </conditionalFormatting>
  <conditionalFormatting sqref="B86:B95">
    <cfRule type="cellIs" dxfId="4843" priority="7627" stopIfTrue="1" operator="greaterThan">
      <formula>0</formula>
    </cfRule>
  </conditionalFormatting>
  <conditionalFormatting sqref="T86:V88">
    <cfRule type="cellIs" dxfId="4842" priority="7625" stopIfTrue="1" operator="equal">
      <formula>"NO"</formula>
    </cfRule>
    <cfRule type="cellIs" dxfId="4841" priority="7626" stopIfTrue="1" operator="equal">
      <formula>"SI"</formula>
    </cfRule>
  </conditionalFormatting>
  <conditionalFormatting sqref="T86:V87">
    <cfRule type="cellIs" dxfId="4840" priority="7624" stopIfTrue="1" operator="equal">
      <formula>"NO APLICA"</formula>
    </cfRule>
  </conditionalFormatting>
  <conditionalFormatting sqref="T88:U88">
    <cfRule type="cellIs" dxfId="4839" priority="7623" stopIfTrue="1" operator="equal">
      <formula>"NO APLICA"</formula>
    </cfRule>
  </conditionalFormatting>
  <conditionalFormatting sqref="T88:U88">
    <cfRule type="cellIs" dxfId="4838" priority="7622" stopIfTrue="1" operator="equal">
      <formula>"NO APLICA"</formula>
    </cfRule>
  </conditionalFormatting>
  <conditionalFormatting sqref="V88">
    <cfRule type="cellIs" dxfId="4837" priority="7621" stopIfTrue="1" operator="equal">
      <formula>"NO APLICA"</formula>
    </cfRule>
  </conditionalFormatting>
  <conditionalFormatting sqref="K87:L88">
    <cfRule type="cellIs" dxfId="4836" priority="7620" operator="notBetween">
      <formula>$Q$17</formula>
      <formula>$R$17</formula>
    </cfRule>
  </conditionalFormatting>
  <conditionalFormatting sqref="C87:I95 K87:M95 P86:V95">
    <cfRule type="cellIs" dxfId="4835" priority="7619" operator="equal">
      <formula>0</formula>
    </cfRule>
  </conditionalFormatting>
  <conditionalFormatting sqref="P102">
    <cfRule type="cellIs" dxfId="4834" priority="7616" operator="equal">
      <formula>"NO VÁLIDO"</formula>
    </cfRule>
    <cfRule type="cellIs" dxfId="4833" priority="7617" operator="equal">
      <formula>"VÁLIDO"</formula>
    </cfRule>
  </conditionalFormatting>
  <conditionalFormatting sqref="M109">
    <cfRule type="cellIs" dxfId="4832" priority="7613" operator="notEqual">
      <formula>"NO CUMPLE"</formula>
    </cfRule>
    <cfRule type="containsText" dxfId="4831" priority="7614" stopIfTrue="1" operator="containsText" text="NO CUMPLE">
      <formula>NOT(ISERROR(SEARCH("NO CUMPLE",M109)))</formula>
    </cfRule>
    <cfRule type="containsText" dxfId="4830" priority="7615" stopIfTrue="1" operator="containsText" text="CUMPLE">
      <formula>NOT(ISERROR(SEARCH("CUMPLE",M109)))</formula>
    </cfRule>
  </conditionalFormatting>
  <conditionalFormatting sqref="M103:M108">
    <cfRule type="cellIs" dxfId="4829" priority="7611" stopIfTrue="1" operator="equal">
      <formula>"cumple"</formula>
    </cfRule>
    <cfRule type="containsText" dxfId="4828" priority="7612" stopIfTrue="1" operator="containsText" text="NO CUMPLE">
      <formula>NOT(ISERROR(SEARCH("NO CUMPLE",M103)))</formula>
    </cfRule>
  </conditionalFormatting>
  <conditionalFormatting sqref="L103:L108">
    <cfRule type="cellIs" dxfId="4827" priority="7609" stopIfTrue="1" operator="equal">
      <formula>"cumple"</formula>
    </cfRule>
    <cfRule type="containsText" dxfId="4826" priority="7610" stopIfTrue="1" operator="containsText" text="NO CUMPLE">
      <formula>NOT(ISERROR(SEARCH("NO CUMPLE",L103)))</formula>
    </cfRule>
  </conditionalFormatting>
  <conditionalFormatting sqref="C116:I125 K116:M125 P116:V125">
    <cfRule type="cellIs" dxfId="4825" priority="7591" stopIfTrue="1" operator="greaterThan">
      <formula>0</formula>
    </cfRule>
  </conditionalFormatting>
  <conditionalFormatting sqref="D119:D124">
    <cfRule type="cellIs" dxfId="4824" priority="7590" stopIfTrue="1" operator="greaterThan">
      <formula>0</formula>
    </cfRule>
  </conditionalFormatting>
  <conditionalFormatting sqref="D119:D124 F119:H124">
    <cfRule type="cellIs" dxfId="4823" priority="7589" stopIfTrue="1" operator="greaterThan">
      <formula>0</formula>
    </cfRule>
  </conditionalFormatting>
  <conditionalFormatting sqref="H116:H124">
    <cfRule type="cellIs" dxfId="4822" priority="7588" stopIfTrue="1" operator="greaterThan">
      <formula>0</formula>
    </cfRule>
  </conditionalFormatting>
  <conditionalFormatting sqref="E116:E124">
    <cfRule type="cellIs" dxfId="4821" priority="7587" stopIfTrue="1" operator="greaterThan">
      <formula>0</formula>
    </cfRule>
  </conditionalFormatting>
  <conditionalFormatting sqref="K133:K138">
    <cfRule type="containsText" dxfId="4820" priority="7585" stopIfTrue="1" operator="containsText" text="NO CUMPLE">
      <formula>NOT(ISERROR(SEARCH("NO CUMPLE",K133)))</formula>
    </cfRule>
    <cfRule type="containsText" dxfId="4819" priority="7586" stopIfTrue="1" operator="containsText" text="CUMPLE">
      <formula>NOT(ISERROR(SEARCH("CUMPLE",K133)))</formula>
    </cfRule>
  </conditionalFormatting>
  <conditionalFormatting sqref="S132">
    <cfRule type="cellIs" dxfId="4818" priority="7583" operator="greaterThanOrEqual">
      <formula>NUMMINCONT</formula>
    </cfRule>
    <cfRule type="cellIs" dxfId="4817" priority="7584" operator="lessThan">
      <formula>NUMMINCONT</formula>
    </cfRule>
  </conditionalFormatting>
  <conditionalFormatting sqref="T119:V124">
    <cfRule type="cellIs" dxfId="4816" priority="7581" stopIfTrue="1" operator="equal">
      <formula>"NO"</formula>
    </cfRule>
    <cfRule type="cellIs" dxfId="4815" priority="7582" stopIfTrue="1" operator="equal">
      <formula>"SI"</formula>
    </cfRule>
  </conditionalFormatting>
  <conditionalFormatting sqref="T119:V120">
    <cfRule type="cellIs" dxfId="4814" priority="7580" stopIfTrue="1" operator="equal">
      <formula>"NO APLICA"</formula>
    </cfRule>
  </conditionalFormatting>
  <conditionalFormatting sqref="T121:U124">
    <cfRule type="cellIs" dxfId="4813" priority="7579" stopIfTrue="1" operator="equal">
      <formula>"NO APLICA"</formula>
    </cfRule>
  </conditionalFormatting>
  <conditionalFormatting sqref="T121:U121">
    <cfRule type="cellIs" dxfId="4812" priority="7578" stopIfTrue="1" operator="equal">
      <formula>"NO APLICA"</formula>
    </cfRule>
  </conditionalFormatting>
  <conditionalFormatting sqref="V121:V124">
    <cfRule type="cellIs" dxfId="4811" priority="7577" stopIfTrue="1" operator="equal">
      <formula>"NO APLICA"</formula>
    </cfRule>
  </conditionalFormatting>
  <conditionalFormatting sqref="V130">
    <cfRule type="cellIs" dxfId="4810" priority="7575" operator="equal">
      <formula>"CUMPLE"</formula>
    </cfRule>
    <cfRule type="cellIs" dxfId="4809" priority="7576" operator="equal">
      <formula>"NO CUMPLE"</formula>
    </cfRule>
  </conditionalFormatting>
  <conditionalFormatting sqref="V130:V132">
    <cfRule type="cellIs" dxfId="4808" priority="7574" operator="equal">
      <formula>"VERIFICAR"</formula>
    </cfRule>
  </conditionalFormatting>
  <conditionalFormatting sqref="T125:V125">
    <cfRule type="cellIs" dxfId="4807" priority="7572" stopIfTrue="1" operator="equal">
      <formula>"NO"</formula>
    </cfRule>
    <cfRule type="cellIs" dxfId="4806" priority="7573" stopIfTrue="1" operator="equal">
      <formula>"SI"</formula>
    </cfRule>
  </conditionalFormatting>
  <conditionalFormatting sqref="T125:U125">
    <cfRule type="cellIs" dxfId="4805" priority="7571" stopIfTrue="1" operator="equal">
      <formula>"NO APLICA"</formula>
    </cfRule>
  </conditionalFormatting>
  <conditionalFormatting sqref="V125">
    <cfRule type="cellIs" dxfId="4804" priority="7570" stopIfTrue="1" operator="equal">
      <formula>"NO APLICA"</formula>
    </cfRule>
  </conditionalFormatting>
  <conditionalFormatting sqref="T135">
    <cfRule type="cellIs" dxfId="4803" priority="7568" operator="equal">
      <formula>"CUMPLE"</formula>
    </cfRule>
    <cfRule type="cellIs" dxfId="4802" priority="7569" operator="equal">
      <formula>"NO CUMPLE"</formula>
    </cfRule>
  </conditionalFormatting>
  <conditionalFormatting sqref="T135">
    <cfRule type="cellIs" dxfId="4801" priority="7567" operator="equal">
      <formula>"VERIFICAR"</formula>
    </cfRule>
  </conditionalFormatting>
  <conditionalFormatting sqref="H139">
    <cfRule type="containsText" dxfId="4800" priority="7548" stopIfTrue="1" operator="containsText" text="NO CUMPLE">
      <formula>NOT(ISERROR(SEARCH("NO CUMPLE",H139)))</formula>
    </cfRule>
    <cfRule type="containsText" dxfId="4799" priority="7549" stopIfTrue="1" operator="containsText" text="CUMPLE">
      <formula>NOT(ISERROR(SEARCH("CUMPLE",H139)))</formula>
    </cfRule>
  </conditionalFormatting>
  <conditionalFormatting sqref="J139">
    <cfRule type="containsText" dxfId="4798" priority="7546" stopIfTrue="1" operator="containsText" text="NO CUMPLE">
      <formula>NOT(ISERROR(SEARCH("NO CUMPLE",J139)))</formula>
    </cfRule>
    <cfRule type="containsText" dxfId="4797" priority="7547" stopIfTrue="1" operator="containsText" text="CUMPLE">
      <formula>NOT(ISERROR(SEARCH("CUMPLE",J139)))</formula>
    </cfRule>
  </conditionalFormatting>
  <conditionalFormatting sqref="K139">
    <cfRule type="containsText" dxfId="4796" priority="7544" stopIfTrue="1" operator="containsText" text="NO CUMPLE">
      <formula>NOT(ISERROR(SEARCH("NO CUMPLE",K139)))</formula>
    </cfRule>
    <cfRule type="containsText" dxfId="4795" priority="7545" stopIfTrue="1" operator="containsText" text="CUMPLE">
      <formula>NOT(ISERROR(SEARCH("CUMPLE",K139)))</formula>
    </cfRule>
  </conditionalFormatting>
  <conditionalFormatting sqref="O138">
    <cfRule type="containsText" dxfId="4794" priority="7542" stopIfTrue="1" operator="containsText" text="NO CUMPLE">
      <formula>NOT(ISERROR(SEARCH("NO CUMPLE",O138)))</formula>
    </cfRule>
    <cfRule type="containsText" dxfId="4793" priority="7543" stopIfTrue="1" operator="containsText" text="CUMPLE">
      <formula>NOT(ISERROR(SEARCH("CUMPLE",O138)))</formula>
    </cfRule>
  </conditionalFormatting>
  <conditionalFormatting sqref="O139:S139">
    <cfRule type="cellIs" dxfId="4792" priority="7541" operator="equal">
      <formula>"EL PROPONENTE SE DEBE REQUERIR POR EXPERIENCIA MINIMA EXIGIDA"</formula>
    </cfRule>
  </conditionalFormatting>
  <conditionalFormatting sqref="J116:J125">
    <cfRule type="cellIs" dxfId="4791" priority="7540" stopIfTrue="1" operator="greaterThan">
      <formula>0</formula>
    </cfRule>
  </conditionalFormatting>
  <conditionalFormatting sqref="N133:N138">
    <cfRule type="cellIs" dxfId="4790" priority="7538" operator="equal">
      <formula>"NO"</formula>
    </cfRule>
    <cfRule type="cellIs" dxfId="4789" priority="7539" operator="equal">
      <formula>"SI"</formula>
    </cfRule>
  </conditionalFormatting>
  <conditionalFormatting sqref="I125">
    <cfRule type="cellIs" dxfId="4788" priority="7537" stopIfTrue="1" operator="greaterThan">
      <formula>0</formula>
    </cfRule>
  </conditionalFormatting>
  <conditionalFormatting sqref="K119:L125">
    <cfRule type="cellIs" dxfId="4787" priority="7535" operator="equal">
      <formula>0</formula>
    </cfRule>
    <cfRule type="cellIs" dxfId="4786" priority="7536" operator="notBetween">
      <formula>$Q$17</formula>
      <formula>$R$17</formula>
    </cfRule>
  </conditionalFormatting>
  <conditionalFormatting sqref="B116:B125">
    <cfRule type="cellIs" dxfId="4785" priority="7534" stopIfTrue="1" operator="greaterThan">
      <formula>0</formula>
    </cfRule>
  </conditionalFormatting>
  <conditionalFormatting sqref="T116:V118">
    <cfRule type="cellIs" dxfId="4784" priority="7532" stopIfTrue="1" operator="equal">
      <formula>"NO"</formula>
    </cfRule>
    <cfRule type="cellIs" dxfId="4783" priority="7533" stopIfTrue="1" operator="equal">
      <formula>"SI"</formula>
    </cfRule>
  </conditionalFormatting>
  <conditionalFormatting sqref="T116:V117">
    <cfRule type="cellIs" dxfId="4782" priority="7531" stopIfTrue="1" operator="equal">
      <formula>"NO APLICA"</formula>
    </cfRule>
  </conditionalFormatting>
  <conditionalFormatting sqref="T118:U118">
    <cfRule type="cellIs" dxfId="4781" priority="7530" stopIfTrue="1" operator="equal">
      <formula>"NO APLICA"</formula>
    </cfRule>
  </conditionalFormatting>
  <conditionalFormatting sqref="T118:U118">
    <cfRule type="cellIs" dxfId="4780" priority="7529" stopIfTrue="1" operator="equal">
      <formula>"NO APLICA"</formula>
    </cfRule>
  </conditionalFormatting>
  <conditionalFormatting sqref="V118">
    <cfRule type="cellIs" dxfId="4779" priority="7528" stopIfTrue="1" operator="equal">
      <formula>"NO APLICA"</formula>
    </cfRule>
  </conditionalFormatting>
  <conditionalFormatting sqref="K116:L118">
    <cfRule type="cellIs" dxfId="4778" priority="7527" operator="notBetween">
      <formula>$Q$17</formula>
      <formula>$R$17</formula>
    </cfRule>
  </conditionalFormatting>
  <conditionalFormatting sqref="C116:I125 K116:M125 P116:V125">
    <cfRule type="cellIs" dxfId="4777" priority="7526" operator="equal">
      <formula>0</formula>
    </cfRule>
  </conditionalFormatting>
  <conditionalFormatting sqref="P132">
    <cfRule type="cellIs" dxfId="4776" priority="7523" operator="equal">
      <formula>"NO VÁLIDO"</formula>
    </cfRule>
    <cfRule type="cellIs" dxfId="4775" priority="7524" operator="equal">
      <formula>"VÁLIDO"</formula>
    </cfRule>
  </conditionalFormatting>
  <conditionalFormatting sqref="M139">
    <cfRule type="cellIs" dxfId="4774" priority="7520" operator="notEqual">
      <formula>"NO CUMPLE"</formula>
    </cfRule>
    <cfRule type="containsText" dxfId="4773" priority="7521" stopIfTrue="1" operator="containsText" text="NO CUMPLE">
      <formula>NOT(ISERROR(SEARCH("NO CUMPLE",M139)))</formula>
    </cfRule>
    <cfRule type="containsText" dxfId="4772" priority="7522" stopIfTrue="1" operator="containsText" text="CUMPLE">
      <formula>NOT(ISERROR(SEARCH("CUMPLE",M139)))</formula>
    </cfRule>
  </conditionalFormatting>
  <conditionalFormatting sqref="M133:M138">
    <cfRule type="cellIs" dxfId="4771" priority="7518" stopIfTrue="1" operator="equal">
      <formula>"cumple"</formula>
    </cfRule>
    <cfRule type="containsText" dxfId="4770" priority="7519" stopIfTrue="1" operator="containsText" text="NO CUMPLE">
      <formula>NOT(ISERROR(SEARCH("NO CUMPLE",M133)))</formula>
    </cfRule>
  </conditionalFormatting>
  <conditionalFormatting sqref="L133:L138">
    <cfRule type="cellIs" dxfId="4769" priority="7516" stopIfTrue="1" operator="equal">
      <formula>"cumple"</formula>
    </cfRule>
    <cfRule type="containsText" dxfId="4768" priority="7517" stopIfTrue="1" operator="containsText" text="NO CUMPLE">
      <formula>NOT(ISERROR(SEARCH("NO CUMPLE",L133)))</formula>
    </cfRule>
  </conditionalFormatting>
  <conditionalFormatting sqref="C148:I157 K148:M157 P148:V157">
    <cfRule type="cellIs" dxfId="4767" priority="7498" stopIfTrue="1" operator="greaterThan">
      <formula>0</formula>
    </cfRule>
  </conditionalFormatting>
  <conditionalFormatting sqref="D151:D156">
    <cfRule type="cellIs" dxfId="4766" priority="7497" stopIfTrue="1" operator="greaterThan">
      <formula>0</formula>
    </cfRule>
  </conditionalFormatting>
  <conditionalFormatting sqref="D151:D156 F151:H156">
    <cfRule type="cellIs" dxfId="4765" priority="7496" stopIfTrue="1" operator="greaterThan">
      <formula>0</formula>
    </cfRule>
  </conditionalFormatting>
  <conditionalFormatting sqref="H148:H156">
    <cfRule type="cellIs" dxfId="4764" priority="7495" stopIfTrue="1" operator="greaterThan">
      <formula>0</formula>
    </cfRule>
  </conditionalFormatting>
  <conditionalFormatting sqref="E148:E156">
    <cfRule type="cellIs" dxfId="4763" priority="7494" stopIfTrue="1" operator="greaterThan">
      <formula>0</formula>
    </cfRule>
  </conditionalFormatting>
  <conditionalFormatting sqref="K165:K170">
    <cfRule type="containsText" dxfId="4762" priority="7492" stopIfTrue="1" operator="containsText" text="NO CUMPLE">
      <formula>NOT(ISERROR(SEARCH("NO CUMPLE",K165)))</formula>
    </cfRule>
    <cfRule type="containsText" dxfId="4761" priority="7493" stopIfTrue="1" operator="containsText" text="CUMPLE">
      <formula>NOT(ISERROR(SEARCH("CUMPLE",K165)))</formula>
    </cfRule>
  </conditionalFormatting>
  <conditionalFormatting sqref="S164">
    <cfRule type="cellIs" dxfId="4760" priority="7490" operator="greaterThanOrEqual">
      <formula>NUMMINCONT</formula>
    </cfRule>
    <cfRule type="cellIs" dxfId="4759" priority="7491" operator="lessThan">
      <formula>NUMMINCONT</formula>
    </cfRule>
  </conditionalFormatting>
  <conditionalFormatting sqref="T151:V156">
    <cfRule type="cellIs" dxfId="4758" priority="7488" stopIfTrue="1" operator="equal">
      <formula>"NO"</formula>
    </cfRule>
    <cfRule type="cellIs" dxfId="4757" priority="7489" stopIfTrue="1" operator="equal">
      <formula>"SI"</formula>
    </cfRule>
  </conditionalFormatting>
  <conditionalFormatting sqref="T151:V152">
    <cfRule type="cellIs" dxfId="4756" priority="7487" stopIfTrue="1" operator="equal">
      <formula>"NO APLICA"</formula>
    </cfRule>
  </conditionalFormatting>
  <conditionalFormatting sqref="T153:U156">
    <cfRule type="cellIs" dxfId="4755" priority="7486" stopIfTrue="1" operator="equal">
      <formula>"NO APLICA"</formula>
    </cfRule>
  </conditionalFormatting>
  <conditionalFormatting sqref="T153:U153">
    <cfRule type="cellIs" dxfId="4754" priority="7485" stopIfTrue="1" operator="equal">
      <formula>"NO APLICA"</formula>
    </cfRule>
  </conditionalFormatting>
  <conditionalFormatting sqref="V153:V156">
    <cfRule type="cellIs" dxfId="4753" priority="7484" stopIfTrue="1" operator="equal">
      <formula>"NO APLICA"</formula>
    </cfRule>
  </conditionalFormatting>
  <conditionalFormatting sqref="V162">
    <cfRule type="cellIs" dxfId="4752" priority="7482" operator="equal">
      <formula>"CUMPLE"</formula>
    </cfRule>
    <cfRule type="cellIs" dxfId="4751" priority="7483" operator="equal">
      <formula>"NO CUMPLE"</formula>
    </cfRule>
  </conditionalFormatting>
  <conditionalFormatting sqref="V162:V164">
    <cfRule type="cellIs" dxfId="4750" priority="7481" operator="equal">
      <formula>"VERIFICAR"</formula>
    </cfRule>
  </conditionalFormatting>
  <conditionalFormatting sqref="T157:V157">
    <cfRule type="cellIs" dxfId="4749" priority="7479" stopIfTrue="1" operator="equal">
      <formula>"NO"</formula>
    </cfRule>
    <cfRule type="cellIs" dxfId="4748" priority="7480" stopIfTrue="1" operator="equal">
      <formula>"SI"</formula>
    </cfRule>
  </conditionalFormatting>
  <conditionalFormatting sqref="T157:U157">
    <cfRule type="cellIs" dxfId="4747" priority="7478" stopIfTrue="1" operator="equal">
      <formula>"NO APLICA"</formula>
    </cfRule>
  </conditionalFormatting>
  <conditionalFormatting sqref="V157">
    <cfRule type="cellIs" dxfId="4746" priority="7477" stopIfTrue="1" operator="equal">
      <formula>"NO APLICA"</formula>
    </cfRule>
  </conditionalFormatting>
  <conditionalFormatting sqref="T167">
    <cfRule type="cellIs" dxfId="4745" priority="7475" operator="equal">
      <formula>"CUMPLE"</formula>
    </cfRule>
    <cfRule type="cellIs" dxfId="4744" priority="7476" operator="equal">
      <formula>"NO CUMPLE"</formula>
    </cfRule>
  </conditionalFormatting>
  <conditionalFormatting sqref="T167">
    <cfRule type="cellIs" dxfId="4743" priority="7474" operator="equal">
      <formula>"VERIFICAR"</formula>
    </cfRule>
  </conditionalFormatting>
  <conditionalFormatting sqref="H171">
    <cfRule type="containsText" dxfId="4742" priority="7455" stopIfTrue="1" operator="containsText" text="NO CUMPLE">
      <formula>NOT(ISERROR(SEARCH("NO CUMPLE",H171)))</formula>
    </cfRule>
    <cfRule type="containsText" dxfId="4741" priority="7456" stopIfTrue="1" operator="containsText" text="CUMPLE">
      <formula>NOT(ISERROR(SEARCH("CUMPLE",H171)))</formula>
    </cfRule>
  </conditionalFormatting>
  <conditionalFormatting sqref="J171">
    <cfRule type="containsText" dxfId="4740" priority="7453" stopIfTrue="1" operator="containsText" text="NO CUMPLE">
      <formula>NOT(ISERROR(SEARCH("NO CUMPLE",J171)))</formula>
    </cfRule>
    <cfRule type="containsText" dxfId="4739" priority="7454" stopIfTrue="1" operator="containsText" text="CUMPLE">
      <formula>NOT(ISERROR(SEARCH("CUMPLE",J171)))</formula>
    </cfRule>
  </conditionalFormatting>
  <conditionalFormatting sqref="K171">
    <cfRule type="containsText" dxfId="4738" priority="7451" stopIfTrue="1" operator="containsText" text="NO CUMPLE">
      <formula>NOT(ISERROR(SEARCH("NO CUMPLE",K171)))</formula>
    </cfRule>
    <cfRule type="containsText" dxfId="4737" priority="7452" stopIfTrue="1" operator="containsText" text="CUMPLE">
      <formula>NOT(ISERROR(SEARCH("CUMPLE",K171)))</formula>
    </cfRule>
  </conditionalFormatting>
  <conditionalFormatting sqref="O170">
    <cfRule type="containsText" dxfId="4736" priority="7449" stopIfTrue="1" operator="containsText" text="NO CUMPLE">
      <formula>NOT(ISERROR(SEARCH("NO CUMPLE",O170)))</formula>
    </cfRule>
    <cfRule type="containsText" dxfId="4735" priority="7450" stopIfTrue="1" operator="containsText" text="CUMPLE">
      <formula>NOT(ISERROR(SEARCH("CUMPLE",O170)))</formula>
    </cfRule>
  </conditionalFormatting>
  <conditionalFormatting sqref="O171:S171">
    <cfRule type="cellIs" dxfId="4734" priority="7448" operator="equal">
      <formula>"EL PROPONENTE SE DEBE REQUERIR POR EXPERIENCIA MINIMA EXIGIDA"</formula>
    </cfRule>
  </conditionalFormatting>
  <conditionalFormatting sqref="J148:J157">
    <cfRule type="cellIs" dxfId="4733" priority="7447" stopIfTrue="1" operator="greaterThan">
      <formula>0</formula>
    </cfRule>
  </conditionalFormatting>
  <conditionalFormatting sqref="N165:N170">
    <cfRule type="cellIs" dxfId="4732" priority="7445" operator="equal">
      <formula>"NO"</formula>
    </cfRule>
    <cfRule type="cellIs" dxfId="4731" priority="7446" operator="equal">
      <formula>"SI"</formula>
    </cfRule>
  </conditionalFormatting>
  <conditionalFormatting sqref="I157">
    <cfRule type="cellIs" dxfId="4730" priority="7444" stopIfTrue="1" operator="greaterThan">
      <formula>0</formula>
    </cfRule>
  </conditionalFormatting>
  <conditionalFormatting sqref="K151:L157">
    <cfRule type="cellIs" dxfId="4729" priority="7442" operator="equal">
      <formula>0</formula>
    </cfRule>
    <cfRule type="cellIs" dxfId="4728" priority="7443" operator="notBetween">
      <formula>$Q$17</formula>
      <formula>$R$17</formula>
    </cfRule>
  </conditionalFormatting>
  <conditionalFormatting sqref="B148:B157">
    <cfRule type="cellIs" dxfId="4727" priority="7441" stopIfTrue="1" operator="greaterThan">
      <formula>0</formula>
    </cfRule>
  </conditionalFormatting>
  <conditionalFormatting sqref="T148:V150">
    <cfRule type="cellIs" dxfId="4726" priority="7439" stopIfTrue="1" operator="equal">
      <formula>"NO"</formula>
    </cfRule>
    <cfRule type="cellIs" dxfId="4725" priority="7440" stopIfTrue="1" operator="equal">
      <formula>"SI"</formula>
    </cfRule>
  </conditionalFormatting>
  <conditionalFormatting sqref="T148:V149">
    <cfRule type="cellIs" dxfId="4724" priority="7438" stopIfTrue="1" operator="equal">
      <formula>"NO APLICA"</formula>
    </cfRule>
  </conditionalFormatting>
  <conditionalFormatting sqref="T150:U150">
    <cfRule type="cellIs" dxfId="4723" priority="7437" stopIfTrue="1" operator="equal">
      <formula>"NO APLICA"</formula>
    </cfRule>
  </conditionalFormatting>
  <conditionalFormatting sqref="T150:U150">
    <cfRule type="cellIs" dxfId="4722" priority="7436" stopIfTrue="1" operator="equal">
      <formula>"NO APLICA"</formula>
    </cfRule>
  </conditionalFormatting>
  <conditionalFormatting sqref="V150">
    <cfRule type="cellIs" dxfId="4721" priority="7435" stopIfTrue="1" operator="equal">
      <formula>"NO APLICA"</formula>
    </cfRule>
  </conditionalFormatting>
  <conditionalFormatting sqref="K148:L150">
    <cfRule type="cellIs" dxfId="4720" priority="7434" operator="notBetween">
      <formula>$Q$17</formula>
      <formula>$R$17</formula>
    </cfRule>
  </conditionalFormatting>
  <conditionalFormatting sqref="C148:I157 K148:M157 P148:V157">
    <cfRule type="cellIs" dxfId="4719" priority="7433" operator="equal">
      <formula>0</formula>
    </cfRule>
  </conditionalFormatting>
  <conditionalFormatting sqref="P164">
    <cfRule type="cellIs" dxfId="4718" priority="7430" operator="equal">
      <formula>"NO VÁLIDO"</formula>
    </cfRule>
    <cfRule type="cellIs" dxfId="4717" priority="7431" operator="equal">
      <formula>"VÁLIDO"</formula>
    </cfRule>
  </conditionalFormatting>
  <conditionalFormatting sqref="M171">
    <cfRule type="cellIs" dxfId="4716" priority="7427" operator="notEqual">
      <formula>"NO CUMPLE"</formula>
    </cfRule>
    <cfRule type="containsText" dxfId="4715" priority="7428" stopIfTrue="1" operator="containsText" text="NO CUMPLE">
      <formula>NOT(ISERROR(SEARCH("NO CUMPLE",M171)))</formula>
    </cfRule>
    <cfRule type="containsText" dxfId="4714" priority="7429" stopIfTrue="1" operator="containsText" text="CUMPLE">
      <formula>NOT(ISERROR(SEARCH("CUMPLE",M171)))</formula>
    </cfRule>
  </conditionalFormatting>
  <conditionalFormatting sqref="M165:M170">
    <cfRule type="cellIs" dxfId="4713" priority="7425" stopIfTrue="1" operator="equal">
      <formula>"cumple"</formula>
    </cfRule>
    <cfRule type="containsText" dxfId="4712" priority="7426" stopIfTrue="1" operator="containsText" text="NO CUMPLE">
      <formula>NOT(ISERROR(SEARCH("NO CUMPLE",M165)))</formula>
    </cfRule>
  </conditionalFormatting>
  <conditionalFormatting sqref="L165:L170">
    <cfRule type="cellIs" dxfId="4711" priority="7423" stopIfTrue="1" operator="equal">
      <formula>"cumple"</formula>
    </cfRule>
    <cfRule type="containsText" dxfId="4710" priority="7424" stopIfTrue="1" operator="containsText" text="NO CUMPLE">
      <formula>NOT(ISERROR(SEARCH("NO CUMPLE",L165)))</formula>
    </cfRule>
  </conditionalFormatting>
  <conditionalFormatting sqref="C178:I187 K178:M187 P178:V187">
    <cfRule type="cellIs" dxfId="4709" priority="7405" stopIfTrue="1" operator="greaterThan">
      <formula>0</formula>
    </cfRule>
  </conditionalFormatting>
  <conditionalFormatting sqref="D181:D186">
    <cfRule type="cellIs" dxfId="4708" priority="7404" stopIfTrue="1" operator="greaterThan">
      <formula>0</formula>
    </cfRule>
  </conditionalFormatting>
  <conditionalFormatting sqref="D181:D186 F181:H186">
    <cfRule type="cellIs" dxfId="4707" priority="7403" stopIfTrue="1" operator="greaterThan">
      <formula>0</formula>
    </cfRule>
  </conditionalFormatting>
  <conditionalFormatting sqref="H178:H186">
    <cfRule type="cellIs" dxfId="4706" priority="7402" stopIfTrue="1" operator="greaterThan">
      <formula>0</formula>
    </cfRule>
  </conditionalFormatting>
  <conditionalFormatting sqref="E178:E186">
    <cfRule type="cellIs" dxfId="4705" priority="7401" stopIfTrue="1" operator="greaterThan">
      <formula>0</formula>
    </cfRule>
  </conditionalFormatting>
  <conditionalFormatting sqref="K195:K200">
    <cfRule type="containsText" dxfId="4704" priority="7399" stopIfTrue="1" operator="containsText" text="NO CUMPLE">
      <formula>NOT(ISERROR(SEARCH("NO CUMPLE",K195)))</formula>
    </cfRule>
    <cfRule type="containsText" dxfId="4703" priority="7400" stopIfTrue="1" operator="containsText" text="CUMPLE">
      <formula>NOT(ISERROR(SEARCH("CUMPLE",K195)))</formula>
    </cfRule>
  </conditionalFormatting>
  <conditionalFormatting sqref="S194">
    <cfRule type="cellIs" dxfId="4702" priority="7397" operator="greaterThanOrEqual">
      <formula>NUMMINCONT</formula>
    </cfRule>
    <cfRule type="cellIs" dxfId="4701" priority="7398" operator="lessThan">
      <formula>NUMMINCONT</formula>
    </cfRule>
  </conditionalFormatting>
  <conditionalFormatting sqref="T181:V186">
    <cfRule type="cellIs" dxfId="4700" priority="7395" stopIfTrue="1" operator="equal">
      <formula>"NO"</formula>
    </cfRule>
    <cfRule type="cellIs" dxfId="4699" priority="7396" stopIfTrue="1" operator="equal">
      <formula>"SI"</formula>
    </cfRule>
  </conditionalFormatting>
  <conditionalFormatting sqref="T181:V182">
    <cfRule type="cellIs" dxfId="4698" priority="7394" stopIfTrue="1" operator="equal">
      <formula>"NO APLICA"</formula>
    </cfRule>
  </conditionalFormatting>
  <conditionalFormatting sqref="T183:U186">
    <cfRule type="cellIs" dxfId="4697" priority="7393" stopIfTrue="1" operator="equal">
      <formula>"NO APLICA"</formula>
    </cfRule>
  </conditionalFormatting>
  <conditionalFormatting sqref="T183:U183">
    <cfRule type="cellIs" dxfId="4696" priority="7392" stopIfTrue="1" operator="equal">
      <formula>"NO APLICA"</formula>
    </cfRule>
  </conditionalFormatting>
  <conditionalFormatting sqref="V183:V186">
    <cfRule type="cellIs" dxfId="4695" priority="7391" stopIfTrue="1" operator="equal">
      <formula>"NO APLICA"</formula>
    </cfRule>
  </conditionalFormatting>
  <conditionalFormatting sqref="V192">
    <cfRule type="cellIs" dxfId="4694" priority="7389" operator="equal">
      <formula>"CUMPLE"</formula>
    </cfRule>
    <cfRule type="cellIs" dxfId="4693" priority="7390" operator="equal">
      <formula>"NO CUMPLE"</formula>
    </cfRule>
  </conditionalFormatting>
  <conditionalFormatting sqref="V192:V194">
    <cfRule type="cellIs" dxfId="4692" priority="7388" operator="equal">
      <formula>"VERIFICAR"</formula>
    </cfRule>
  </conditionalFormatting>
  <conditionalFormatting sqref="T187:V187">
    <cfRule type="cellIs" dxfId="4691" priority="7386" stopIfTrue="1" operator="equal">
      <formula>"NO"</formula>
    </cfRule>
    <cfRule type="cellIs" dxfId="4690" priority="7387" stopIfTrue="1" operator="equal">
      <formula>"SI"</formula>
    </cfRule>
  </conditionalFormatting>
  <conditionalFormatting sqref="T187:U187">
    <cfRule type="cellIs" dxfId="4689" priority="7385" stopIfTrue="1" operator="equal">
      <formula>"NO APLICA"</formula>
    </cfRule>
  </conditionalFormatting>
  <conditionalFormatting sqref="V187">
    <cfRule type="cellIs" dxfId="4688" priority="7384" stopIfTrue="1" operator="equal">
      <formula>"NO APLICA"</formula>
    </cfRule>
  </conditionalFormatting>
  <conditionalFormatting sqref="T197">
    <cfRule type="cellIs" dxfId="4687" priority="7382" operator="equal">
      <formula>"CUMPLE"</formula>
    </cfRule>
    <cfRule type="cellIs" dxfId="4686" priority="7383" operator="equal">
      <formula>"NO CUMPLE"</formula>
    </cfRule>
  </conditionalFormatting>
  <conditionalFormatting sqref="T197">
    <cfRule type="cellIs" dxfId="4685" priority="7381" operator="equal">
      <formula>"VERIFICAR"</formula>
    </cfRule>
  </conditionalFormatting>
  <conditionalFormatting sqref="H201">
    <cfRule type="containsText" dxfId="4684" priority="7362" stopIfTrue="1" operator="containsText" text="NO CUMPLE">
      <formula>NOT(ISERROR(SEARCH("NO CUMPLE",H201)))</formula>
    </cfRule>
    <cfRule type="containsText" dxfId="4683" priority="7363" stopIfTrue="1" operator="containsText" text="CUMPLE">
      <formula>NOT(ISERROR(SEARCH("CUMPLE",H201)))</formula>
    </cfRule>
  </conditionalFormatting>
  <conditionalFormatting sqref="J201">
    <cfRule type="containsText" dxfId="4682" priority="7360" stopIfTrue="1" operator="containsText" text="NO CUMPLE">
      <formula>NOT(ISERROR(SEARCH("NO CUMPLE",J201)))</formula>
    </cfRule>
    <cfRule type="containsText" dxfId="4681" priority="7361" stopIfTrue="1" operator="containsText" text="CUMPLE">
      <formula>NOT(ISERROR(SEARCH("CUMPLE",J201)))</formula>
    </cfRule>
  </conditionalFormatting>
  <conditionalFormatting sqref="K201">
    <cfRule type="containsText" dxfId="4680" priority="7358" stopIfTrue="1" operator="containsText" text="NO CUMPLE">
      <formula>NOT(ISERROR(SEARCH("NO CUMPLE",K201)))</formula>
    </cfRule>
    <cfRule type="containsText" dxfId="4679" priority="7359" stopIfTrue="1" operator="containsText" text="CUMPLE">
      <formula>NOT(ISERROR(SEARCH("CUMPLE",K201)))</formula>
    </cfRule>
  </conditionalFormatting>
  <conditionalFormatting sqref="O200">
    <cfRule type="containsText" dxfId="4678" priority="7356" stopIfTrue="1" operator="containsText" text="NO CUMPLE">
      <formula>NOT(ISERROR(SEARCH("NO CUMPLE",O200)))</formula>
    </cfRule>
    <cfRule type="containsText" dxfId="4677" priority="7357" stopIfTrue="1" operator="containsText" text="CUMPLE">
      <formula>NOT(ISERROR(SEARCH("CUMPLE",O200)))</formula>
    </cfRule>
  </conditionalFormatting>
  <conditionalFormatting sqref="O201:S201">
    <cfRule type="cellIs" dxfId="4676" priority="7355" operator="equal">
      <formula>"EL PROPONENTE SE DEBE REQUERIR POR EXPERIENCIA MINIMA EXIGIDA"</formula>
    </cfRule>
  </conditionalFormatting>
  <conditionalFormatting sqref="J178:J187">
    <cfRule type="cellIs" dxfId="4675" priority="7354" stopIfTrue="1" operator="greaterThan">
      <formula>0</formula>
    </cfRule>
  </conditionalFormatting>
  <conditionalFormatting sqref="N195:N200">
    <cfRule type="cellIs" dxfId="4674" priority="7352" operator="equal">
      <formula>"NO"</formula>
    </cfRule>
    <cfRule type="cellIs" dxfId="4673" priority="7353" operator="equal">
      <formula>"SI"</formula>
    </cfRule>
  </conditionalFormatting>
  <conditionalFormatting sqref="I187">
    <cfRule type="cellIs" dxfId="4672" priority="7351" stopIfTrue="1" operator="greaterThan">
      <formula>0</formula>
    </cfRule>
  </conditionalFormatting>
  <conditionalFormatting sqref="K181:L187">
    <cfRule type="cellIs" dxfId="4671" priority="7349" operator="equal">
      <formula>0</formula>
    </cfRule>
    <cfRule type="cellIs" dxfId="4670" priority="7350" operator="notBetween">
      <formula>$Q$17</formula>
      <formula>$R$17</formula>
    </cfRule>
  </conditionalFormatting>
  <conditionalFormatting sqref="B178:B187">
    <cfRule type="cellIs" dxfId="4669" priority="7348" stopIfTrue="1" operator="greaterThan">
      <formula>0</formula>
    </cfRule>
  </conditionalFormatting>
  <conditionalFormatting sqref="T178:V180">
    <cfRule type="cellIs" dxfId="4668" priority="7346" stopIfTrue="1" operator="equal">
      <formula>"NO"</formula>
    </cfRule>
    <cfRule type="cellIs" dxfId="4667" priority="7347" stopIfTrue="1" operator="equal">
      <formula>"SI"</formula>
    </cfRule>
  </conditionalFormatting>
  <conditionalFormatting sqref="T178:V179">
    <cfRule type="cellIs" dxfId="4666" priority="7345" stopIfTrue="1" operator="equal">
      <formula>"NO APLICA"</formula>
    </cfRule>
  </conditionalFormatting>
  <conditionalFormatting sqref="T180:U180">
    <cfRule type="cellIs" dxfId="4665" priority="7344" stopIfTrue="1" operator="equal">
      <formula>"NO APLICA"</formula>
    </cfRule>
  </conditionalFormatting>
  <conditionalFormatting sqref="T180:U180">
    <cfRule type="cellIs" dxfId="4664" priority="7343" stopIfTrue="1" operator="equal">
      <formula>"NO APLICA"</formula>
    </cfRule>
  </conditionalFormatting>
  <conditionalFormatting sqref="V180">
    <cfRule type="cellIs" dxfId="4663" priority="7342" stopIfTrue="1" operator="equal">
      <formula>"NO APLICA"</formula>
    </cfRule>
  </conditionalFormatting>
  <conditionalFormatting sqref="K178:L180">
    <cfRule type="cellIs" dxfId="4662" priority="7341" operator="notBetween">
      <formula>$Q$17</formula>
      <formula>$R$17</formula>
    </cfRule>
  </conditionalFormatting>
  <conditionalFormatting sqref="C178:I187 K178:M187 P178:V187">
    <cfRule type="cellIs" dxfId="4661" priority="7340" operator="equal">
      <formula>0</formula>
    </cfRule>
  </conditionalFormatting>
  <conditionalFormatting sqref="P194">
    <cfRule type="cellIs" dxfId="4660" priority="7337" operator="equal">
      <formula>"NO VÁLIDO"</formula>
    </cfRule>
    <cfRule type="cellIs" dxfId="4659" priority="7338" operator="equal">
      <formula>"VÁLIDO"</formula>
    </cfRule>
  </conditionalFormatting>
  <conditionalFormatting sqref="M201">
    <cfRule type="cellIs" dxfId="4658" priority="7334" operator="notEqual">
      <formula>"NO CUMPLE"</formula>
    </cfRule>
    <cfRule type="containsText" dxfId="4657" priority="7335" stopIfTrue="1" operator="containsText" text="NO CUMPLE">
      <formula>NOT(ISERROR(SEARCH("NO CUMPLE",M201)))</formula>
    </cfRule>
    <cfRule type="containsText" dxfId="4656" priority="7336" stopIfTrue="1" operator="containsText" text="CUMPLE">
      <formula>NOT(ISERROR(SEARCH("CUMPLE",M201)))</formula>
    </cfRule>
  </conditionalFormatting>
  <conditionalFormatting sqref="M195:M200">
    <cfRule type="cellIs" dxfId="4655" priority="7332" stopIfTrue="1" operator="equal">
      <formula>"cumple"</formula>
    </cfRule>
    <cfRule type="containsText" dxfId="4654" priority="7333" stopIfTrue="1" operator="containsText" text="NO CUMPLE">
      <formula>NOT(ISERROR(SEARCH("NO CUMPLE",M195)))</formula>
    </cfRule>
  </conditionalFormatting>
  <conditionalFormatting sqref="L195:L200">
    <cfRule type="cellIs" dxfId="4653" priority="7330" stopIfTrue="1" operator="equal">
      <formula>"cumple"</formula>
    </cfRule>
    <cfRule type="containsText" dxfId="4652" priority="7331" stopIfTrue="1" operator="containsText" text="NO CUMPLE">
      <formula>NOT(ISERROR(SEARCH("NO CUMPLE",L195)))</formula>
    </cfRule>
  </conditionalFormatting>
  <conditionalFormatting sqref="C208:I217 K208:M217 P208:V217">
    <cfRule type="cellIs" dxfId="4651" priority="7312" stopIfTrue="1" operator="greaterThan">
      <formula>0</formula>
    </cfRule>
  </conditionalFormatting>
  <conditionalFormatting sqref="D211:D216">
    <cfRule type="cellIs" dxfId="4650" priority="7311" stopIfTrue="1" operator="greaterThan">
      <formula>0</formula>
    </cfRule>
  </conditionalFormatting>
  <conditionalFormatting sqref="D211:D216 F211:H216">
    <cfRule type="cellIs" dxfId="4649" priority="7310" stopIfTrue="1" operator="greaterThan">
      <formula>0</formula>
    </cfRule>
  </conditionalFormatting>
  <conditionalFormatting sqref="H208:H216">
    <cfRule type="cellIs" dxfId="4648" priority="7309" stopIfTrue="1" operator="greaterThan">
      <formula>0</formula>
    </cfRule>
  </conditionalFormatting>
  <conditionalFormatting sqref="E208:E216">
    <cfRule type="cellIs" dxfId="4647" priority="7308" stopIfTrue="1" operator="greaterThan">
      <formula>0</formula>
    </cfRule>
  </conditionalFormatting>
  <conditionalFormatting sqref="K225:K230">
    <cfRule type="containsText" dxfId="4646" priority="7306" stopIfTrue="1" operator="containsText" text="NO CUMPLE">
      <formula>NOT(ISERROR(SEARCH("NO CUMPLE",K225)))</formula>
    </cfRule>
    <cfRule type="containsText" dxfId="4645" priority="7307" stopIfTrue="1" operator="containsText" text="CUMPLE">
      <formula>NOT(ISERROR(SEARCH("CUMPLE",K225)))</formula>
    </cfRule>
  </conditionalFormatting>
  <conditionalFormatting sqref="S224">
    <cfRule type="cellIs" dxfId="4644" priority="7304" operator="greaterThanOrEqual">
      <formula>NUMMINCONT</formula>
    </cfRule>
    <cfRule type="cellIs" dxfId="4643" priority="7305" operator="lessThan">
      <formula>NUMMINCONT</formula>
    </cfRule>
  </conditionalFormatting>
  <conditionalFormatting sqref="T211:V216">
    <cfRule type="cellIs" dxfId="4642" priority="7302" stopIfTrue="1" operator="equal">
      <formula>"NO"</formula>
    </cfRule>
    <cfRule type="cellIs" dxfId="4641" priority="7303" stopIfTrue="1" operator="equal">
      <formula>"SI"</formula>
    </cfRule>
  </conditionalFormatting>
  <conditionalFormatting sqref="T211:V212">
    <cfRule type="cellIs" dxfId="4640" priority="7301" stopIfTrue="1" operator="equal">
      <formula>"NO APLICA"</formula>
    </cfRule>
  </conditionalFormatting>
  <conditionalFormatting sqref="T213:U216">
    <cfRule type="cellIs" dxfId="4639" priority="7300" stopIfTrue="1" operator="equal">
      <formula>"NO APLICA"</formula>
    </cfRule>
  </conditionalFormatting>
  <conditionalFormatting sqref="T213:U213">
    <cfRule type="cellIs" dxfId="4638" priority="7299" stopIfTrue="1" operator="equal">
      <formula>"NO APLICA"</formula>
    </cfRule>
  </conditionalFormatting>
  <conditionalFormatting sqref="V213:V216">
    <cfRule type="cellIs" dxfId="4637" priority="7298" stopIfTrue="1" operator="equal">
      <formula>"NO APLICA"</formula>
    </cfRule>
  </conditionalFormatting>
  <conditionalFormatting sqref="V222">
    <cfRule type="cellIs" dxfId="4636" priority="7296" operator="equal">
      <formula>"CUMPLE"</formula>
    </cfRule>
    <cfRule type="cellIs" dxfId="4635" priority="7297" operator="equal">
      <formula>"NO CUMPLE"</formula>
    </cfRule>
  </conditionalFormatting>
  <conditionalFormatting sqref="V222:V224">
    <cfRule type="cellIs" dxfId="4634" priority="7295" operator="equal">
      <formula>"VERIFICAR"</formula>
    </cfRule>
  </conditionalFormatting>
  <conditionalFormatting sqref="T217:V217">
    <cfRule type="cellIs" dxfId="4633" priority="7293" stopIfTrue="1" operator="equal">
      <formula>"NO"</formula>
    </cfRule>
    <cfRule type="cellIs" dxfId="4632" priority="7294" stopIfTrue="1" operator="equal">
      <formula>"SI"</formula>
    </cfRule>
  </conditionalFormatting>
  <conditionalFormatting sqref="T217:U217">
    <cfRule type="cellIs" dxfId="4631" priority="7292" stopIfTrue="1" operator="equal">
      <formula>"NO APLICA"</formula>
    </cfRule>
  </conditionalFormatting>
  <conditionalFormatting sqref="V217">
    <cfRule type="cellIs" dxfId="4630" priority="7291" stopIfTrue="1" operator="equal">
      <formula>"NO APLICA"</formula>
    </cfRule>
  </conditionalFormatting>
  <conditionalFormatting sqref="T227">
    <cfRule type="cellIs" dxfId="4629" priority="7289" operator="equal">
      <formula>"CUMPLE"</formula>
    </cfRule>
    <cfRule type="cellIs" dxfId="4628" priority="7290" operator="equal">
      <formula>"NO CUMPLE"</formula>
    </cfRule>
  </conditionalFormatting>
  <conditionalFormatting sqref="T227">
    <cfRule type="cellIs" dxfId="4627" priority="7288" operator="equal">
      <formula>"VERIFICAR"</formula>
    </cfRule>
  </conditionalFormatting>
  <conditionalFormatting sqref="H231">
    <cfRule type="containsText" dxfId="4626" priority="7269" stopIfTrue="1" operator="containsText" text="NO CUMPLE">
      <formula>NOT(ISERROR(SEARCH("NO CUMPLE",H231)))</formula>
    </cfRule>
    <cfRule type="containsText" dxfId="4625" priority="7270" stopIfTrue="1" operator="containsText" text="CUMPLE">
      <formula>NOT(ISERROR(SEARCH("CUMPLE",H231)))</formula>
    </cfRule>
  </conditionalFormatting>
  <conditionalFormatting sqref="J231">
    <cfRule type="containsText" dxfId="4624" priority="7267" stopIfTrue="1" operator="containsText" text="NO CUMPLE">
      <formula>NOT(ISERROR(SEARCH("NO CUMPLE",J231)))</formula>
    </cfRule>
    <cfRule type="containsText" dxfId="4623" priority="7268" stopIfTrue="1" operator="containsText" text="CUMPLE">
      <formula>NOT(ISERROR(SEARCH("CUMPLE",J231)))</formula>
    </cfRule>
  </conditionalFormatting>
  <conditionalFormatting sqref="K231">
    <cfRule type="containsText" dxfId="4622" priority="7265" stopIfTrue="1" operator="containsText" text="NO CUMPLE">
      <formula>NOT(ISERROR(SEARCH("NO CUMPLE",K231)))</formula>
    </cfRule>
    <cfRule type="containsText" dxfId="4621" priority="7266" stopIfTrue="1" operator="containsText" text="CUMPLE">
      <formula>NOT(ISERROR(SEARCH("CUMPLE",K231)))</formula>
    </cfRule>
  </conditionalFormatting>
  <conditionalFormatting sqref="O230">
    <cfRule type="containsText" dxfId="4620" priority="7263" stopIfTrue="1" operator="containsText" text="NO CUMPLE">
      <formula>NOT(ISERROR(SEARCH("NO CUMPLE",O230)))</formula>
    </cfRule>
    <cfRule type="containsText" dxfId="4619" priority="7264" stopIfTrue="1" operator="containsText" text="CUMPLE">
      <formula>NOT(ISERROR(SEARCH("CUMPLE",O230)))</formula>
    </cfRule>
  </conditionalFormatting>
  <conditionalFormatting sqref="O231:S231">
    <cfRule type="cellIs" dxfId="4618" priority="7262" operator="equal">
      <formula>"EL PROPONENTE SE DEBE REQUERIR POR EXPERIENCIA MINIMA EXIGIDA"</formula>
    </cfRule>
  </conditionalFormatting>
  <conditionalFormatting sqref="J208:J217">
    <cfRule type="cellIs" dxfId="4617" priority="7261" stopIfTrue="1" operator="greaterThan">
      <formula>0</formula>
    </cfRule>
  </conditionalFormatting>
  <conditionalFormatting sqref="N225:N230">
    <cfRule type="cellIs" dxfId="4616" priority="7259" operator="equal">
      <formula>"NO"</formula>
    </cfRule>
    <cfRule type="cellIs" dxfId="4615" priority="7260" operator="equal">
      <formula>"SI"</formula>
    </cfRule>
  </conditionalFormatting>
  <conditionalFormatting sqref="I217">
    <cfRule type="cellIs" dxfId="4614" priority="7258" stopIfTrue="1" operator="greaterThan">
      <formula>0</formula>
    </cfRule>
  </conditionalFormatting>
  <conditionalFormatting sqref="K211:L217">
    <cfRule type="cellIs" dxfId="4613" priority="7256" operator="equal">
      <formula>0</formula>
    </cfRule>
    <cfRule type="cellIs" dxfId="4612" priority="7257" operator="notBetween">
      <formula>$Q$17</formula>
      <formula>$R$17</formula>
    </cfRule>
  </conditionalFormatting>
  <conditionalFormatting sqref="B208:B217">
    <cfRule type="cellIs" dxfId="4611" priority="7255" stopIfTrue="1" operator="greaterThan">
      <formula>0</formula>
    </cfRule>
  </conditionalFormatting>
  <conditionalFormatting sqref="T208:V210">
    <cfRule type="cellIs" dxfId="4610" priority="7253" stopIfTrue="1" operator="equal">
      <formula>"NO"</formula>
    </cfRule>
    <cfRule type="cellIs" dxfId="4609" priority="7254" stopIfTrue="1" operator="equal">
      <formula>"SI"</formula>
    </cfRule>
  </conditionalFormatting>
  <conditionalFormatting sqref="T208:V209">
    <cfRule type="cellIs" dxfId="4608" priority="7252" stopIfTrue="1" operator="equal">
      <formula>"NO APLICA"</formula>
    </cfRule>
  </conditionalFormatting>
  <conditionalFormatting sqref="T210:U210">
    <cfRule type="cellIs" dxfId="4607" priority="7251" stopIfTrue="1" operator="equal">
      <formula>"NO APLICA"</formula>
    </cfRule>
  </conditionalFormatting>
  <conditionalFormatting sqref="T210:U210">
    <cfRule type="cellIs" dxfId="4606" priority="7250" stopIfTrue="1" operator="equal">
      <formula>"NO APLICA"</formula>
    </cfRule>
  </conditionalFormatting>
  <conditionalFormatting sqref="V210">
    <cfRule type="cellIs" dxfId="4605" priority="7249" stopIfTrue="1" operator="equal">
      <formula>"NO APLICA"</formula>
    </cfRule>
  </conditionalFormatting>
  <conditionalFormatting sqref="K208:L210">
    <cfRule type="cellIs" dxfId="4604" priority="7248" operator="notBetween">
      <formula>$Q$17</formula>
      <formula>$R$17</formula>
    </cfRule>
  </conditionalFormatting>
  <conditionalFormatting sqref="C208:I217 K208:M217 P208:V217">
    <cfRule type="cellIs" dxfId="4603" priority="7247" operator="equal">
      <formula>0</formula>
    </cfRule>
  </conditionalFormatting>
  <conditionalFormatting sqref="P224">
    <cfRule type="cellIs" dxfId="4602" priority="7244" operator="equal">
      <formula>"NO VÁLIDO"</formula>
    </cfRule>
    <cfRule type="cellIs" dxfId="4601" priority="7245" operator="equal">
      <formula>"VÁLIDO"</formula>
    </cfRule>
  </conditionalFormatting>
  <conditionalFormatting sqref="M231">
    <cfRule type="cellIs" dxfId="4600" priority="7241" operator="notEqual">
      <formula>"NO CUMPLE"</formula>
    </cfRule>
    <cfRule type="containsText" dxfId="4599" priority="7242" stopIfTrue="1" operator="containsText" text="NO CUMPLE">
      <formula>NOT(ISERROR(SEARCH("NO CUMPLE",M231)))</formula>
    </cfRule>
    <cfRule type="containsText" dxfId="4598" priority="7243" stopIfTrue="1" operator="containsText" text="CUMPLE">
      <formula>NOT(ISERROR(SEARCH("CUMPLE",M231)))</formula>
    </cfRule>
  </conditionalFormatting>
  <conditionalFormatting sqref="M225:M230">
    <cfRule type="cellIs" dxfId="4597" priority="7239" stopIfTrue="1" operator="equal">
      <formula>"cumple"</formula>
    </cfRule>
    <cfRule type="containsText" dxfId="4596" priority="7240" stopIfTrue="1" operator="containsText" text="NO CUMPLE">
      <formula>NOT(ISERROR(SEARCH("NO CUMPLE",M225)))</formula>
    </cfRule>
  </conditionalFormatting>
  <conditionalFormatting sqref="L225:L230">
    <cfRule type="cellIs" dxfId="4595" priority="7237" stopIfTrue="1" operator="equal">
      <formula>"cumple"</formula>
    </cfRule>
    <cfRule type="containsText" dxfId="4594" priority="7238" stopIfTrue="1" operator="containsText" text="NO CUMPLE">
      <formula>NOT(ISERROR(SEARCH("NO CUMPLE",L225)))</formula>
    </cfRule>
  </conditionalFormatting>
  <conditionalFormatting sqref="C238:I247 K238:M247 P238:V247">
    <cfRule type="cellIs" dxfId="4593" priority="7219" stopIfTrue="1" operator="greaterThan">
      <formula>0</formula>
    </cfRule>
  </conditionalFormatting>
  <conditionalFormatting sqref="D241:D246">
    <cfRule type="cellIs" dxfId="4592" priority="7218" stopIfTrue="1" operator="greaterThan">
      <formula>0</formula>
    </cfRule>
  </conditionalFormatting>
  <conditionalFormatting sqref="D241:D246 F241:H246">
    <cfRule type="cellIs" dxfId="4591" priority="7217" stopIfTrue="1" operator="greaterThan">
      <formula>0</formula>
    </cfRule>
  </conditionalFormatting>
  <conditionalFormatting sqref="H238:H246">
    <cfRule type="cellIs" dxfId="4590" priority="7216" stopIfTrue="1" operator="greaterThan">
      <formula>0</formula>
    </cfRule>
  </conditionalFormatting>
  <conditionalFormatting sqref="E238:E246">
    <cfRule type="cellIs" dxfId="4589" priority="7215" stopIfTrue="1" operator="greaterThan">
      <formula>0</formula>
    </cfRule>
  </conditionalFormatting>
  <conditionalFormatting sqref="K255:K260">
    <cfRule type="containsText" dxfId="4588" priority="7213" stopIfTrue="1" operator="containsText" text="NO CUMPLE">
      <formula>NOT(ISERROR(SEARCH("NO CUMPLE",K255)))</formula>
    </cfRule>
    <cfRule type="containsText" dxfId="4587" priority="7214" stopIfTrue="1" operator="containsText" text="CUMPLE">
      <formula>NOT(ISERROR(SEARCH("CUMPLE",K255)))</formula>
    </cfRule>
  </conditionalFormatting>
  <conditionalFormatting sqref="S254">
    <cfRule type="cellIs" dxfId="4586" priority="7211" operator="greaterThanOrEqual">
      <formula>NUMMINCONT</formula>
    </cfRule>
    <cfRule type="cellIs" dxfId="4585" priority="7212" operator="lessThan">
      <formula>NUMMINCONT</formula>
    </cfRule>
  </conditionalFormatting>
  <conditionalFormatting sqref="T241:V246">
    <cfRule type="cellIs" dxfId="4584" priority="7209" stopIfTrue="1" operator="equal">
      <formula>"NO"</formula>
    </cfRule>
    <cfRule type="cellIs" dxfId="4583" priority="7210" stopIfTrue="1" operator="equal">
      <formula>"SI"</formula>
    </cfRule>
  </conditionalFormatting>
  <conditionalFormatting sqref="T241:V242">
    <cfRule type="cellIs" dxfId="4582" priority="7208" stopIfTrue="1" operator="equal">
      <formula>"NO APLICA"</formula>
    </cfRule>
  </conditionalFormatting>
  <conditionalFormatting sqref="T243:U246">
    <cfRule type="cellIs" dxfId="4581" priority="7207" stopIfTrue="1" operator="equal">
      <formula>"NO APLICA"</formula>
    </cfRule>
  </conditionalFormatting>
  <conditionalFormatting sqref="T243:U243">
    <cfRule type="cellIs" dxfId="4580" priority="7206" stopIfTrue="1" operator="equal">
      <formula>"NO APLICA"</formula>
    </cfRule>
  </conditionalFormatting>
  <conditionalFormatting sqref="V243:V246">
    <cfRule type="cellIs" dxfId="4579" priority="7205" stopIfTrue="1" operator="equal">
      <formula>"NO APLICA"</formula>
    </cfRule>
  </conditionalFormatting>
  <conditionalFormatting sqref="V252">
    <cfRule type="cellIs" dxfId="4578" priority="7203" operator="equal">
      <formula>"CUMPLE"</formula>
    </cfRule>
    <cfRule type="cellIs" dxfId="4577" priority="7204" operator="equal">
      <formula>"NO CUMPLE"</formula>
    </cfRule>
  </conditionalFormatting>
  <conditionalFormatting sqref="V252:V254">
    <cfRule type="cellIs" dxfId="4576" priority="7202" operator="equal">
      <formula>"VERIFICAR"</formula>
    </cfRule>
  </conditionalFormatting>
  <conditionalFormatting sqref="T247:V247">
    <cfRule type="cellIs" dxfId="4575" priority="7200" stopIfTrue="1" operator="equal">
      <formula>"NO"</formula>
    </cfRule>
    <cfRule type="cellIs" dxfId="4574" priority="7201" stopIfTrue="1" operator="equal">
      <formula>"SI"</formula>
    </cfRule>
  </conditionalFormatting>
  <conditionalFormatting sqref="T247:U247">
    <cfRule type="cellIs" dxfId="4573" priority="7199" stopIfTrue="1" operator="equal">
      <formula>"NO APLICA"</formula>
    </cfRule>
  </conditionalFormatting>
  <conditionalFormatting sqref="V247">
    <cfRule type="cellIs" dxfId="4572" priority="7198" stopIfTrue="1" operator="equal">
      <formula>"NO APLICA"</formula>
    </cfRule>
  </conditionalFormatting>
  <conditionalFormatting sqref="T257">
    <cfRule type="cellIs" dxfId="4571" priority="7196" operator="equal">
      <formula>"CUMPLE"</formula>
    </cfRule>
    <cfRule type="cellIs" dxfId="4570" priority="7197" operator="equal">
      <formula>"NO CUMPLE"</formula>
    </cfRule>
  </conditionalFormatting>
  <conditionalFormatting sqref="T257">
    <cfRule type="cellIs" dxfId="4569" priority="7195" operator="equal">
      <formula>"VERIFICAR"</formula>
    </cfRule>
  </conditionalFormatting>
  <conditionalFormatting sqref="H261">
    <cfRule type="containsText" dxfId="4568" priority="7176" stopIfTrue="1" operator="containsText" text="NO CUMPLE">
      <formula>NOT(ISERROR(SEARCH("NO CUMPLE",H261)))</formula>
    </cfRule>
    <cfRule type="containsText" dxfId="4567" priority="7177" stopIfTrue="1" operator="containsText" text="CUMPLE">
      <formula>NOT(ISERROR(SEARCH("CUMPLE",H261)))</formula>
    </cfRule>
  </conditionalFormatting>
  <conditionalFormatting sqref="J261">
    <cfRule type="containsText" dxfId="4566" priority="7174" stopIfTrue="1" operator="containsText" text="NO CUMPLE">
      <formula>NOT(ISERROR(SEARCH("NO CUMPLE",J261)))</formula>
    </cfRule>
    <cfRule type="containsText" dxfId="4565" priority="7175" stopIfTrue="1" operator="containsText" text="CUMPLE">
      <formula>NOT(ISERROR(SEARCH("CUMPLE",J261)))</formula>
    </cfRule>
  </conditionalFormatting>
  <conditionalFormatting sqref="K261">
    <cfRule type="containsText" dxfId="4564" priority="7172" stopIfTrue="1" operator="containsText" text="NO CUMPLE">
      <formula>NOT(ISERROR(SEARCH("NO CUMPLE",K261)))</formula>
    </cfRule>
    <cfRule type="containsText" dxfId="4563" priority="7173" stopIfTrue="1" operator="containsText" text="CUMPLE">
      <formula>NOT(ISERROR(SEARCH("CUMPLE",K261)))</formula>
    </cfRule>
  </conditionalFormatting>
  <conditionalFormatting sqref="O260">
    <cfRule type="containsText" dxfId="4562" priority="7170" stopIfTrue="1" operator="containsText" text="NO CUMPLE">
      <formula>NOT(ISERROR(SEARCH("NO CUMPLE",O260)))</formula>
    </cfRule>
    <cfRule type="containsText" dxfId="4561" priority="7171" stopIfTrue="1" operator="containsText" text="CUMPLE">
      <formula>NOT(ISERROR(SEARCH("CUMPLE",O260)))</formula>
    </cfRule>
  </conditionalFormatting>
  <conditionalFormatting sqref="O261:S261">
    <cfRule type="cellIs" dxfId="4560" priority="7169" operator="equal">
      <formula>"EL PROPONENTE SE DEBE REQUERIR POR EXPERIENCIA MINIMA EXIGIDA"</formula>
    </cfRule>
  </conditionalFormatting>
  <conditionalFormatting sqref="J238:J247">
    <cfRule type="cellIs" dxfId="4559" priority="7168" stopIfTrue="1" operator="greaterThan">
      <formula>0</formula>
    </cfRule>
  </conditionalFormatting>
  <conditionalFormatting sqref="N255:N260">
    <cfRule type="cellIs" dxfId="4558" priority="7166" operator="equal">
      <formula>"NO"</formula>
    </cfRule>
    <cfRule type="cellIs" dxfId="4557" priority="7167" operator="equal">
      <formula>"SI"</formula>
    </cfRule>
  </conditionalFormatting>
  <conditionalFormatting sqref="I247">
    <cfRule type="cellIs" dxfId="4556" priority="7165" stopIfTrue="1" operator="greaterThan">
      <formula>0</formula>
    </cfRule>
  </conditionalFormatting>
  <conditionalFormatting sqref="K241:L247">
    <cfRule type="cellIs" dxfId="4555" priority="7163" operator="equal">
      <formula>0</formula>
    </cfRule>
    <cfRule type="cellIs" dxfId="4554" priority="7164" operator="notBetween">
      <formula>$Q$17</formula>
      <formula>$R$17</formula>
    </cfRule>
  </conditionalFormatting>
  <conditionalFormatting sqref="B238:B247">
    <cfRule type="cellIs" dxfId="4553" priority="7162" stopIfTrue="1" operator="greaterThan">
      <formula>0</formula>
    </cfRule>
  </conditionalFormatting>
  <conditionalFormatting sqref="T238:V240">
    <cfRule type="cellIs" dxfId="4552" priority="7160" stopIfTrue="1" operator="equal">
      <formula>"NO"</formula>
    </cfRule>
    <cfRule type="cellIs" dxfId="4551" priority="7161" stopIfTrue="1" operator="equal">
      <formula>"SI"</formula>
    </cfRule>
  </conditionalFormatting>
  <conditionalFormatting sqref="T238:V239">
    <cfRule type="cellIs" dxfId="4550" priority="7159" stopIfTrue="1" operator="equal">
      <formula>"NO APLICA"</formula>
    </cfRule>
  </conditionalFormatting>
  <conditionalFormatting sqref="T240:U240">
    <cfRule type="cellIs" dxfId="4549" priority="7158" stopIfTrue="1" operator="equal">
      <formula>"NO APLICA"</formula>
    </cfRule>
  </conditionalFormatting>
  <conditionalFormatting sqref="T240:U240">
    <cfRule type="cellIs" dxfId="4548" priority="7157" stopIfTrue="1" operator="equal">
      <formula>"NO APLICA"</formula>
    </cfRule>
  </conditionalFormatting>
  <conditionalFormatting sqref="V240">
    <cfRule type="cellIs" dxfId="4547" priority="7156" stopIfTrue="1" operator="equal">
      <formula>"NO APLICA"</formula>
    </cfRule>
  </conditionalFormatting>
  <conditionalFormatting sqref="K238:L240">
    <cfRule type="cellIs" dxfId="4546" priority="7155" operator="notBetween">
      <formula>$Q$17</formula>
      <formula>$R$17</formula>
    </cfRule>
  </conditionalFormatting>
  <conditionalFormatting sqref="C238:I247 K238:M247 P238:V247">
    <cfRule type="cellIs" dxfId="4545" priority="7154" operator="equal">
      <formula>0</formula>
    </cfRule>
  </conditionalFormatting>
  <conditionalFormatting sqref="P254">
    <cfRule type="cellIs" dxfId="4544" priority="7151" operator="equal">
      <formula>"NO VÁLIDO"</formula>
    </cfRule>
    <cfRule type="cellIs" dxfId="4543" priority="7152" operator="equal">
      <formula>"VÁLIDO"</formula>
    </cfRule>
  </conditionalFormatting>
  <conditionalFormatting sqref="M261">
    <cfRule type="cellIs" dxfId="4542" priority="7148" operator="notEqual">
      <formula>"NO CUMPLE"</formula>
    </cfRule>
    <cfRule type="containsText" dxfId="4541" priority="7149" stopIfTrue="1" operator="containsText" text="NO CUMPLE">
      <formula>NOT(ISERROR(SEARCH("NO CUMPLE",M261)))</formula>
    </cfRule>
    <cfRule type="containsText" dxfId="4540" priority="7150" stopIfTrue="1" operator="containsText" text="CUMPLE">
      <formula>NOT(ISERROR(SEARCH("CUMPLE",M261)))</formula>
    </cfRule>
  </conditionalFormatting>
  <conditionalFormatting sqref="M255:M260">
    <cfRule type="cellIs" dxfId="4539" priority="7146" stopIfTrue="1" operator="equal">
      <formula>"cumple"</formula>
    </cfRule>
    <cfRule type="containsText" dxfId="4538" priority="7147" stopIfTrue="1" operator="containsText" text="NO CUMPLE">
      <formula>NOT(ISERROR(SEARCH("NO CUMPLE",M255)))</formula>
    </cfRule>
  </conditionalFormatting>
  <conditionalFormatting sqref="L255:L260">
    <cfRule type="cellIs" dxfId="4537" priority="7144" stopIfTrue="1" operator="equal">
      <formula>"cumple"</formula>
    </cfRule>
    <cfRule type="containsText" dxfId="4536" priority="7145" stopIfTrue="1" operator="containsText" text="NO CUMPLE">
      <formula>NOT(ISERROR(SEARCH("NO CUMPLE",L255)))</formula>
    </cfRule>
  </conditionalFormatting>
  <conditionalFormatting sqref="C268:I277 K268:M277 P268:V277">
    <cfRule type="cellIs" dxfId="4535" priority="7126" stopIfTrue="1" operator="greaterThan">
      <formula>0</formula>
    </cfRule>
  </conditionalFormatting>
  <conditionalFormatting sqref="D271:D276">
    <cfRule type="cellIs" dxfId="4534" priority="7125" stopIfTrue="1" operator="greaterThan">
      <formula>0</formula>
    </cfRule>
  </conditionalFormatting>
  <conditionalFormatting sqref="D271:D276 F271:H276">
    <cfRule type="cellIs" dxfId="4533" priority="7124" stopIfTrue="1" operator="greaterThan">
      <formula>0</formula>
    </cfRule>
  </conditionalFormatting>
  <conditionalFormatting sqref="H268:H276">
    <cfRule type="cellIs" dxfId="4532" priority="7123" stopIfTrue="1" operator="greaterThan">
      <formula>0</formula>
    </cfRule>
  </conditionalFormatting>
  <conditionalFormatting sqref="E268:E276">
    <cfRule type="cellIs" dxfId="4531" priority="7122" stopIfTrue="1" operator="greaterThan">
      <formula>0</formula>
    </cfRule>
  </conditionalFormatting>
  <conditionalFormatting sqref="K285:K290">
    <cfRule type="containsText" dxfId="4530" priority="7120" stopIfTrue="1" operator="containsText" text="NO CUMPLE">
      <formula>NOT(ISERROR(SEARCH("NO CUMPLE",K285)))</formula>
    </cfRule>
    <cfRule type="containsText" dxfId="4529" priority="7121" stopIfTrue="1" operator="containsText" text="CUMPLE">
      <formula>NOT(ISERROR(SEARCH("CUMPLE",K285)))</formula>
    </cfRule>
  </conditionalFormatting>
  <conditionalFormatting sqref="S284">
    <cfRule type="cellIs" dxfId="4528" priority="7118" operator="greaterThanOrEqual">
      <formula>NUMMINCONT</formula>
    </cfRule>
    <cfRule type="cellIs" dxfId="4527" priority="7119" operator="lessThan">
      <formula>NUMMINCONT</formula>
    </cfRule>
  </conditionalFormatting>
  <conditionalFormatting sqref="T271:V276">
    <cfRule type="cellIs" dxfId="4526" priority="7116" stopIfTrue="1" operator="equal">
      <formula>"NO"</formula>
    </cfRule>
    <cfRule type="cellIs" dxfId="4525" priority="7117" stopIfTrue="1" operator="equal">
      <formula>"SI"</formula>
    </cfRule>
  </conditionalFormatting>
  <conditionalFormatting sqref="T271:V272">
    <cfRule type="cellIs" dxfId="4524" priority="7115" stopIfTrue="1" operator="equal">
      <formula>"NO APLICA"</formula>
    </cfRule>
  </conditionalFormatting>
  <conditionalFormatting sqref="T273:U276">
    <cfRule type="cellIs" dxfId="4523" priority="7114" stopIfTrue="1" operator="equal">
      <formula>"NO APLICA"</formula>
    </cfRule>
  </conditionalFormatting>
  <conditionalFormatting sqref="T273:U273">
    <cfRule type="cellIs" dxfId="4522" priority="7113" stopIfTrue="1" operator="equal">
      <formula>"NO APLICA"</formula>
    </cfRule>
  </conditionalFormatting>
  <conditionalFormatting sqref="V273:V276">
    <cfRule type="cellIs" dxfId="4521" priority="7112" stopIfTrue="1" operator="equal">
      <formula>"NO APLICA"</formula>
    </cfRule>
  </conditionalFormatting>
  <conditionalFormatting sqref="V282">
    <cfRule type="cellIs" dxfId="4520" priority="7110" operator="equal">
      <formula>"CUMPLE"</formula>
    </cfRule>
    <cfRule type="cellIs" dxfId="4519" priority="7111" operator="equal">
      <formula>"NO CUMPLE"</formula>
    </cfRule>
  </conditionalFormatting>
  <conditionalFormatting sqref="V282:V284">
    <cfRule type="cellIs" dxfId="4518" priority="7109" operator="equal">
      <formula>"VERIFICAR"</formula>
    </cfRule>
  </conditionalFormatting>
  <conditionalFormatting sqref="T277:V277">
    <cfRule type="cellIs" dxfId="4517" priority="7107" stopIfTrue="1" operator="equal">
      <formula>"NO"</formula>
    </cfRule>
    <cfRule type="cellIs" dxfId="4516" priority="7108" stopIfTrue="1" operator="equal">
      <formula>"SI"</formula>
    </cfRule>
  </conditionalFormatting>
  <conditionalFormatting sqref="T277:U277">
    <cfRule type="cellIs" dxfId="4515" priority="7106" stopIfTrue="1" operator="equal">
      <formula>"NO APLICA"</formula>
    </cfRule>
  </conditionalFormatting>
  <conditionalFormatting sqref="V277">
    <cfRule type="cellIs" dxfId="4514" priority="7105" stopIfTrue="1" operator="equal">
      <formula>"NO APLICA"</formula>
    </cfRule>
  </conditionalFormatting>
  <conditionalFormatting sqref="T287">
    <cfRule type="cellIs" dxfId="4513" priority="7103" operator="equal">
      <formula>"CUMPLE"</formula>
    </cfRule>
    <cfRule type="cellIs" dxfId="4512" priority="7104" operator="equal">
      <formula>"NO CUMPLE"</formula>
    </cfRule>
  </conditionalFormatting>
  <conditionalFormatting sqref="T287">
    <cfRule type="cellIs" dxfId="4511" priority="7102" operator="equal">
      <formula>"VERIFICAR"</formula>
    </cfRule>
  </conditionalFormatting>
  <conditionalFormatting sqref="H291">
    <cfRule type="containsText" dxfId="4510" priority="7083" stopIfTrue="1" operator="containsText" text="NO CUMPLE">
      <formula>NOT(ISERROR(SEARCH("NO CUMPLE",H291)))</formula>
    </cfRule>
    <cfRule type="containsText" dxfId="4509" priority="7084" stopIfTrue="1" operator="containsText" text="CUMPLE">
      <formula>NOT(ISERROR(SEARCH("CUMPLE",H291)))</formula>
    </cfRule>
  </conditionalFormatting>
  <conditionalFormatting sqref="J291">
    <cfRule type="containsText" dxfId="4508" priority="7081" stopIfTrue="1" operator="containsText" text="NO CUMPLE">
      <formula>NOT(ISERROR(SEARCH("NO CUMPLE",J291)))</formula>
    </cfRule>
    <cfRule type="containsText" dxfId="4507" priority="7082" stopIfTrue="1" operator="containsText" text="CUMPLE">
      <formula>NOT(ISERROR(SEARCH("CUMPLE",J291)))</formula>
    </cfRule>
  </conditionalFormatting>
  <conditionalFormatting sqref="K291">
    <cfRule type="containsText" dxfId="4506" priority="7079" stopIfTrue="1" operator="containsText" text="NO CUMPLE">
      <formula>NOT(ISERROR(SEARCH("NO CUMPLE",K291)))</formula>
    </cfRule>
    <cfRule type="containsText" dxfId="4505" priority="7080" stopIfTrue="1" operator="containsText" text="CUMPLE">
      <formula>NOT(ISERROR(SEARCH("CUMPLE",K291)))</formula>
    </cfRule>
  </conditionalFormatting>
  <conditionalFormatting sqref="O290">
    <cfRule type="containsText" dxfId="4504" priority="7077" stopIfTrue="1" operator="containsText" text="NO CUMPLE">
      <formula>NOT(ISERROR(SEARCH("NO CUMPLE",O290)))</formula>
    </cfRule>
    <cfRule type="containsText" dxfId="4503" priority="7078" stopIfTrue="1" operator="containsText" text="CUMPLE">
      <formula>NOT(ISERROR(SEARCH("CUMPLE",O290)))</formula>
    </cfRule>
  </conditionalFormatting>
  <conditionalFormatting sqref="O291:S291">
    <cfRule type="cellIs" dxfId="4502" priority="7076" operator="equal">
      <formula>"EL PROPONENTE SE DEBE REQUERIR POR EXPERIENCIA MINIMA EXIGIDA"</formula>
    </cfRule>
  </conditionalFormatting>
  <conditionalFormatting sqref="J268:J277">
    <cfRule type="cellIs" dxfId="4501" priority="7075" stopIfTrue="1" operator="greaterThan">
      <formula>0</formula>
    </cfRule>
  </conditionalFormatting>
  <conditionalFormatting sqref="N285:N290">
    <cfRule type="cellIs" dxfId="4500" priority="7073" operator="equal">
      <formula>"NO"</formula>
    </cfRule>
    <cfRule type="cellIs" dxfId="4499" priority="7074" operator="equal">
      <formula>"SI"</formula>
    </cfRule>
  </conditionalFormatting>
  <conditionalFormatting sqref="I277">
    <cfRule type="cellIs" dxfId="4498" priority="7072" stopIfTrue="1" operator="greaterThan">
      <formula>0</formula>
    </cfRule>
  </conditionalFormatting>
  <conditionalFormatting sqref="K271:L277">
    <cfRule type="cellIs" dxfId="4497" priority="7070" operator="equal">
      <formula>0</formula>
    </cfRule>
    <cfRule type="cellIs" dxfId="4496" priority="7071" operator="notBetween">
      <formula>$Q$17</formula>
      <formula>$R$17</formula>
    </cfRule>
  </conditionalFormatting>
  <conditionalFormatting sqref="B268:B277">
    <cfRule type="cellIs" dxfId="4495" priority="7069" stopIfTrue="1" operator="greaterThan">
      <formula>0</formula>
    </cfRule>
  </conditionalFormatting>
  <conditionalFormatting sqref="T268:V270">
    <cfRule type="cellIs" dxfId="4494" priority="7067" stopIfTrue="1" operator="equal">
      <formula>"NO"</formula>
    </cfRule>
    <cfRule type="cellIs" dxfId="4493" priority="7068" stopIfTrue="1" operator="equal">
      <formula>"SI"</formula>
    </cfRule>
  </conditionalFormatting>
  <conditionalFormatting sqref="T268:V269">
    <cfRule type="cellIs" dxfId="4492" priority="7066" stopIfTrue="1" operator="equal">
      <formula>"NO APLICA"</formula>
    </cfRule>
  </conditionalFormatting>
  <conditionalFormatting sqref="T270:U270">
    <cfRule type="cellIs" dxfId="4491" priority="7065" stopIfTrue="1" operator="equal">
      <formula>"NO APLICA"</formula>
    </cfRule>
  </conditionalFormatting>
  <conditionalFormatting sqref="T270:U270">
    <cfRule type="cellIs" dxfId="4490" priority="7064" stopIfTrue="1" operator="equal">
      <formula>"NO APLICA"</formula>
    </cfRule>
  </conditionalFormatting>
  <conditionalFormatting sqref="V270">
    <cfRule type="cellIs" dxfId="4489" priority="7063" stopIfTrue="1" operator="equal">
      <formula>"NO APLICA"</formula>
    </cfRule>
  </conditionalFormatting>
  <conditionalFormatting sqref="K268:L270">
    <cfRule type="cellIs" dxfId="4488" priority="7062" operator="notBetween">
      <formula>$Q$17</formula>
      <formula>$R$17</formula>
    </cfRule>
  </conditionalFormatting>
  <conditionalFormatting sqref="C268:I277 K268:M277 P268:V277">
    <cfRule type="cellIs" dxfId="4487" priority="7061" operator="equal">
      <formula>0</formula>
    </cfRule>
  </conditionalFormatting>
  <conditionalFormatting sqref="P284">
    <cfRule type="cellIs" dxfId="4486" priority="7058" operator="equal">
      <formula>"NO VÁLIDO"</formula>
    </cfRule>
    <cfRule type="cellIs" dxfId="4485" priority="7059" operator="equal">
      <formula>"VÁLIDO"</formula>
    </cfRule>
  </conditionalFormatting>
  <conditionalFormatting sqref="M291">
    <cfRule type="cellIs" dxfId="4484" priority="7055" operator="notEqual">
      <formula>"NO CUMPLE"</formula>
    </cfRule>
    <cfRule type="containsText" dxfId="4483" priority="7056" stopIfTrue="1" operator="containsText" text="NO CUMPLE">
      <formula>NOT(ISERROR(SEARCH("NO CUMPLE",M291)))</formula>
    </cfRule>
    <cfRule type="containsText" dxfId="4482" priority="7057" stopIfTrue="1" operator="containsText" text="CUMPLE">
      <formula>NOT(ISERROR(SEARCH("CUMPLE",M291)))</formula>
    </cfRule>
  </conditionalFormatting>
  <conditionalFormatting sqref="M285:M290">
    <cfRule type="cellIs" dxfId="4481" priority="7053" stopIfTrue="1" operator="equal">
      <formula>"cumple"</formula>
    </cfRule>
    <cfRule type="containsText" dxfId="4480" priority="7054" stopIfTrue="1" operator="containsText" text="NO CUMPLE">
      <formula>NOT(ISERROR(SEARCH("NO CUMPLE",M285)))</formula>
    </cfRule>
  </conditionalFormatting>
  <conditionalFormatting sqref="L285:L290">
    <cfRule type="cellIs" dxfId="4479" priority="7051" stopIfTrue="1" operator="equal">
      <formula>"cumple"</formula>
    </cfRule>
    <cfRule type="containsText" dxfId="4478" priority="7052" stopIfTrue="1" operator="containsText" text="NO CUMPLE">
      <formula>NOT(ISERROR(SEARCH("NO CUMPLE",L285)))</formula>
    </cfRule>
  </conditionalFormatting>
  <conditionalFormatting sqref="C298:I299 K298:M299 P298:V307 C301:I307 G300 I300 K301:M307 M300">
    <cfRule type="cellIs" dxfId="4477" priority="7033" stopIfTrue="1" operator="greaterThan">
      <formula>0</formula>
    </cfRule>
  </conditionalFormatting>
  <conditionalFormatting sqref="D301:D306">
    <cfRule type="cellIs" dxfId="4476" priority="7032" stopIfTrue="1" operator="greaterThan">
      <formula>0</formula>
    </cfRule>
  </conditionalFormatting>
  <conditionalFormatting sqref="D301:D306 F301:H306">
    <cfRule type="cellIs" dxfId="4475" priority="7031" stopIfTrue="1" operator="greaterThan">
      <formula>0</formula>
    </cfRule>
  </conditionalFormatting>
  <conditionalFormatting sqref="H298:H299 H301:H306">
    <cfRule type="cellIs" dxfId="4474" priority="7030" stopIfTrue="1" operator="greaterThan">
      <formula>0</formula>
    </cfRule>
  </conditionalFormatting>
  <conditionalFormatting sqref="E298:E299 E301:E306">
    <cfRule type="cellIs" dxfId="4473" priority="7029" stopIfTrue="1" operator="greaterThan">
      <formula>0</formula>
    </cfRule>
  </conditionalFormatting>
  <conditionalFormatting sqref="K315:K320">
    <cfRule type="containsText" dxfId="4472" priority="7027" stopIfTrue="1" operator="containsText" text="NO CUMPLE">
      <formula>NOT(ISERROR(SEARCH("NO CUMPLE",K315)))</formula>
    </cfRule>
    <cfRule type="containsText" dxfId="4471" priority="7028" stopIfTrue="1" operator="containsText" text="CUMPLE">
      <formula>NOT(ISERROR(SEARCH("CUMPLE",K315)))</formula>
    </cfRule>
  </conditionalFormatting>
  <conditionalFormatting sqref="S314">
    <cfRule type="cellIs" dxfId="4470" priority="7025" operator="greaterThanOrEqual">
      <formula>NUMMINCONT</formula>
    </cfRule>
    <cfRule type="cellIs" dxfId="4469" priority="7026" operator="lessThan">
      <formula>NUMMINCONT</formula>
    </cfRule>
  </conditionalFormatting>
  <conditionalFormatting sqref="T301:V306">
    <cfRule type="cellIs" dxfId="4468" priority="7023" stopIfTrue="1" operator="equal">
      <formula>"NO"</formula>
    </cfRule>
    <cfRule type="cellIs" dxfId="4467" priority="7024" stopIfTrue="1" operator="equal">
      <formula>"SI"</formula>
    </cfRule>
  </conditionalFormatting>
  <conditionalFormatting sqref="T301:V302">
    <cfRule type="cellIs" dxfId="4466" priority="7022" stopIfTrue="1" operator="equal">
      <formula>"NO APLICA"</formula>
    </cfRule>
  </conditionalFormatting>
  <conditionalFormatting sqref="T303:U306">
    <cfRule type="cellIs" dxfId="4465" priority="7021" stopIfTrue="1" operator="equal">
      <formula>"NO APLICA"</formula>
    </cfRule>
  </conditionalFormatting>
  <conditionalFormatting sqref="T303:U303">
    <cfRule type="cellIs" dxfId="4464" priority="7020" stopIfTrue="1" operator="equal">
      <formula>"NO APLICA"</formula>
    </cfRule>
  </conditionalFormatting>
  <conditionalFormatting sqref="V303:V306">
    <cfRule type="cellIs" dxfId="4463" priority="7019" stopIfTrue="1" operator="equal">
      <formula>"NO APLICA"</formula>
    </cfRule>
  </conditionalFormatting>
  <conditionalFormatting sqref="V312">
    <cfRule type="cellIs" dxfId="4462" priority="7017" operator="equal">
      <formula>"CUMPLE"</formula>
    </cfRule>
    <cfRule type="cellIs" dxfId="4461" priority="7018" operator="equal">
      <formula>"NO CUMPLE"</formula>
    </cfRule>
  </conditionalFormatting>
  <conditionalFormatting sqref="V312:V314">
    <cfRule type="cellIs" dxfId="4460" priority="7016" operator="equal">
      <formula>"VERIFICAR"</formula>
    </cfRule>
  </conditionalFormatting>
  <conditionalFormatting sqref="T307:V307">
    <cfRule type="cellIs" dxfId="4459" priority="7014" stopIfTrue="1" operator="equal">
      <formula>"NO"</formula>
    </cfRule>
    <cfRule type="cellIs" dxfId="4458" priority="7015" stopIfTrue="1" operator="equal">
      <formula>"SI"</formula>
    </cfRule>
  </conditionalFormatting>
  <conditionalFormatting sqref="T307:U307">
    <cfRule type="cellIs" dxfId="4457" priority="7013" stopIfTrue="1" operator="equal">
      <formula>"NO APLICA"</formula>
    </cfRule>
  </conditionalFormatting>
  <conditionalFormatting sqref="V307">
    <cfRule type="cellIs" dxfId="4456" priority="7012" stopIfTrue="1" operator="equal">
      <formula>"NO APLICA"</formula>
    </cfRule>
  </conditionalFormatting>
  <conditionalFormatting sqref="T317">
    <cfRule type="cellIs" dxfId="4455" priority="7010" operator="equal">
      <formula>"CUMPLE"</formula>
    </cfRule>
    <cfRule type="cellIs" dxfId="4454" priority="7011" operator="equal">
      <formula>"NO CUMPLE"</formula>
    </cfRule>
  </conditionalFormatting>
  <conditionalFormatting sqref="T317">
    <cfRule type="cellIs" dxfId="4453" priority="7009" operator="equal">
      <formula>"VERIFICAR"</formula>
    </cfRule>
  </conditionalFormatting>
  <conditionalFormatting sqref="H321">
    <cfRule type="containsText" dxfId="4452" priority="6990" stopIfTrue="1" operator="containsText" text="NO CUMPLE">
      <formula>NOT(ISERROR(SEARCH("NO CUMPLE",H321)))</formula>
    </cfRule>
    <cfRule type="containsText" dxfId="4451" priority="6991" stopIfTrue="1" operator="containsText" text="CUMPLE">
      <formula>NOT(ISERROR(SEARCH("CUMPLE",H321)))</formula>
    </cfRule>
  </conditionalFormatting>
  <conditionalFormatting sqref="J321">
    <cfRule type="containsText" dxfId="4450" priority="6988" stopIfTrue="1" operator="containsText" text="NO CUMPLE">
      <formula>NOT(ISERROR(SEARCH("NO CUMPLE",J321)))</formula>
    </cfRule>
    <cfRule type="containsText" dxfId="4449" priority="6989" stopIfTrue="1" operator="containsText" text="CUMPLE">
      <formula>NOT(ISERROR(SEARCH("CUMPLE",J321)))</formula>
    </cfRule>
  </conditionalFormatting>
  <conditionalFormatting sqref="K321">
    <cfRule type="containsText" dxfId="4448" priority="6986" stopIfTrue="1" operator="containsText" text="NO CUMPLE">
      <formula>NOT(ISERROR(SEARCH("NO CUMPLE",K321)))</formula>
    </cfRule>
    <cfRule type="containsText" dxfId="4447" priority="6987" stopIfTrue="1" operator="containsText" text="CUMPLE">
      <formula>NOT(ISERROR(SEARCH("CUMPLE",K321)))</formula>
    </cfRule>
  </conditionalFormatting>
  <conditionalFormatting sqref="O320">
    <cfRule type="containsText" dxfId="4446" priority="6984" stopIfTrue="1" operator="containsText" text="NO CUMPLE">
      <formula>NOT(ISERROR(SEARCH("NO CUMPLE",O320)))</formula>
    </cfRule>
    <cfRule type="containsText" dxfId="4445" priority="6985" stopIfTrue="1" operator="containsText" text="CUMPLE">
      <formula>NOT(ISERROR(SEARCH("CUMPLE",O320)))</formula>
    </cfRule>
  </conditionalFormatting>
  <conditionalFormatting sqref="O321:S321">
    <cfRule type="cellIs" dxfId="4444" priority="6983" operator="equal">
      <formula>"EL PROPONENTE SE DEBE REQUERIR POR EXPERIENCIA MINIMA EXIGIDA"</formula>
    </cfRule>
  </conditionalFormatting>
  <conditionalFormatting sqref="J298:J307">
    <cfRule type="cellIs" dxfId="4443" priority="6982" stopIfTrue="1" operator="greaterThan">
      <formula>0</formula>
    </cfRule>
  </conditionalFormatting>
  <conditionalFormatting sqref="N315:N320">
    <cfRule type="cellIs" dxfId="4442" priority="6980" operator="equal">
      <formula>"NO"</formula>
    </cfRule>
    <cfRule type="cellIs" dxfId="4441" priority="6981" operator="equal">
      <formula>"SI"</formula>
    </cfRule>
  </conditionalFormatting>
  <conditionalFormatting sqref="I307">
    <cfRule type="cellIs" dxfId="4440" priority="6979" stopIfTrue="1" operator="greaterThan">
      <formula>0</formula>
    </cfRule>
  </conditionalFormatting>
  <conditionalFormatting sqref="K301:L307">
    <cfRule type="cellIs" dxfId="4439" priority="6977" operator="equal">
      <formula>0</formula>
    </cfRule>
    <cfRule type="cellIs" dxfId="4438" priority="6978" operator="notBetween">
      <formula>$Q$17</formula>
      <formula>$R$17</formula>
    </cfRule>
  </conditionalFormatting>
  <conditionalFormatting sqref="B298:B299 B301:B307">
    <cfRule type="cellIs" dxfId="4437" priority="6976" stopIfTrue="1" operator="greaterThan">
      <formula>0</formula>
    </cfRule>
  </conditionalFormatting>
  <conditionalFormatting sqref="T298:V300">
    <cfRule type="cellIs" dxfId="4436" priority="6974" stopIfTrue="1" operator="equal">
      <formula>"NO"</formula>
    </cfRule>
    <cfRule type="cellIs" dxfId="4435" priority="6975" stopIfTrue="1" operator="equal">
      <formula>"SI"</formula>
    </cfRule>
  </conditionalFormatting>
  <conditionalFormatting sqref="T298:V299">
    <cfRule type="cellIs" dxfId="4434" priority="6973" stopIfTrue="1" operator="equal">
      <formula>"NO APLICA"</formula>
    </cfRule>
  </conditionalFormatting>
  <conditionalFormatting sqref="T300:U300">
    <cfRule type="cellIs" dxfId="4433" priority="6972" stopIfTrue="1" operator="equal">
      <formula>"NO APLICA"</formula>
    </cfRule>
  </conditionalFormatting>
  <conditionalFormatting sqref="T300:U300">
    <cfRule type="cellIs" dxfId="4432" priority="6971" stopIfTrue="1" operator="equal">
      <formula>"NO APLICA"</formula>
    </cfRule>
  </conditionalFormatting>
  <conditionalFormatting sqref="V300">
    <cfRule type="cellIs" dxfId="4431" priority="6970" stopIfTrue="1" operator="equal">
      <formula>"NO APLICA"</formula>
    </cfRule>
  </conditionalFormatting>
  <conditionalFormatting sqref="K298:L299">
    <cfRule type="cellIs" dxfId="4430" priority="6969" operator="notBetween">
      <formula>$Q$17</formula>
      <formula>$R$17</formula>
    </cfRule>
  </conditionalFormatting>
  <conditionalFormatting sqref="C298:I299 K298:M299 P298:V307 C301:I307 G300 I300 K301:M307 M300">
    <cfRule type="cellIs" dxfId="4429" priority="6968" operator="equal">
      <formula>0</formula>
    </cfRule>
  </conditionalFormatting>
  <conditionalFormatting sqref="P314">
    <cfRule type="cellIs" dxfId="4428" priority="6965" operator="equal">
      <formula>"NO VÁLIDO"</formula>
    </cfRule>
    <cfRule type="cellIs" dxfId="4427" priority="6966" operator="equal">
      <formula>"VÁLIDO"</formula>
    </cfRule>
  </conditionalFormatting>
  <conditionalFormatting sqref="M321">
    <cfRule type="cellIs" dxfId="4426" priority="6962" operator="notEqual">
      <formula>"NO CUMPLE"</formula>
    </cfRule>
    <cfRule type="containsText" dxfId="4425" priority="6963" stopIfTrue="1" operator="containsText" text="NO CUMPLE">
      <formula>NOT(ISERROR(SEARCH("NO CUMPLE",M321)))</formula>
    </cfRule>
    <cfRule type="containsText" dxfId="4424" priority="6964" stopIfTrue="1" operator="containsText" text="CUMPLE">
      <formula>NOT(ISERROR(SEARCH("CUMPLE",M321)))</formula>
    </cfRule>
  </conditionalFormatting>
  <conditionalFormatting sqref="M315:M320">
    <cfRule type="cellIs" dxfId="4423" priority="6960" stopIfTrue="1" operator="equal">
      <formula>"cumple"</formula>
    </cfRule>
    <cfRule type="containsText" dxfId="4422" priority="6961" stopIfTrue="1" operator="containsText" text="NO CUMPLE">
      <formula>NOT(ISERROR(SEARCH("NO CUMPLE",M315)))</formula>
    </cfRule>
  </conditionalFormatting>
  <conditionalFormatting sqref="L315:L320">
    <cfRule type="cellIs" dxfId="4421" priority="6958" stopIfTrue="1" operator="equal">
      <formula>"cumple"</formula>
    </cfRule>
    <cfRule type="containsText" dxfId="4420" priority="6959" stopIfTrue="1" operator="containsText" text="NO CUMPLE">
      <formula>NOT(ISERROR(SEARCH("NO CUMPLE",L315)))</formula>
    </cfRule>
  </conditionalFormatting>
  <conditionalFormatting sqref="C330:I339 K330:M339 P330:V339">
    <cfRule type="cellIs" dxfId="4419" priority="6940" stopIfTrue="1" operator="greaterThan">
      <formula>0</formula>
    </cfRule>
  </conditionalFormatting>
  <conditionalFormatting sqref="D333:D338">
    <cfRule type="cellIs" dxfId="4418" priority="6939" stopIfTrue="1" operator="greaterThan">
      <formula>0</formula>
    </cfRule>
  </conditionalFormatting>
  <conditionalFormatting sqref="D333:D338 F333:H338">
    <cfRule type="cellIs" dxfId="4417" priority="6938" stopIfTrue="1" operator="greaterThan">
      <formula>0</formula>
    </cfRule>
  </conditionalFormatting>
  <conditionalFormatting sqref="H330:H338">
    <cfRule type="cellIs" dxfId="4416" priority="6937" stopIfTrue="1" operator="greaterThan">
      <formula>0</formula>
    </cfRule>
  </conditionalFormatting>
  <conditionalFormatting sqref="E330:E338">
    <cfRule type="cellIs" dxfId="4415" priority="6936" stopIfTrue="1" operator="greaterThan">
      <formula>0</formula>
    </cfRule>
  </conditionalFormatting>
  <conditionalFormatting sqref="K347:K352">
    <cfRule type="containsText" dxfId="4414" priority="6934" stopIfTrue="1" operator="containsText" text="NO CUMPLE">
      <formula>NOT(ISERROR(SEARCH("NO CUMPLE",K347)))</formula>
    </cfRule>
    <cfRule type="containsText" dxfId="4413" priority="6935" stopIfTrue="1" operator="containsText" text="CUMPLE">
      <formula>NOT(ISERROR(SEARCH("CUMPLE",K347)))</formula>
    </cfRule>
  </conditionalFormatting>
  <conditionalFormatting sqref="S346">
    <cfRule type="cellIs" dxfId="4412" priority="6932" operator="greaterThanOrEqual">
      <formula>NUMMINCONT</formula>
    </cfRule>
    <cfRule type="cellIs" dxfId="4411" priority="6933" operator="lessThan">
      <formula>NUMMINCONT</formula>
    </cfRule>
  </conditionalFormatting>
  <conditionalFormatting sqref="T333:V338">
    <cfRule type="cellIs" dxfId="4410" priority="6930" stopIfTrue="1" operator="equal">
      <formula>"NO"</formula>
    </cfRule>
    <cfRule type="cellIs" dxfId="4409" priority="6931" stopIfTrue="1" operator="equal">
      <formula>"SI"</formula>
    </cfRule>
  </conditionalFormatting>
  <conditionalFormatting sqref="T333:V334">
    <cfRule type="cellIs" dxfId="4408" priority="6929" stopIfTrue="1" operator="equal">
      <formula>"NO APLICA"</formula>
    </cfRule>
  </conditionalFormatting>
  <conditionalFormatting sqref="T335:U338">
    <cfRule type="cellIs" dxfId="4407" priority="6928" stopIfTrue="1" operator="equal">
      <formula>"NO APLICA"</formula>
    </cfRule>
  </conditionalFormatting>
  <conditionalFormatting sqref="T335:U335">
    <cfRule type="cellIs" dxfId="4406" priority="6927" stopIfTrue="1" operator="equal">
      <formula>"NO APLICA"</formula>
    </cfRule>
  </conditionalFormatting>
  <conditionalFormatting sqref="V335:V338">
    <cfRule type="cellIs" dxfId="4405" priority="6926" stopIfTrue="1" operator="equal">
      <formula>"NO APLICA"</formula>
    </cfRule>
  </conditionalFormatting>
  <conditionalFormatting sqref="V344">
    <cfRule type="cellIs" dxfId="4404" priority="6924" operator="equal">
      <formula>"CUMPLE"</formula>
    </cfRule>
    <cfRule type="cellIs" dxfId="4403" priority="6925" operator="equal">
      <formula>"NO CUMPLE"</formula>
    </cfRule>
  </conditionalFormatting>
  <conditionalFormatting sqref="V344:V346">
    <cfRule type="cellIs" dxfId="4402" priority="6923" operator="equal">
      <formula>"VERIFICAR"</formula>
    </cfRule>
  </conditionalFormatting>
  <conditionalFormatting sqref="T339:V339">
    <cfRule type="cellIs" dxfId="4401" priority="6921" stopIfTrue="1" operator="equal">
      <formula>"NO"</formula>
    </cfRule>
    <cfRule type="cellIs" dxfId="4400" priority="6922" stopIfTrue="1" operator="equal">
      <formula>"SI"</formula>
    </cfRule>
  </conditionalFormatting>
  <conditionalFormatting sqref="T339:U339">
    <cfRule type="cellIs" dxfId="4399" priority="6920" stopIfTrue="1" operator="equal">
      <formula>"NO APLICA"</formula>
    </cfRule>
  </conditionalFormatting>
  <conditionalFormatting sqref="V339">
    <cfRule type="cellIs" dxfId="4398" priority="6919" stopIfTrue="1" operator="equal">
      <formula>"NO APLICA"</formula>
    </cfRule>
  </conditionalFormatting>
  <conditionalFormatting sqref="T349">
    <cfRule type="cellIs" dxfId="4397" priority="6917" operator="equal">
      <formula>"CUMPLE"</formula>
    </cfRule>
    <cfRule type="cellIs" dxfId="4396" priority="6918" operator="equal">
      <formula>"NO CUMPLE"</formula>
    </cfRule>
  </conditionalFormatting>
  <conditionalFormatting sqref="T349">
    <cfRule type="cellIs" dxfId="4395" priority="6916" operator="equal">
      <formula>"VERIFICAR"</formula>
    </cfRule>
  </conditionalFormatting>
  <conditionalFormatting sqref="H353">
    <cfRule type="containsText" dxfId="4394" priority="6897" stopIfTrue="1" operator="containsText" text="NO CUMPLE">
      <formula>NOT(ISERROR(SEARCH("NO CUMPLE",H353)))</formula>
    </cfRule>
    <cfRule type="containsText" dxfId="4393" priority="6898" stopIfTrue="1" operator="containsText" text="CUMPLE">
      <formula>NOT(ISERROR(SEARCH("CUMPLE",H353)))</formula>
    </cfRule>
  </conditionalFormatting>
  <conditionalFormatting sqref="J353">
    <cfRule type="containsText" dxfId="4392" priority="6895" stopIfTrue="1" operator="containsText" text="NO CUMPLE">
      <formula>NOT(ISERROR(SEARCH("NO CUMPLE",J353)))</formula>
    </cfRule>
    <cfRule type="containsText" dxfId="4391" priority="6896" stopIfTrue="1" operator="containsText" text="CUMPLE">
      <formula>NOT(ISERROR(SEARCH("CUMPLE",J353)))</formula>
    </cfRule>
  </conditionalFormatting>
  <conditionalFormatting sqref="K353">
    <cfRule type="containsText" dxfId="4390" priority="6893" stopIfTrue="1" operator="containsText" text="NO CUMPLE">
      <formula>NOT(ISERROR(SEARCH("NO CUMPLE",K353)))</formula>
    </cfRule>
    <cfRule type="containsText" dxfId="4389" priority="6894" stopIfTrue="1" operator="containsText" text="CUMPLE">
      <formula>NOT(ISERROR(SEARCH("CUMPLE",K353)))</formula>
    </cfRule>
  </conditionalFormatting>
  <conditionalFormatting sqref="O352">
    <cfRule type="containsText" dxfId="4388" priority="6891" stopIfTrue="1" operator="containsText" text="NO CUMPLE">
      <formula>NOT(ISERROR(SEARCH("NO CUMPLE",O352)))</formula>
    </cfRule>
    <cfRule type="containsText" dxfId="4387" priority="6892" stopIfTrue="1" operator="containsText" text="CUMPLE">
      <formula>NOT(ISERROR(SEARCH("CUMPLE",O352)))</formula>
    </cfRule>
  </conditionalFormatting>
  <conditionalFormatting sqref="O353:S353">
    <cfRule type="cellIs" dxfId="4386" priority="6890" operator="equal">
      <formula>"EL PROPONENTE SE DEBE REQUERIR POR EXPERIENCIA MINIMA EXIGIDA"</formula>
    </cfRule>
  </conditionalFormatting>
  <conditionalFormatting sqref="J330:J339">
    <cfRule type="cellIs" dxfId="4385" priority="6889" stopIfTrue="1" operator="greaterThan">
      <formula>0</formula>
    </cfRule>
  </conditionalFormatting>
  <conditionalFormatting sqref="N347:N352">
    <cfRule type="cellIs" dxfId="4384" priority="6887" operator="equal">
      <formula>"NO"</formula>
    </cfRule>
    <cfRule type="cellIs" dxfId="4383" priority="6888" operator="equal">
      <formula>"SI"</formula>
    </cfRule>
  </conditionalFormatting>
  <conditionalFormatting sqref="I339">
    <cfRule type="cellIs" dxfId="4382" priority="6886" stopIfTrue="1" operator="greaterThan">
      <formula>0</formula>
    </cfRule>
  </conditionalFormatting>
  <conditionalFormatting sqref="K333:L339">
    <cfRule type="cellIs" dxfId="4381" priority="6884" operator="equal">
      <formula>0</formula>
    </cfRule>
    <cfRule type="cellIs" dxfId="4380" priority="6885" operator="notBetween">
      <formula>$Q$17</formula>
      <formula>$R$17</formula>
    </cfRule>
  </conditionalFormatting>
  <conditionalFormatting sqref="B330:B339">
    <cfRule type="cellIs" dxfId="4379" priority="6883" stopIfTrue="1" operator="greaterThan">
      <formula>0</formula>
    </cfRule>
  </conditionalFormatting>
  <conditionalFormatting sqref="T330:V332">
    <cfRule type="cellIs" dxfId="4378" priority="6881" stopIfTrue="1" operator="equal">
      <formula>"NO"</formula>
    </cfRule>
    <cfRule type="cellIs" dxfId="4377" priority="6882" stopIfTrue="1" operator="equal">
      <formula>"SI"</formula>
    </cfRule>
  </conditionalFormatting>
  <conditionalFormatting sqref="T330:V331">
    <cfRule type="cellIs" dxfId="4376" priority="6880" stopIfTrue="1" operator="equal">
      <formula>"NO APLICA"</formula>
    </cfRule>
  </conditionalFormatting>
  <conditionalFormatting sqref="T332:U332">
    <cfRule type="cellIs" dxfId="4375" priority="6879" stopIfTrue="1" operator="equal">
      <formula>"NO APLICA"</formula>
    </cfRule>
  </conditionalFormatting>
  <conditionalFormatting sqref="T332:U332">
    <cfRule type="cellIs" dxfId="4374" priority="6878" stopIfTrue="1" operator="equal">
      <formula>"NO APLICA"</formula>
    </cfRule>
  </conditionalFormatting>
  <conditionalFormatting sqref="V332">
    <cfRule type="cellIs" dxfId="4373" priority="6877" stopIfTrue="1" operator="equal">
      <formula>"NO APLICA"</formula>
    </cfRule>
  </conditionalFormatting>
  <conditionalFormatting sqref="K330:L332">
    <cfRule type="cellIs" dxfId="4372" priority="6876" operator="notBetween">
      <formula>$Q$17</formula>
      <formula>$R$17</formula>
    </cfRule>
  </conditionalFormatting>
  <conditionalFormatting sqref="C330:I339 K330:M339 P330:V339">
    <cfRule type="cellIs" dxfId="4371" priority="6875" operator="equal">
      <formula>0</formula>
    </cfRule>
  </conditionalFormatting>
  <conditionalFormatting sqref="P346">
    <cfRule type="cellIs" dxfId="4370" priority="6872" operator="equal">
      <formula>"NO VÁLIDO"</formula>
    </cfRule>
    <cfRule type="cellIs" dxfId="4369" priority="6873" operator="equal">
      <formula>"VÁLIDO"</formula>
    </cfRule>
  </conditionalFormatting>
  <conditionalFormatting sqref="M353">
    <cfRule type="cellIs" dxfId="4368" priority="6869" operator="notEqual">
      <formula>"NO CUMPLE"</formula>
    </cfRule>
    <cfRule type="containsText" dxfId="4367" priority="6870" stopIfTrue="1" operator="containsText" text="NO CUMPLE">
      <formula>NOT(ISERROR(SEARCH("NO CUMPLE",M353)))</formula>
    </cfRule>
    <cfRule type="containsText" dxfId="4366" priority="6871" stopIfTrue="1" operator="containsText" text="CUMPLE">
      <formula>NOT(ISERROR(SEARCH("CUMPLE",M353)))</formula>
    </cfRule>
  </conditionalFormatting>
  <conditionalFormatting sqref="M347:M352">
    <cfRule type="cellIs" dxfId="4365" priority="6867" stopIfTrue="1" operator="equal">
      <formula>"cumple"</formula>
    </cfRule>
    <cfRule type="containsText" dxfId="4364" priority="6868" stopIfTrue="1" operator="containsText" text="NO CUMPLE">
      <formula>NOT(ISERROR(SEARCH("NO CUMPLE",M347)))</formula>
    </cfRule>
  </conditionalFormatting>
  <conditionalFormatting sqref="L347:L352">
    <cfRule type="cellIs" dxfId="4363" priority="6865" stopIfTrue="1" operator="equal">
      <formula>"cumple"</formula>
    </cfRule>
    <cfRule type="containsText" dxfId="4362" priority="6866" stopIfTrue="1" operator="containsText" text="NO CUMPLE">
      <formula>NOT(ISERROR(SEARCH("NO CUMPLE",L347)))</formula>
    </cfRule>
  </conditionalFormatting>
  <conditionalFormatting sqref="C362:I371 K362:M371 P362:V371">
    <cfRule type="cellIs" dxfId="4361" priority="6847" stopIfTrue="1" operator="greaterThan">
      <formula>0</formula>
    </cfRule>
  </conditionalFormatting>
  <conditionalFormatting sqref="D365:D370">
    <cfRule type="cellIs" dxfId="4360" priority="6846" stopIfTrue="1" operator="greaterThan">
      <formula>0</formula>
    </cfRule>
  </conditionalFormatting>
  <conditionalFormatting sqref="D365:D370 F365:H370">
    <cfRule type="cellIs" dxfId="4359" priority="6845" stopIfTrue="1" operator="greaterThan">
      <formula>0</formula>
    </cfRule>
  </conditionalFormatting>
  <conditionalFormatting sqref="H362:H370">
    <cfRule type="cellIs" dxfId="4358" priority="6844" stopIfTrue="1" operator="greaterThan">
      <formula>0</formula>
    </cfRule>
  </conditionalFormatting>
  <conditionalFormatting sqref="E362:E370">
    <cfRule type="cellIs" dxfId="4357" priority="6843" stopIfTrue="1" operator="greaterThan">
      <formula>0</formula>
    </cfRule>
  </conditionalFormatting>
  <conditionalFormatting sqref="K379:K384">
    <cfRule type="containsText" dxfId="4356" priority="6841" stopIfTrue="1" operator="containsText" text="NO CUMPLE">
      <formula>NOT(ISERROR(SEARCH("NO CUMPLE",K379)))</formula>
    </cfRule>
    <cfRule type="containsText" dxfId="4355" priority="6842" stopIfTrue="1" operator="containsText" text="CUMPLE">
      <formula>NOT(ISERROR(SEARCH("CUMPLE",K379)))</formula>
    </cfRule>
  </conditionalFormatting>
  <conditionalFormatting sqref="S378">
    <cfRule type="cellIs" dxfId="4354" priority="6839" operator="greaterThanOrEqual">
      <formula>NUMMINCONT</formula>
    </cfRule>
    <cfRule type="cellIs" dxfId="4353" priority="6840" operator="lessThan">
      <formula>NUMMINCONT</formula>
    </cfRule>
  </conditionalFormatting>
  <conditionalFormatting sqref="T365:V370">
    <cfRule type="cellIs" dxfId="4352" priority="6837" stopIfTrue="1" operator="equal">
      <formula>"NO"</formula>
    </cfRule>
    <cfRule type="cellIs" dxfId="4351" priority="6838" stopIfTrue="1" operator="equal">
      <formula>"SI"</formula>
    </cfRule>
  </conditionalFormatting>
  <conditionalFormatting sqref="T365:V366">
    <cfRule type="cellIs" dxfId="4350" priority="6836" stopIfTrue="1" operator="equal">
      <formula>"NO APLICA"</formula>
    </cfRule>
  </conditionalFormatting>
  <conditionalFormatting sqref="T367:U370">
    <cfRule type="cellIs" dxfId="4349" priority="6835" stopIfTrue="1" operator="equal">
      <formula>"NO APLICA"</formula>
    </cfRule>
  </conditionalFormatting>
  <conditionalFormatting sqref="T367:U367">
    <cfRule type="cellIs" dxfId="4348" priority="6834" stopIfTrue="1" operator="equal">
      <formula>"NO APLICA"</formula>
    </cfRule>
  </conditionalFormatting>
  <conditionalFormatting sqref="V367:V370">
    <cfRule type="cellIs" dxfId="4347" priority="6833" stopIfTrue="1" operator="equal">
      <formula>"NO APLICA"</formula>
    </cfRule>
  </conditionalFormatting>
  <conditionalFormatting sqref="V376">
    <cfRule type="cellIs" dxfId="4346" priority="6831" operator="equal">
      <formula>"CUMPLE"</formula>
    </cfRule>
    <cfRule type="cellIs" dxfId="4345" priority="6832" operator="equal">
      <formula>"NO CUMPLE"</formula>
    </cfRule>
  </conditionalFormatting>
  <conditionalFormatting sqref="V376:V378">
    <cfRule type="cellIs" dxfId="4344" priority="6830" operator="equal">
      <formula>"VERIFICAR"</formula>
    </cfRule>
  </conditionalFormatting>
  <conditionalFormatting sqref="T371:V371">
    <cfRule type="cellIs" dxfId="4343" priority="6828" stopIfTrue="1" operator="equal">
      <formula>"NO"</formula>
    </cfRule>
    <cfRule type="cellIs" dxfId="4342" priority="6829" stopIfTrue="1" operator="equal">
      <formula>"SI"</formula>
    </cfRule>
  </conditionalFormatting>
  <conditionalFormatting sqref="T371:U371">
    <cfRule type="cellIs" dxfId="4341" priority="6827" stopIfTrue="1" operator="equal">
      <formula>"NO APLICA"</formula>
    </cfRule>
  </conditionalFormatting>
  <conditionalFormatting sqref="V371">
    <cfRule type="cellIs" dxfId="4340" priority="6826" stopIfTrue="1" operator="equal">
      <formula>"NO APLICA"</formula>
    </cfRule>
  </conditionalFormatting>
  <conditionalFormatting sqref="T381">
    <cfRule type="cellIs" dxfId="4339" priority="6824" operator="equal">
      <formula>"CUMPLE"</formula>
    </cfRule>
    <cfRule type="cellIs" dxfId="4338" priority="6825" operator="equal">
      <formula>"NO CUMPLE"</formula>
    </cfRule>
  </conditionalFormatting>
  <conditionalFormatting sqref="T381">
    <cfRule type="cellIs" dxfId="4337" priority="6823" operator="equal">
      <formula>"VERIFICAR"</formula>
    </cfRule>
  </conditionalFormatting>
  <conditionalFormatting sqref="H385">
    <cfRule type="containsText" dxfId="4336" priority="6804" stopIfTrue="1" operator="containsText" text="NO CUMPLE">
      <formula>NOT(ISERROR(SEARCH("NO CUMPLE",H385)))</formula>
    </cfRule>
    <cfRule type="containsText" dxfId="4335" priority="6805" stopIfTrue="1" operator="containsText" text="CUMPLE">
      <formula>NOT(ISERROR(SEARCH("CUMPLE",H385)))</formula>
    </cfRule>
  </conditionalFormatting>
  <conditionalFormatting sqref="J385">
    <cfRule type="containsText" dxfId="4334" priority="6802" stopIfTrue="1" operator="containsText" text="NO CUMPLE">
      <formula>NOT(ISERROR(SEARCH("NO CUMPLE",J385)))</formula>
    </cfRule>
    <cfRule type="containsText" dxfId="4333" priority="6803" stopIfTrue="1" operator="containsText" text="CUMPLE">
      <formula>NOT(ISERROR(SEARCH("CUMPLE",J385)))</formula>
    </cfRule>
  </conditionalFormatting>
  <conditionalFormatting sqref="K385">
    <cfRule type="containsText" dxfId="4332" priority="6800" stopIfTrue="1" operator="containsText" text="NO CUMPLE">
      <formula>NOT(ISERROR(SEARCH("NO CUMPLE",K385)))</formula>
    </cfRule>
    <cfRule type="containsText" dxfId="4331" priority="6801" stopIfTrue="1" operator="containsText" text="CUMPLE">
      <formula>NOT(ISERROR(SEARCH("CUMPLE",K385)))</formula>
    </cfRule>
  </conditionalFormatting>
  <conditionalFormatting sqref="O384">
    <cfRule type="containsText" dxfId="4330" priority="6798" stopIfTrue="1" operator="containsText" text="NO CUMPLE">
      <formula>NOT(ISERROR(SEARCH("NO CUMPLE",O384)))</formula>
    </cfRule>
    <cfRule type="containsText" dxfId="4329" priority="6799" stopIfTrue="1" operator="containsText" text="CUMPLE">
      <formula>NOT(ISERROR(SEARCH("CUMPLE",O384)))</formula>
    </cfRule>
  </conditionalFormatting>
  <conditionalFormatting sqref="O385:S385">
    <cfRule type="cellIs" dxfId="4328" priority="6797" operator="equal">
      <formula>"EL PROPONENTE SE DEBE REQUERIR POR EXPERIENCIA MINIMA EXIGIDA"</formula>
    </cfRule>
  </conditionalFormatting>
  <conditionalFormatting sqref="J362:J371">
    <cfRule type="cellIs" dxfId="4327" priority="6796" stopIfTrue="1" operator="greaterThan">
      <formula>0</formula>
    </cfRule>
  </conditionalFormatting>
  <conditionalFormatting sqref="N379:N384">
    <cfRule type="cellIs" dxfId="4326" priority="6794" operator="equal">
      <formula>"NO"</formula>
    </cfRule>
    <cfRule type="cellIs" dxfId="4325" priority="6795" operator="equal">
      <formula>"SI"</formula>
    </cfRule>
  </conditionalFormatting>
  <conditionalFormatting sqref="I371">
    <cfRule type="cellIs" dxfId="4324" priority="6793" stopIfTrue="1" operator="greaterThan">
      <formula>0</formula>
    </cfRule>
  </conditionalFormatting>
  <conditionalFormatting sqref="K365:L371">
    <cfRule type="cellIs" dxfId="4323" priority="6791" operator="equal">
      <formula>0</formula>
    </cfRule>
    <cfRule type="cellIs" dxfId="4322" priority="6792" operator="notBetween">
      <formula>$Q$17</formula>
      <formula>$R$17</formula>
    </cfRule>
  </conditionalFormatting>
  <conditionalFormatting sqref="B362:B371">
    <cfRule type="cellIs" dxfId="4321" priority="6790" stopIfTrue="1" operator="greaterThan">
      <formula>0</formula>
    </cfRule>
  </conditionalFormatting>
  <conditionalFormatting sqref="T362:V364">
    <cfRule type="cellIs" dxfId="4320" priority="6788" stopIfTrue="1" operator="equal">
      <formula>"NO"</formula>
    </cfRule>
    <cfRule type="cellIs" dxfId="4319" priority="6789" stopIfTrue="1" operator="equal">
      <formula>"SI"</formula>
    </cfRule>
  </conditionalFormatting>
  <conditionalFormatting sqref="T362:V363">
    <cfRule type="cellIs" dxfId="4318" priority="6787" stopIfTrue="1" operator="equal">
      <formula>"NO APLICA"</formula>
    </cfRule>
  </conditionalFormatting>
  <conditionalFormatting sqref="T364:U364">
    <cfRule type="cellIs" dxfId="4317" priority="6786" stopIfTrue="1" operator="equal">
      <formula>"NO APLICA"</formula>
    </cfRule>
  </conditionalFormatting>
  <conditionalFormatting sqref="T364:U364">
    <cfRule type="cellIs" dxfId="4316" priority="6785" stopIfTrue="1" operator="equal">
      <formula>"NO APLICA"</formula>
    </cfRule>
  </conditionalFormatting>
  <conditionalFormatting sqref="V364">
    <cfRule type="cellIs" dxfId="4315" priority="6784" stopIfTrue="1" operator="equal">
      <formula>"NO APLICA"</formula>
    </cfRule>
  </conditionalFormatting>
  <conditionalFormatting sqref="K362:L364">
    <cfRule type="cellIs" dxfId="4314" priority="6783" operator="notBetween">
      <formula>$Q$17</formula>
      <formula>$R$17</formula>
    </cfRule>
  </conditionalFormatting>
  <conditionalFormatting sqref="C362:I371 K362:M371 P362:V371">
    <cfRule type="cellIs" dxfId="4313" priority="6782" operator="equal">
      <formula>0</formula>
    </cfRule>
  </conditionalFormatting>
  <conditionalFormatting sqref="P378">
    <cfRule type="cellIs" dxfId="4312" priority="6779" operator="equal">
      <formula>"NO VÁLIDO"</formula>
    </cfRule>
    <cfRule type="cellIs" dxfId="4311" priority="6780" operator="equal">
      <formula>"VÁLIDO"</formula>
    </cfRule>
  </conditionalFormatting>
  <conditionalFormatting sqref="M385">
    <cfRule type="cellIs" dxfId="4310" priority="6776" operator="notEqual">
      <formula>"NO CUMPLE"</formula>
    </cfRule>
    <cfRule type="containsText" dxfId="4309" priority="6777" stopIfTrue="1" operator="containsText" text="NO CUMPLE">
      <formula>NOT(ISERROR(SEARCH("NO CUMPLE",M385)))</formula>
    </cfRule>
    <cfRule type="containsText" dxfId="4308" priority="6778" stopIfTrue="1" operator="containsText" text="CUMPLE">
      <formula>NOT(ISERROR(SEARCH("CUMPLE",M385)))</formula>
    </cfRule>
  </conditionalFormatting>
  <conditionalFormatting sqref="M379:M384">
    <cfRule type="cellIs" dxfId="4307" priority="6774" stopIfTrue="1" operator="equal">
      <formula>"cumple"</formula>
    </cfRule>
    <cfRule type="containsText" dxfId="4306" priority="6775" stopIfTrue="1" operator="containsText" text="NO CUMPLE">
      <formula>NOT(ISERROR(SEARCH("NO CUMPLE",M379)))</formula>
    </cfRule>
  </conditionalFormatting>
  <conditionalFormatting sqref="L379:L384">
    <cfRule type="cellIs" dxfId="4305" priority="6772" stopIfTrue="1" operator="equal">
      <formula>"cumple"</formula>
    </cfRule>
    <cfRule type="containsText" dxfId="4304" priority="6773" stopIfTrue="1" operator="containsText" text="NO CUMPLE">
      <formula>NOT(ISERROR(SEARCH("NO CUMPLE",L379)))</formula>
    </cfRule>
  </conditionalFormatting>
  <conditionalFormatting sqref="C392:I392 K392:M392 P392:V401 C394:I401 G393 I393 K394:M401 M393">
    <cfRule type="cellIs" dxfId="4303" priority="6754" stopIfTrue="1" operator="greaterThan">
      <formula>0</formula>
    </cfRule>
  </conditionalFormatting>
  <conditionalFormatting sqref="D395:D400">
    <cfRule type="cellIs" dxfId="4302" priority="6753" stopIfTrue="1" operator="greaterThan">
      <formula>0</formula>
    </cfRule>
  </conditionalFormatting>
  <conditionalFormatting sqref="D395:D400 F395:H400">
    <cfRule type="cellIs" dxfId="4301" priority="6752" stopIfTrue="1" operator="greaterThan">
      <formula>0</formula>
    </cfRule>
  </conditionalFormatting>
  <conditionalFormatting sqref="H392 H394:H400">
    <cfRule type="cellIs" dxfId="4300" priority="6751" stopIfTrue="1" operator="greaterThan">
      <formula>0</formula>
    </cfRule>
  </conditionalFormatting>
  <conditionalFormatting sqref="E392 E394:E400">
    <cfRule type="cellIs" dxfId="4299" priority="6750" stopIfTrue="1" operator="greaterThan">
      <formula>0</formula>
    </cfRule>
  </conditionalFormatting>
  <conditionalFormatting sqref="K409:K414">
    <cfRule type="containsText" dxfId="4298" priority="6748" stopIfTrue="1" operator="containsText" text="NO CUMPLE">
      <formula>NOT(ISERROR(SEARCH("NO CUMPLE",K409)))</formula>
    </cfRule>
    <cfRule type="containsText" dxfId="4297" priority="6749" stopIfTrue="1" operator="containsText" text="CUMPLE">
      <formula>NOT(ISERROR(SEARCH("CUMPLE",K409)))</formula>
    </cfRule>
  </conditionalFormatting>
  <conditionalFormatting sqref="S408">
    <cfRule type="cellIs" dxfId="4296" priority="6746" operator="greaterThanOrEqual">
      <formula>NUMMINCONT</formula>
    </cfRule>
    <cfRule type="cellIs" dxfId="4295" priority="6747" operator="lessThan">
      <formula>NUMMINCONT</formula>
    </cfRule>
  </conditionalFormatting>
  <conditionalFormatting sqref="T395:V400">
    <cfRule type="cellIs" dxfId="4294" priority="6744" stopIfTrue="1" operator="equal">
      <formula>"NO"</formula>
    </cfRule>
    <cfRule type="cellIs" dxfId="4293" priority="6745" stopIfTrue="1" operator="equal">
      <formula>"SI"</formula>
    </cfRule>
  </conditionalFormatting>
  <conditionalFormatting sqref="T395:V396">
    <cfRule type="cellIs" dxfId="4292" priority="6743" stopIfTrue="1" operator="equal">
      <formula>"NO APLICA"</formula>
    </cfRule>
  </conditionalFormatting>
  <conditionalFormatting sqref="T397:U400">
    <cfRule type="cellIs" dxfId="4291" priority="6742" stopIfTrue="1" operator="equal">
      <formula>"NO APLICA"</formula>
    </cfRule>
  </conditionalFormatting>
  <conditionalFormatting sqref="T397:U397">
    <cfRule type="cellIs" dxfId="4290" priority="6741" stopIfTrue="1" operator="equal">
      <formula>"NO APLICA"</formula>
    </cfRule>
  </conditionalFormatting>
  <conditionalFormatting sqref="V397:V400">
    <cfRule type="cellIs" dxfId="4289" priority="6740" stopIfTrue="1" operator="equal">
      <formula>"NO APLICA"</formula>
    </cfRule>
  </conditionalFormatting>
  <conditionalFormatting sqref="V406">
    <cfRule type="cellIs" dxfId="4288" priority="6738" operator="equal">
      <formula>"CUMPLE"</formula>
    </cfRule>
    <cfRule type="cellIs" dxfId="4287" priority="6739" operator="equal">
      <formula>"NO CUMPLE"</formula>
    </cfRule>
  </conditionalFormatting>
  <conditionalFormatting sqref="V406:V408">
    <cfRule type="cellIs" dxfId="4286" priority="6737" operator="equal">
      <formula>"VERIFICAR"</formula>
    </cfRule>
  </conditionalFormatting>
  <conditionalFormatting sqref="T401:V401">
    <cfRule type="cellIs" dxfId="4285" priority="6735" stopIfTrue="1" operator="equal">
      <formula>"NO"</formula>
    </cfRule>
    <cfRule type="cellIs" dxfId="4284" priority="6736" stopIfTrue="1" operator="equal">
      <formula>"SI"</formula>
    </cfRule>
  </conditionalFormatting>
  <conditionalFormatting sqref="T401:U401">
    <cfRule type="cellIs" dxfId="4283" priority="6734" stopIfTrue="1" operator="equal">
      <formula>"NO APLICA"</formula>
    </cfRule>
  </conditionalFormatting>
  <conditionalFormatting sqref="V401">
    <cfRule type="cellIs" dxfId="4282" priority="6733" stopIfTrue="1" operator="equal">
      <formula>"NO APLICA"</formula>
    </cfRule>
  </conditionalFormatting>
  <conditionalFormatting sqref="T411">
    <cfRule type="cellIs" dxfId="4281" priority="6731" operator="equal">
      <formula>"CUMPLE"</formula>
    </cfRule>
    <cfRule type="cellIs" dxfId="4280" priority="6732" operator="equal">
      <formula>"NO CUMPLE"</formula>
    </cfRule>
  </conditionalFormatting>
  <conditionalFormatting sqref="T411">
    <cfRule type="cellIs" dxfId="4279" priority="6730" operator="equal">
      <formula>"VERIFICAR"</formula>
    </cfRule>
  </conditionalFormatting>
  <conditionalFormatting sqref="H415">
    <cfRule type="containsText" dxfId="4278" priority="6711" stopIfTrue="1" operator="containsText" text="NO CUMPLE">
      <formula>NOT(ISERROR(SEARCH("NO CUMPLE",H415)))</formula>
    </cfRule>
    <cfRule type="containsText" dxfId="4277" priority="6712" stopIfTrue="1" operator="containsText" text="CUMPLE">
      <formula>NOT(ISERROR(SEARCH("CUMPLE",H415)))</formula>
    </cfRule>
  </conditionalFormatting>
  <conditionalFormatting sqref="J415">
    <cfRule type="containsText" dxfId="4276" priority="6709" stopIfTrue="1" operator="containsText" text="NO CUMPLE">
      <formula>NOT(ISERROR(SEARCH("NO CUMPLE",J415)))</formula>
    </cfRule>
    <cfRule type="containsText" dxfId="4275" priority="6710" stopIfTrue="1" operator="containsText" text="CUMPLE">
      <formula>NOT(ISERROR(SEARCH("CUMPLE",J415)))</formula>
    </cfRule>
  </conditionalFormatting>
  <conditionalFormatting sqref="K415">
    <cfRule type="containsText" dxfId="4274" priority="6707" stopIfTrue="1" operator="containsText" text="NO CUMPLE">
      <formula>NOT(ISERROR(SEARCH("NO CUMPLE",K415)))</formula>
    </cfRule>
    <cfRule type="containsText" dxfId="4273" priority="6708" stopIfTrue="1" operator="containsText" text="CUMPLE">
      <formula>NOT(ISERROR(SEARCH("CUMPLE",K415)))</formula>
    </cfRule>
  </conditionalFormatting>
  <conditionalFormatting sqref="O414">
    <cfRule type="containsText" dxfId="4272" priority="6705" stopIfTrue="1" operator="containsText" text="NO CUMPLE">
      <formula>NOT(ISERROR(SEARCH("NO CUMPLE",O414)))</formula>
    </cfRule>
    <cfRule type="containsText" dxfId="4271" priority="6706" stopIfTrue="1" operator="containsText" text="CUMPLE">
      <formula>NOT(ISERROR(SEARCH("CUMPLE",O414)))</formula>
    </cfRule>
  </conditionalFormatting>
  <conditionalFormatting sqref="O415:S415">
    <cfRule type="cellIs" dxfId="4270" priority="6704" operator="equal">
      <formula>"EL PROPONENTE SE DEBE REQUERIR POR EXPERIENCIA MINIMA EXIGIDA"</formula>
    </cfRule>
  </conditionalFormatting>
  <conditionalFormatting sqref="J392:J401">
    <cfRule type="cellIs" dxfId="4269" priority="6703" stopIfTrue="1" operator="greaterThan">
      <formula>0</formula>
    </cfRule>
  </conditionalFormatting>
  <conditionalFormatting sqref="N409:N414">
    <cfRule type="cellIs" dxfId="4268" priority="6701" operator="equal">
      <formula>"NO"</formula>
    </cfRule>
    <cfRule type="cellIs" dxfId="4267" priority="6702" operator="equal">
      <formula>"SI"</formula>
    </cfRule>
  </conditionalFormatting>
  <conditionalFormatting sqref="I401">
    <cfRule type="cellIs" dxfId="4266" priority="6700" stopIfTrue="1" operator="greaterThan">
      <formula>0</formula>
    </cfRule>
  </conditionalFormatting>
  <conditionalFormatting sqref="K395:L401">
    <cfRule type="cellIs" dxfId="4265" priority="6698" operator="equal">
      <formula>0</formula>
    </cfRule>
    <cfRule type="cellIs" dxfId="4264" priority="6699" operator="notBetween">
      <formula>$Q$17</formula>
      <formula>$R$17</formula>
    </cfRule>
  </conditionalFormatting>
  <conditionalFormatting sqref="B392 B394:B401">
    <cfRule type="cellIs" dxfId="4263" priority="6697" stopIfTrue="1" operator="greaterThan">
      <formula>0</formula>
    </cfRule>
  </conditionalFormatting>
  <conditionalFormatting sqref="T392:V394">
    <cfRule type="cellIs" dxfId="4262" priority="6695" stopIfTrue="1" operator="equal">
      <formula>"NO"</formula>
    </cfRule>
    <cfRule type="cellIs" dxfId="4261" priority="6696" stopIfTrue="1" operator="equal">
      <formula>"SI"</formula>
    </cfRule>
  </conditionalFormatting>
  <conditionalFormatting sqref="T392:V393">
    <cfRule type="cellIs" dxfId="4260" priority="6694" stopIfTrue="1" operator="equal">
      <formula>"NO APLICA"</formula>
    </cfRule>
  </conditionalFormatting>
  <conditionalFormatting sqref="T394:U394">
    <cfRule type="cellIs" dxfId="4259" priority="6693" stopIfTrue="1" operator="equal">
      <formula>"NO APLICA"</formula>
    </cfRule>
  </conditionalFormatting>
  <conditionalFormatting sqref="T394:U394">
    <cfRule type="cellIs" dxfId="4258" priority="6692" stopIfTrue="1" operator="equal">
      <formula>"NO APLICA"</formula>
    </cfRule>
  </conditionalFormatting>
  <conditionalFormatting sqref="V394">
    <cfRule type="cellIs" dxfId="4257" priority="6691" stopIfTrue="1" operator="equal">
      <formula>"NO APLICA"</formula>
    </cfRule>
  </conditionalFormatting>
  <conditionalFormatting sqref="K392:L392 K394:L394">
    <cfRule type="cellIs" dxfId="4256" priority="6690" operator="notBetween">
      <formula>$Q$17</formula>
      <formula>$R$17</formula>
    </cfRule>
  </conditionalFormatting>
  <conditionalFormatting sqref="C392:I392 K392:M392 P392:V401 C394:I401 G393 I393 K394:M401 M393">
    <cfRule type="cellIs" dxfId="4255" priority="6689" operator="equal">
      <formula>0</formula>
    </cfRule>
  </conditionalFormatting>
  <conditionalFormatting sqref="P408">
    <cfRule type="cellIs" dxfId="4254" priority="6686" operator="equal">
      <formula>"NO VÁLIDO"</formula>
    </cfRule>
    <cfRule type="cellIs" dxfId="4253" priority="6687" operator="equal">
      <formula>"VÁLIDO"</formula>
    </cfRule>
  </conditionalFormatting>
  <conditionalFormatting sqref="M415">
    <cfRule type="cellIs" dxfId="4252" priority="6683" operator="notEqual">
      <formula>"NO CUMPLE"</formula>
    </cfRule>
    <cfRule type="containsText" dxfId="4251" priority="6684" stopIfTrue="1" operator="containsText" text="NO CUMPLE">
      <formula>NOT(ISERROR(SEARCH("NO CUMPLE",M415)))</formula>
    </cfRule>
    <cfRule type="containsText" dxfId="4250" priority="6685" stopIfTrue="1" operator="containsText" text="CUMPLE">
      <formula>NOT(ISERROR(SEARCH("CUMPLE",M415)))</formula>
    </cfRule>
  </conditionalFormatting>
  <conditionalFormatting sqref="M409:M414">
    <cfRule type="cellIs" dxfId="4249" priority="6681" stopIfTrue="1" operator="equal">
      <formula>"cumple"</formula>
    </cfRule>
    <cfRule type="containsText" dxfId="4248" priority="6682" stopIfTrue="1" operator="containsText" text="NO CUMPLE">
      <formula>NOT(ISERROR(SEARCH("NO CUMPLE",M409)))</formula>
    </cfRule>
  </conditionalFormatting>
  <conditionalFormatting sqref="L409:L414">
    <cfRule type="cellIs" dxfId="4247" priority="6679" stopIfTrue="1" operator="equal">
      <formula>"cumple"</formula>
    </cfRule>
    <cfRule type="containsText" dxfId="4246" priority="6680" stopIfTrue="1" operator="containsText" text="NO CUMPLE">
      <formula>NOT(ISERROR(SEARCH("NO CUMPLE",L409)))</formula>
    </cfRule>
  </conditionalFormatting>
  <conditionalFormatting sqref="C424:I424 K424:M424 P424:V433 C426:I426 G425 I425 K426:M426 M425 C428:I433 G427 I427 K428:M433 M427">
    <cfRule type="cellIs" dxfId="4245" priority="6661" stopIfTrue="1" operator="greaterThan">
      <formula>0</formula>
    </cfRule>
  </conditionalFormatting>
  <conditionalFormatting sqref="D428:D432">
    <cfRule type="cellIs" dxfId="4244" priority="6660" stopIfTrue="1" operator="greaterThan">
      <formula>0</formula>
    </cfRule>
  </conditionalFormatting>
  <conditionalFormatting sqref="D428:D432 F428:H432 G427">
    <cfRule type="cellIs" dxfId="4243" priority="6659" stopIfTrue="1" operator="greaterThan">
      <formula>0</formula>
    </cfRule>
  </conditionalFormatting>
  <conditionalFormatting sqref="H424 H426 H428:H432">
    <cfRule type="cellIs" dxfId="4242" priority="6658" stopIfTrue="1" operator="greaterThan">
      <formula>0</formula>
    </cfRule>
  </conditionalFormatting>
  <conditionalFormatting sqref="E424 E426 E428:E432">
    <cfRule type="cellIs" dxfId="4241" priority="6657" stopIfTrue="1" operator="greaterThan">
      <formula>0</formula>
    </cfRule>
  </conditionalFormatting>
  <conditionalFormatting sqref="K441:K446">
    <cfRule type="containsText" dxfId="4240" priority="6655" stopIfTrue="1" operator="containsText" text="NO CUMPLE">
      <formula>NOT(ISERROR(SEARCH("NO CUMPLE",K441)))</formula>
    </cfRule>
    <cfRule type="containsText" dxfId="4239" priority="6656" stopIfTrue="1" operator="containsText" text="CUMPLE">
      <formula>NOT(ISERROR(SEARCH("CUMPLE",K441)))</formula>
    </cfRule>
  </conditionalFormatting>
  <conditionalFormatting sqref="S440">
    <cfRule type="cellIs" dxfId="4238" priority="6653" operator="greaterThanOrEqual">
      <formula>NUMMINCONT</formula>
    </cfRule>
    <cfRule type="cellIs" dxfId="4237" priority="6654" operator="lessThan">
      <formula>NUMMINCONT</formula>
    </cfRule>
  </conditionalFormatting>
  <conditionalFormatting sqref="T427:V432">
    <cfRule type="cellIs" dxfId="4236" priority="6651" stopIfTrue="1" operator="equal">
      <formula>"NO"</formula>
    </cfRule>
    <cfRule type="cellIs" dxfId="4235" priority="6652" stopIfTrue="1" operator="equal">
      <formula>"SI"</formula>
    </cfRule>
  </conditionalFormatting>
  <conditionalFormatting sqref="T427:V428">
    <cfRule type="cellIs" dxfId="4234" priority="6650" stopIfTrue="1" operator="equal">
      <formula>"NO APLICA"</formula>
    </cfRule>
  </conditionalFormatting>
  <conditionalFormatting sqref="T429:U432">
    <cfRule type="cellIs" dxfId="4233" priority="6649" stopIfTrue="1" operator="equal">
      <formula>"NO APLICA"</formula>
    </cfRule>
  </conditionalFormatting>
  <conditionalFormatting sqref="T429:U429">
    <cfRule type="cellIs" dxfId="4232" priority="6648" stopIfTrue="1" operator="equal">
      <formula>"NO APLICA"</formula>
    </cfRule>
  </conditionalFormatting>
  <conditionalFormatting sqref="V429:V432">
    <cfRule type="cellIs" dxfId="4231" priority="6647" stopIfTrue="1" operator="equal">
      <formula>"NO APLICA"</formula>
    </cfRule>
  </conditionalFormatting>
  <conditionalFormatting sqref="V438">
    <cfRule type="cellIs" dxfId="4230" priority="6645" operator="equal">
      <formula>"CUMPLE"</formula>
    </cfRule>
    <cfRule type="cellIs" dxfId="4229" priority="6646" operator="equal">
      <formula>"NO CUMPLE"</formula>
    </cfRule>
  </conditionalFormatting>
  <conditionalFormatting sqref="V438:V440">
    <cfRule type="cellIs" dxfId="4228" priority="6644" operator="equal">
      <formula>"VERIFICAR"</formula>
    </cfRule>
  </conditionalFormatting>
  <conditionalFormatting sqref="T433:V433">
    <cfRule type="cellIs" dxfId="4227" priority="6642" stopIfTrue="1" operator="equal">
      <formula>"NO"</formula>
    </cfRule>
    <cfRule type="cellIs" dxfId="4226" priority="6643" stopIfTrue="1" operator="equal">
      <formula>"SI"</formula>
    </cfRule>
  </conditionalFormatting>
  <conditionalFormatting sqref="T433:U433">
    <cfRule type="cellIs" dxfId="4225" priority="6641" stopIfTrue="1" operator="equal">
      <formula>"NO APLICA"</formula>
    </cfRule>
  </conditionalFormatting>
  <conditionalFormatting sqref="V433">
    <cfRule type="cellIs" dxfId="4224" priority="6640" stopIfTrue="1" operator="equal">
      <formula>"NO APLICA"</formula>
    </cfRule>
  </conditionalFormatting>
  <conditionalFormatting sqref="T443">
    <cfRule type="cellIs" dxfId="4223" priority="6638" operator="equal">
      <formula>"CUMPLE"</formula>
    </cfRule>
    <cfRule type="cellIs" dxfId="4222" priority="6639" operator="equal">
      <formula>"NO CUMPLE"</formula>
    </cfRule>
  </conditionalFormatting>
  <conditionalFormatting sqref="T443">
    <cfRule type="cellIs" dxfId="4221" priority="6637" operator="equal">
      <formula>"VERIFICAR"</formula>
    </cfRule>
  </conditionalFormatting>
  <conditionalFormatting sqref="H447">
    <cfRule type="containsText" dxfId="4220" priority="6618" stopIfTrue="1" operator="containsText" text="NO CUMPLE">
      <formula>NOT(ISERROR(SEARCH("NO CUMPLE",H447)))</formula>
    </cfRule>
    <cfRule type="containsText" dxfId="4219" priority="6619" stopIfTrue="1" operator="containsText" text="CUMPLE">
      <formula>NOT(ISERROR(SEARCH("CUMPLE",H447)))</formula>
    </cfRule>
  </conditionalFormatting>
  <conditionalFormatting sqref="J447">
    <cfRule type="containsText" dxfId="4218" priority="6616" stopIfTrue="1" operator="containsText" text="NO CUMPLE">
      <formula>NOT(ISERROR(SEARCH("NO CUMPLE",J447)))</formula>
    </cfRule>
    <cfRule type="containsText" dxfId="4217" priority="6617" stopIfTrue="1" operator="containsText" text="CUMPLE">
      <formula>NOT(ISERROR(SEARCH("CUMPLE",J447)))</formula>
    </cfRule>
  </conditionalFormatting>
  <conditionalFormatting sqref="K447">
    <cfRule type="containsText" dxfId="4216" priority="6614" stopIfTrue="1" operator="containsText" text="NO CUMPLE">
      <formula>NOT(ISERROR(SEARCH("NO CUMPLE",K447)))</formula>
    </cfRule>
    <cfRule type="containsText" dxfId="4215" priority="6615" stopIfTrue="1" operator="containsText" text="CUMPLE">
      <formula>NOT(ISERROR(SEARCH("CUMPLE",K447)))</formula>
    </cfRule>
  </conditionalFormatting>
  <conditionalFormatting sqref="O446">
    <cfRule type="containsText" dxfId="4214" priority="6612" stopIfTrue="1" operator="containsText" text="NO CUMPLE">
      <formula>NOT(ISERROR(SEARCH("NO CUMPLE",O446)))</formula>
    </cfRule>
    <cfRule type="containsText" dxfId="4213" priority="6613" stopIfTrue="1" operator="containsText" text="CUMPLE">
      <formula>NOT(ISERROR(SEARCH("CUMPLE",O446)))</formula>
    </cfRule>
  </conditionalFormatting>
  <conditionalFormatting sqref="O447:S447">
    <cfRule type="cellIs" dxfId="4212" priority="6611" operator="equal">
      <formula>"EL PROPONENTE SE DEBE REQUERIR POR EXPERIENCIA MINIMA EXIGIDA"</formula>
    </cfRule>
  </conditionalFormatting>
  <conditionalFormatting sqref="J424:J433">
    <cfRule type="cellIs" dxfId="4211" priority="6610" stopIfTrue="1" operator="greaterThan">
      <formula>0</formula>
    </cfRule>
  </conditionalFormatting>
  <conditionalFormatting sqref="N441:N446">
    <cfRule type="cellIs" dxfId="4210" priority="6608" operator="equal">
      <formula>"NO"</formula>
    </cfRule>
    <cfRule type="cellIs" dxfId="4209" priority="6609" operator="equal">
      <formula>"SI"</formula>
    </cfRule>
  </conditionalFormatting>
  <conditionalFormatting sqref="I433">
    <cfRule type="cellIs" dxfId="4208" priority="6607" stopIfTrue="1" operator="greaterThan">
      <formula>0</formula>
    </cfRule>
  </conditionalFormatting>
  <conditionalFormatting sqref="K428:L433">
    <cfRule type="cellIs" dxfId="4207" priority="6605" operator="equal">
      <formula>0</formula>
    </cfRule>
    <cfRule type="cellIs" dxfId="4206" priority="6606" operator="notBetween">
      <formula>$Q$17</formula>
      <formula>$R$17</formula>
    </cfRule>
  </conditionalFormatting>
  <conditionalFormatting sqref="B424 B426 B428:B433">
    <cfRule type="cellIs" dxfId="4205" priority="6604" stopIfTrue="1" operator="greaterThan">
      <formula>0</formula>
    </cfRule>
  </conditionalFormatting>
  <conditionalFormatting sqref="T424:V426">
    <cfRule type="cellIs" dxfId="4204" priority="6602" stopIfTrue="1" operator="equal">
      <formula>"NO"</formula>
    </cfRule>
    <cfRule type="cellIs" dxfId="4203" priority="6603" stopIfTrue="1" operator="equal">
      <formula>"SI"</formula>
    </cfRule>
  </conditionalFormatting>
  <conditionalFormatting sqref="T424:V425">
    <cfRule type="cellIs" dxfId="4202" priority="6601" stopIfTrue="1" operator="equal">
      <formula>"NO APLICA"</formula>
    </cfRule>
  </conditionalFormatting>
  <conditionalFormatting sqref="T426:U426">
    <cfRule type="cellIs" dxfId="4201" priority="6600" stopIfTrue="1" operator="equal">
      <formula>"NO APLICA"</formula>
    </cfRule>
  </conditionalFormatting>
  <conditionalFormatting sqref="T426:U426">
    <cfRule type="cellIs" dxfId="4200" priority="6599" stopIfTrue="1" operator="equal">
      <formula>"NO APLICA"</formula>
    </cfRule>
  </conditionalFormatting>
  <conditionalFormatting sqref="V426">
    <cfRule type="cellIs" dxfId="4199" priority="6598" stopIfTrue="1" operator="equal">
      <formula>"NO APLICA"</formula>
    </cfRule>
  </conditionalFormatting>
  <conditionalFormatting sqref="K424:L424 K426:L426">
    <cfRule type="cellIs" dxfId="4198" priority="6597" operator="notBetween">
      <formula>$Q$17</formula>
      <formula>$R$17</formula>
    </cfRule>
  </conditionalFormatting>
  <conditionalFormatting sqref="C424:I424 K424:M424 P424:V433 C426:I426 G425 I425 K426:M426 M425 C428:I433 G427 I427 K428:M433 M427">
    <cfRule type="cellIs" dxfId="4197" priority="6596" operator="equal">
      <formula>0</formula>
    </cfRule>
  </conditionalFormatting>
  <conditionalFormatting sqref="P440">
    <cfRule type="cellIs" dxfId="4196" priority="6593" operator="equal">
      <formula>"NO VÁLIDO"</formula>
    </cfRule>
    <cfRule type="cellIs" dxfId="4195" priority="6594" operator="equal">
      <formula>"VÁLIDO"</formula>
    </cfRule>
  </conditionalFormatting>
  <conditionalFormatting sqref="M447">
    <cfRule type="cellIs" dxfId="4194" priority="6590" operator="notEqual">
      <formula>"NO CUMPLE"</formula>
    </cfRule>
    <cfRule type="containsText" dxfId="4193" priority="6591" stopIfTrue="1" operator="containsText" text="NO CUMPLE">
      <formula>NOT(ISERROR(SEARCH("NO CUMPLE",M447)))</formula>
    </cfRule>
    <cfRule type="containsText" dxfId="4192" priority="6592" stopIfTrue="1" operator="containsText" text="CUMPLE">
      <formula>NOT(ISERROR(SEARCH("CUMPLE",M447)))</formula>
    </cfRule>
  </conditionalFormatting>
  <conditionalFormatting sqref="M441:M446">
    <cfRule type="cellIs" dxfId="4191" priority="6588" stopIfTrue="1" operator="equal">
      <formula>"cumple"</formula>
    </cfRule>
    <cfRule type="containsText" dxfId="4190" priority="6589" stopIfTrue="1" operator="containsText" text="NO CUMPLE">
      <formula>NOT(ISERROR(SEARCH("NO CUMPLE",M441)))</formula>
    </cfRule>
  </conditionalFormatting>
  <conditionalFormatting sqref="L441:L446">
    <cfRule type="cellIs" dxfId="4189" priority="6586" stopIfTrue="1" operator="equal">
      <formula>"cumple"</formula>
    </cfRule>
    <cfRule type="containsText" dxfId="4188" priority="6587" stopIfTrue="1" operator="containsText" text="NO CUMPLE">
      <formula>NOT(ISERROR(SEARCH("NO CUMPLE",L441)))</formula>
    </cfRule>
  </conditionalFormatting>
  <conditionalFormatting sqref="C454:I454 K454:M454 C457:I457 G455:G456 I455:I456 K457:M457 M455:M456 G458:G459 I458:I459 M458:M459 C460:I463 K460:M463">
    <cfRule type="cellIs" dxfId="4187" priority="6568" stopIfTrue="1" operator="greaterThan">
      <formula>0</formula>
    </cfRule>
  </conditionalFormatting>
  <conditionalFormatting sqref="D457 D460:D462">
    <cfRule type="cellIs" dxfId="4186" priority="6567" stopIfTrue="1" operator="greaterThan">
      <formula>0</formula>
    </cfRule>
  </conditionalFormatting>
  <conditionalFormatting sqref="D457 F457:H457 G458:G459 D460:D462 F460:H462">
    <cfRule type="cellIs" dxfId="4185" priority="6566" stopIfTrue="1" operator="greaterThan">
      <formula>0</formula>
    </cfRule>
  </conditionalFormatting>
  <conditionalFormatting sqref="H454 H457 H460:H462">
    <cfRule type="cellIs" dxfId="4184" priority="6565" stopIfTrue="1" operator="greaterThan">
      <formula>0</formula>
    </cfRule>
  </conditionalFormatting>
  <conditionalFormatting sqref="E454 E457 E460:E462">
    <cfRule type="cellIs" dxfId="4183" priority="6564" stopIfTrue="1" operator="greaterThan">
      <formula>0</formula>
    </cfRule>
  </conditionalFormatting>
  <conditionalFormatting sqref="K471:K476">
    <cfRule type="containsText" dxfId="4182" priority="6562" stopIfTrue="1" operator="containsText" text="NO CUMPLE">
      <formula>NOT(ISERROR(SEARCH("NO CUMPLE",K471)))</formula>
    </cfRule>
    <cfRule type="containsText" dxfId="4181" priority="6563" stopIfTrue="1" operator="containsText" text="CUMPLE">
      <formula>NOT(ISERROR(SEARCH("CUMPLE",K471)))</formula>
    </cfRule>
  </conditionalFormatting>
  <conditionalFormatting sqref="S470">
    <cfRule type="cellIs" dxfId="4180" priority="6560" operator="greaterThanOrEqual">
      <formula>NUMMINCONT</formula>
    </cfRule>
    <cfRule type="cellIs" dxfId="4179" priority="6561" operator="lessThan">
      <formula>NUMMINCONT</formula>
    </cfRule>
  </conditionalFormatting>
  <conditionalFormatting sqref="T457:V458">
    <cfRule type="cellIs" dxfId="4178" priority="6559" stopIfTrue="1" operator="equal">
      <formula>"NO APLICA"</formula>
    </cfRule>
  </conditionalFormatting>
  <conditionalFormatting sqref="T459:U459">
    <cfRule type="cellIs" dxfId="4177" priority="6558" stopIfTrue="1" operator="equal">
      <formula>"NO APLICA"</formula>
    </cfRule>
  </conditionalFormatting>
  <conditionalFormatting sqref="V468">
    <cfRule type="cellIs" dxfId="4176" priority="6556" operator="equal">
      <formula>"CUMPLE"</formula>
    </cfRule>
    <cfRule type="cellIs" dxfId="4175" priority="6557" operator="equal">
      <formula>"NO CUMPLE"</formula>
    </cfRule>
  </conditionalFormatting>
  <conditionalFormatting sqref="V468:V470">
    <cfRule type="cellIs" dxfId="4174" priority="6555" operator="equal">
      <formula>"VERIFICAR"</formula>
    </cfRule>
  </conditionalFormatting>
  <conditionalFormatting sqref="T463:V463">
    <cfRule type="cellIs" dxfId="4173" priority="6553" stopIfTrue="1" operator="equal">
      <formula>"NO"</formula>
    </cfRule>
    <cfRule type="cellIs" dxfId="4172" priority="6554" stopIfTrue="1" operator="equal">
      <formula>"SI"</formula>
    </cfRule>
  </conditionalFormatting>
  <conditionalFormatting sqref="T463:U463">
    <cfRule type="cellIs" dxfId="4171" priority="6552" stopIfTrue="1" operator="equal">
      <formula>"NO APLICA"</formula>
    </cfRule>
  </conditionalFormatting>
  <conditionalFormatting sqref="V463">
    <cfRule type="cellIs" dxfId="4170" priority="6551" stopIfTrue="1" operator="equal">
      <formula>"NO APLICA"</formula>
    </cfRule>
  </conditionalFormatting>
  <conditionalFormatting sqref="T473">
    <cfRule type="cellIs" dxfId="4169" priority="6549" operator="equal">
      <formula>"CUMPLE"</formula>
    </cfRule>
    <cfRule type="cellIs" dxfId="4168" priority="6550" operator="equal">
      <formula>"NO CUMPLE"</formula>
    </cfRule>
  </conditionalFormatting>
  <conditionalFormatting sqref="T473">
    <cfRule type="cellIs" dxfId="4167" priority="6548" operator="equal">
      <formula>"VERIFICAR"</formula>
    </cfRule>
  </conditionalFormatting>
  <conditionalFormatting sqref="H477">
    <cfRule type="containsText" dxfId="4166" priority="6529" stopIfTrue="1" operator="containsText" text="NO CUMPLE">
      <formula>NOT(ISERROR(SEARCH("NO CUMPLE",H477)))</formula>
    </cfRule>
    <cfRule type="containsText" dxfId="4165" priority="6530" stopIfTrue="1" operator="containsText" text="CUMPLE">
      <formula>NOT(ISERROR(SEARCH("CUMPLE",H477)))</formula>
    </cfRule>
  </conditionalFormatting>
  <conditionalFormatting sqref="J477">
    <cfRule type="containsText" dxfId="4164" priority="6527" stopIfTrue="1" operator="containsText" text="NO CUMPLE">
      <formula>NOT(ISERROR(SEARCH("NO CUMPLE",J477)))</formula>
    </cfRule>
    <cfRule type="containsText" dxfId="4163" priority="6528" stopIfTrue="1" operator="containsText" text="CUMPLE">
      <formula>NOT(ISERROR(SEARCH("CUMPLE",J477)))</formula>
    </cfRule>
  </conditionalFormatting>
  <conditionalFormatting sqref="K477">
    <cfRule type="containsText" dxfId="4162" priority="6525" stopIfTrue="1" operator="containsText" text="NO CUMPLE">
      <formula>NOT(ISERROR(SEARCH("NO CUMPLE",K477)))</formula>
    </cfRule>
    <cfRule type="containsText" dxfId="4161" priority="6526" stopIfTrue="1" operator="containsText" text="CUMPLE">
      <formula>NOT(ISERROR(SEARCH("CUMPLE",K477)))</formula>
    </cfRule>
  </conditionalFormatting>
  <conditionalFormatting sqref="O476">
    <cfRule type="containsText" dxfId="4160" priority="6523" stopIfTrue="1" operator="containsText" text="NO CUMPLE">
      <formula>NOT(ISERROR(SEARCH("NO CUMPLE",O476)))</formula>
    </cfRule>
    <cfRule type="containsText" dxfId="4159" priority="6524" stopIfTrue="1" operator="containsText" text="CUMPLE">
      <formula>NOT(ISERROR(SEARCH("CUMPLE",O476)))</formula>
    </cfRule>
  </conditionalFormatting>
  <conditionalFormatting sqref="O477:S477">
    <cfRule type="cellIs" dxfId="4158" priority="6522" operator="equal">
      <formula>"EL PROPONENTE SE DEBE REQUERIR POR EXPERIENCIA MINIMA EXIGIDA"</formula>
    </cfRule>
  </conditionalFormatting>
  <conditionalFormatting sqref="N471:N476">
    <cfRule type="cellIs" dxfId="4157" priority="6520" operator="equal">
      <formula>"NO"</formula>
    </cfRule>
    <cfRule type="cellIs" dxfId="4156" priority="6521" operator="equal">
      <formula>"SI"</formula>
    </cfRule>
  </conditionalFormatting>
  <conditionalFormatting sqref="I463">
    <cfRule type="cellIs" dxfId="4155" priority="6519" stopIfTrue="1" operator="greaterThan">
      <formula>0</formula>
    </cfRule>
  </conditionalFormatting>
  <conditionalFormatting sqref="K457:L457 K460:L463">
    <cfRule type="cellIs" dxfId="4154" priority="6517" operator="equal">
      <formula>0</formula>
    </cfRule>
    <cfRule type="cellIs" dxfId="4153" priority="6518" operator="notBetween">
      <formula>$Q$17</formula>
      <formula>$R$17</formula>
    </cfRule>
  </conditionalFormatting>
  <conditionalFormatting sqref="B454 B457 B460:B463">
    <cfRule type="cellIs" dxfId="4152" priority="6516" stopIfTrue="1" operator="greaterThan">
      <formula>0</formula>
    </cfRule>
  </conditionalFormatting>
  <conditionalFormatting sqref="T454:V456">
    <cfRule type="cellIs" dxfId="4151" priority="6514" stopIfTrue="1" operator="equal">
      <formula>"NO"</formula>
    </cfRule>
    <cfRule type="cellIs" dxfId="4150" priority="6515" stopIfTrue="1" operator="equal">
      <formula>"SI"</formula>
    </cfRule>
  </conditionalFormatting>
  <conditionalFormatting sqref="T454:V455">
    <cfRule type="cellIs" dxfId="4149" priority="6513" stopIfTrue="1" operator="equal">
      <formula>"NO APLICA"</formula>
    </cfRule>
  </conditionalFormatting>
  <conditionalFormatting sqref="T456:U456">
    <cfRule type="cellIs" dxfId="4148" priority="6512" stopIfTrue="1" operator="equal">
      <formula>"NO APLICA"</formula>
    </cfRule>
  </conditionalFormatting>
  <conditionalFormatting sqref="T456:U456">
    <cfRule type="cellIs" dxfId="4147" priority="6511" stopIfTrue="1" operator="equal">
      <formula>"NO APLICA"</formula>
    </cfRule>
  </conditionalFormatting>
  <conditionalFormatting sqref="V456">
    <cfRule type="cellIs" dxfId="4146" priority="6510" stopIfTrue="1" operator="equal">
      <formula>"NO APLICA"</formula>
    </cfRule>
  </conditionalFormatting>
  <conditionalFormatting sqref="K454:L454">
    <cfRule type="cellIs" dxfId="4145" priority="6509" operator="notBetween">
      <formula>$Q$17</formula>
      <formula>$R$17</formula>
    </cfRule>
  </conditionalFormatting>
  <conditionalFormatting sqref="C454:I454 K454:M454 C457:I457 G455:G456 I455:I456 K457:M457 M455:M456 G458:G459 I458:I459 M458:M459 C460:I463 K460:M463">
    <cfRule type="cellIs" dxfId="4144" priority="6508" operator="equal">
      <formula>0</formula>
    </cfRule>
  </conditionalFormatting>
  <conditionalFormatting sqref="P470">
    <cfRule type="cellIs" dxfId="4143" priority="6505" operator="equal">
      <formula>"NO VÁLIDO"</formula>
    </cfRule>
    <cfRule type="cellIs" dxfId="4142" priority="6506" operator="equal">
      <formula>"VÁLIDO"</formula>
    </cfRule>
  </conditionalFormatting>
  <conditionalFormatting sqref="M477">
    <cfRule type="cellIs" dxfId="4141" priority="6502" operator="notEqual">
      <formula>"NO CUMPLE"</formula>
    </cfRule>
    <cfRule type="containsText" dxfId="4140" priority="6503" stopIfTrue="1" operator="containsText" text="NO CUMPLE">
      <formula>NOT(ISERROR(SEARCH("NO CUMPLE",M477)))</formula>
    </cfRule>
    <cfRule type="containsText" dxfId="4139" priority="6504" stopIfTrue="1" operator="containsText" text="CUMPLE">
      <formula>NOT(ISERROR(SEARCH("CUMPLE",M477)))</formula>
    </cfRule>
  </conditionalFormatting>
  <conditionalFormatting sqref="M471:M476">
    <cfRule type="cellIs" dxfId="4138" priority="6500" stopIfTrue="1" operator="equal">
      <formula>"cumple"</formula>
    </cfRule>
    <cfRule type="containsText" dxfId="4137" priority="6501" stopIfTrue="1" operator="containsText" text="NO CUMPLE">
      <formula>NOT(ISERROR(SEARCH("NO CUMPLE",M471)))</formula>
    </cfRule>
  </conditionalFormatting>
  <conditionalFormatting sqref="L471:L476">
    <cfRule type="cellIs" dxfId="4136" priority="6498" stopIfTrue="1" operator="equal">
      <formula>"cumple"</formula>
    </cfRule>
    <cfRule type="containsText" dxfId="4135" priority="6499" stopIfTrue="1" operator="containsText" text="NO CUMPLE">
      <formula>NOT(ISERROR(SEARCH("NO CUMPLE",L471)))</formula>
    </cfRule>
  </conditionalFormatting>
  <conditionalFormatting sqref="C484:I485 K484:M485 P484:V493 C487:I493 G486 I486 K487:M493 M486">
    <cfRule type="cellIs" dxfId="4134" priority="6484" stopIfTrue="1" operator="greaterThan">
      <formula>0</formula>
    </cfRule>
  </conditionalFormatting>
  <conditionalFormatting sqref="D487:D492">
    <cfRule type="cellIs" dxfId="4133" priority="6483" stopIfTrue="1" operator="greaterThan">
      <formula>0</formula>
    </cfRule>
  </conditionalFormatting>
  <conditionalFormatting sqref="D487:D492 F487:H492">
    <cfRule type="cellIs" dxfId="4132" priority="6482" stopIfTrue="1" operator="greaterThan">
      <formula>0</formula>
    </cfRule>
  </conditionalFormatting>
  <conditionalFormatting sqref="H484:H485 H487:H492">
    <cfRule type="cellIs" dxfId="4131" priority="6481" stopIfTrue="1" operator="greaterThan">
      <formula>0</formula>
    </cfRule>
  </conditionalFormatting>
  <conditionalFormatting sqref="E484:E485 E487:E492">
    <cfRule type="cellIs" dxfId="4130" priority="6480" stopIfTrue="1" operator="greaterThan">
      <formula>0</formula>
    </cfRule>
  </conditionalFormatting>
  <conditionalFormatting sqref="K501:K506">
    <cfRule type="containsText" dxfId="4129" priority="6478" stopIfTrue="1" operator="containsText" text="NO CUMPLE">
      <formula>NOT(ISERROR(SEARCH("NO CUMPLE",K501)))</formula>
    </cfRule>
    <cfRule type="containsText" dxfId="4128" priority="6479" stopIfTrue="1" operator="containsText" text="CUMPLE">
      <formula>NOT(ISERROR(SEARCH("CUMPLE",K501)))</formula>
    </cfRule>
  </conditionalFormatting>
  <conditionalFormatting sqref="S500">
    <cfRule type="cellIs" dxfId="4127" priority="6476" operator="greaterThanOrEqual">
      <formula>NUMMINCONT</formula>
    </cfRule>
    <cfRule type="cellIs" dxfId="4126" priority="6477" operator="lessThan">
      <formula>NUMMINCONT</formula>
    </cfRule>
  </conditionalFormatting>
  <conditionalFormatting sqref="T487:V492">
    <cfRule type="cellIs" dxfId="4125" priority="6474" stopIfTrue="1" operator="equal">
      <formula>"NO"</formula>
    </cfRule>
    <cfRule type="cellIs" dxfId="4124" priority="6475" stopIfTrue="1" operator="equal">
      <formula>"SI"</formula>
    </cfRule>
  </conditionalFormatting>
  <conditionalFormatting sqref="T487:V488">
    <cfRule type="cellIs" dxfId="4123" priority="6473" stopIfTrue="1" operator="equal">
      <formula>"NO APLICA"</formula>
    </cfRule>
  </conditionalFormatting>
  <conditionalFormatting sqref="T489:U492">
    <cfRule type="cellIs" dxfId="4122" priority="6472" stopIfTrue="1" operator="equal">
      <formula>"NO APLICA"</formula>
    </cfRule>
  </conditionalFormatting>
  <conditionalFormatting sqref="T489:U489">
    <cfRule type="cellIs" dxfId="4121" priority="6471" stopIfTrue="1" operator="equal">
      <formula>"NO APLICA"</formula>
    </cfRule>
  </conditionalFormatting>
  <conditionalFormatting sqref="V489:V492">
    <cfRule type="cellIs" dxfId="4120" priority="6470" stopIfTrue="1" operator="equal">
      <formula>"NO APLICA"</formula>
    </cfRule>
  </conditionalFormatting>
  <conditionalFormatting sqref="V498">
    <cfRule type="cellIs" dxfId="4119" priority="6468" operator="equal">
      <formula>"CUMPLE"</formula>
    </cfRule>
    <cfRule type="cellIs" dxfId="4118" priority="6469" operator="equal">
      <formula>"NO CUMPLE"</formula>
    </cfRule>
  </conditionalFormatting>
  <conditionalFormatting sqref="V498:V500">
    <cfRule type="cellIs" dxfId="4117" priority="6467" operator="equal">
      <formula>"VERIFICAR"</formula>
    </cfRule>
  </conditionalFormatting>
  <conditionalFormatting sqref="T493:V493">
    <cfRule type="cellIs" dxfId="4116" priority="6465" stopIfTrue="1" operator="equal">
      <formula>"NO"</formula>
    </cfRule>
    <cfRule type="cellIs" dxfId="4115" priority="6466" stopIfTrue="1" operator="equal">
      <formula>"SI"</formula>
    </cfRule>
  </conditionalFormatting>
  <conditionalFormatting sqref="T493:U493">
    <cfRule type="cellIs" dxfId="4114" priority="6464" stopIfTrue="1" operator="equal">
      <formula>"NO APLICA"</formula>
    </cfRule>
  </conditionalFormatting>
  <conditionalFormatting sqref="V493">
    <cfRule type="cellIs" dxfId="4113" priority="6463" stopIfTrue="1" operator="equal">
      <formula>"NO APLICA"</formula>
    </cfRule>
  </conditionalFormatting>
  <conditionalFormatting sqref="T503">
    <cfRule type="cellIs" dxfId="4112" priority="6461" operator="equal">
      <formula>"CUMPLE"</formula>
    </cfRule>
    <cfRule type="cellIs" dxfId="4111" priority="6462" operator="equal">
      <formula>"NO CUMPLE"</formula>
    </cfRule>
  </conditionalFormatting>
  <conditionalFormatting sqref="T503">
    <cfRule type="cellIs" dxfId="4110" priority="6460" operator="equal">
      <formula>"VERIFICAR"</formula>
    </cfRule>
  </conditionalFormatting>
  <conditionalFormatting sqref="H507">
    <cfRule type="containsText" dxfId="4109" priority="6441" stopIfTrue="1" operator="containsText" text="NO CUMPLE">
      <formula>NOT(ISERROR(SEARCH("NO CUMPLE",H507)))</formula>
    </cfRule>
    <cfRule type="containsText" dxfId="4108" priority="6442" stopIfTrue="1" operator="containsText" text="CUMPLE">
      <formula>NOT(ISERROR(SEARCH("CUMPLE",H507)))</formula>
    </cfRule>
  </conditionalFormatting>
  <conditionalFormatting sqref="J507">
    <cfRule type="containsText" dxfId="4107" priority="6439" stopIfTrue="1" operator="containsText" text="NO CUMPLE">
      <formula>NOT(ISERROR(SEARCH("NO CUMPLE",J507)))</formula>
    </cfRule>
    <cfRule type="containsText" dxfId="4106" priority="6440" stopIfTrue="1" operator="containsText" text="CUMPLE">
      <formula>NOT(ISERROR(SEARCH("CUMPLE",J507)))</formula>
    </cfRule>
  </conditionalFormatting>
  <conditionalFormatting sqref="K507">
    <cfRule type="containsText" dxfId="4105" priority="6437" stopIfTrue="1" operator="containsText" text="NO CUMPLE">
      <formula>NOT(ISERROR(SEARCH("NO CUMPLE",K507)))</formula>
    </cfRule>
    <cfRule type="containsText" dxfId="4104" priority="6438" stopIfTrue="1" operator="containsText" text="CUMPLE">
      <formula>NOT(ISERROR(SEARCH("CUMPLE",K507)))</formula>
    </cfRule>
  </conditionalFormatting>
  <conditionalFormatting sqref="O506">
    <cfRule type="containsText" dxfId="4103" priority="6435" stopIfTrue="1" operator="containsText" text="NO CUMPLE">
      <formula>NOT(ISERROR(SEARCH("NO CUMPLE",O506)))</formula>
    </cfRule>
    <cfRule type="containsText" dxfId="4102" priority="6436" stopIfTrue="1" operator="containsText" text="CUMPLE">
      <formula>NOT(ISERROR(SEARCH("CUMPLE",O506)))</formula>
    </cfRule>
  </conditionalFormatting>
  <conditionalFormatting sqref="O507:S507">
    <cfRule type="cellIs" dxfId="4101" priority="6434" operator="equal">
      <formula>"EL PROPONENTE SE DEBE REQUERIR POR EXPERIENCIA MINIMA EXIGIDA"</formula>
    </cfRule>
  </conditionalFormatting>
  <conditionalFormatting sqref="J484:J493">
    <cfRule type="cellIs" dxfId="4100" priority="6433" stopIfTrue="1" operator="greaterThan">
      <formula>0</formula>
    </cfRule>
  </conditionalFormatting>
  <conditionalFormatting sqref="N501:N506">
    <cfRule type="cellIs" dxfId="4099" priority="6431" operator="equal">
      <formula>"NO"</formula>
    </cfRule>
    <cfRule type="cellIs" dxfId="4098" priority="6432" operator="equal">
      <formula>"SI"</formula>
    </cfRule>
  </conditionalFormatting>
  <conditionalFormatting sqref="I493">
    <cfRule type="cellIs" dxfId="4097" priority="6430" stopIfTrue="1" operator="greaterThan">
      <formula>0</formula>
    </cfRule>
  </conditionalFormatting>
  <conditionalFormatting sqref="K487:L493">
    <cfRule type="cellIs" dxfId="4096" priority="6428" operator="equal">
      <formula>0</formula>
    </cfRule>
    <cfRule type="cellIs" dxfId="4095" priority="6429" operator="notBetween">
      <formula>$Q$17</formula>
      <formula>$R$17</formula>
    </cfRule>
  </conditionalFormatting>
  <conditionalFormatting sqref="B484:B485 B487:B493">
    <cfRule type="cellIs" dxfId="4094" priority="6427" stopIfTrue="1" operator="greaterThan">
      <formula>0</formula>
    </cfRule>
  </conditionalFormatting>
  <conditionalFormatting sqref="T484:V486">
    <cfRule type="cellIs" dxfId="4093" priority="6425" stopIfTrue="1" operator="equal">
      <formula>"NO"</formula>
    </cfRule>
    <cfRule type="cellIs" dxfId="4092" priority="6426" stopIfTrue="1" operator="equal">
      <formula>"SI"</formula>
    </cfRule>
  </conditionalFormatting>
  <conditionalFormatting sqref="T484:V485">
    <cfRule type="cellIs" dxfId="4091" priority="6424" stopIfTrue="1" operator="equal">
      <formula>"NO APLICA"</formula>
    </cfRule>
  </conditionalFormatting>
  <conditionalFormatting sqref="T486:U486">
    <cfRule type="cellIs" dxfId="4090" priority="6423" stopIfTrue="1" operator="equal">
      <formula>"NO APLICA"</formula>
    </cfRule>
  </conditionalFormatting>
  <conditionalFormatting sqref="T486:U486">
    <cfRule type="cellIs" dxfId="4089" priority="6422" stopIfTrue="1" operator="equal">
      <formula>"NO APLICA"</formula>
    </cfRule>
  </conditionalFormatting>
  <conditionalFormatting sqref="V486">
    <cfRule type="cellIs" dxfId="4088" priority="6421" stopIfTrue="1" operator="equal">
      <formula>"NO APLICA"</formula>
    </cfRule>
  </conditionalFormatting>
  <conditionalFormatting sqref="K484:L485">
    <cfRule type="cellIs" dxfId="4087" priority="6420" operator="notBetween">
      <formula>$Q$17</formula>
      <formula>$R$17</formula>
    </cfRule>
  </conditionalFormatting>
  <conditionalFormatting sqref="C484:I485 K484:M485 P484:V493 C487:I493 G486 I486 K487:M493 M486">
    <cfRule type="cellIs" dxfId="4086" priority="6419" operator="equal">
      <formula>0</formula>
    </cfRule>
  </conditionalFormatting>
  <conditionalFormatting sqref="P500">
    <cfRule type="cellIs" dxfId="4085" priority="6416" operator="equal">
      <formula>"NO VÁLIDO"</formula>
    </cfRule>
    <cfRule type="cellIs" dxfId="4084" priority="6417" operator="equal">
      <formula>"VÁLIDO"</formula>
    </cfRule>
  </conditionalFormatting>
  <conditionalFormatting sqref="M507">
    <cfRule type="cellIs" dxfId="4083" priority="6413" operator="notEqual">
      <formula>"NO CUMPLE"</formula>
    </cfRule>
    <cfRule type="containsText" dxfId="4082" priority="6414" stopIfTrue="1" operator="containsText" text="NO CUMPLE">
      <formula>NOT(ISERROR(SEARCH("NO CUMPLE",M507)))</formula>
    </cfRule>
    <cfRule type="containsText" dxfId="4081" priority="6415" stopIfTrue="1" operator="containsText" text="CUMPLE">
      <formula>NOT(ISERROR(SEARCH("CUMPLE",M507)))</formula>
    </cfRule>
  </conditionalFormatting>
  <conditionalFormatting sqref="M501:M506">
    <cfRule type="cellIs" dxfId="4080" priority="6411" stopIfTrue="1" operator="equal">
      <formula>"cumple"</formula>
    </cfRule>
    <cfRule type="containsText" dxfId="4079" priority="6412" stopIfTrue="1" operator="containsText" text="NO CUMPLE">
      <formula>NOT(ISERROR(SEARCH("NO CUMPLE",M501)))</formula>
    </cfRule>
  </conditionalFormatting>
  <conditionalFormatting sqref="L501:L506">
    <cfRule type="cellIs" dxfId="4078" priority="6409" stopIfTrue="1" operator="equal">
      <formula>"cumple"</formula>
    </cfRule>
    <cfRule type="containsText" dxfId="4077" priority="6410" stopIfTrue="1" operator="containsText" text="NO CUMPLE">
      <formula>NOT(ISERROR(SEARCH("NO CUMPLE",L501)))</formula>
    </cfRule>
  </conditionalFormatting>
  <conditionalFormatting sqref="C514:I523 K514:M523 P514:V523">
    <cfRule type="cellIs" dxfId="4076" priority="6391" stopIfTrue="1" operator="greaterThan">
      <formula>0</formula>
    </cfRule>
  </conditionalFormatting>
  <conditionalFormatting sqref="D517:D522">
    <cfRule type="cellIs" dxfId="4075" priority="6390" stopIfTrue="1" operator="greaterThan">
      <formula>0</formula>
    </cfRule>
  </conditionalFormatting>
  <conditionalFormatting sqref="D517:D522 F517:H522">
    <cfRule type="cellIs" dxfId="4074" priority="6389" stopIfTrue="1" operator="greaterThan">
      <formula>0</formula>
    </cfRule>
  </conditionalFormatting>
  <conditionalFormatting sqref="H514:H522">
    <cfRule type="cellIs" dxfId="4073" priority="6388" stopIfTrue="1" operator="greaterThan">
      <formula>0</formula>
    </cfRule>
  </conditionalFormatting>
  <conditionalFormatting sqref="E514:E522">
    <cfRule type="cellIs" dxfId="4072" priority="6387" stopIfTrue="1" operator="greaterThan">
      <formula>0</formula>
    </cfRule>
  </conditionalFormatting>
  <conditionalFormatting sqref="K531:K536">
    <cfRule type="containsText" dxfId="4071" priority="6385" stopIfTrue="1" operator="containsText" text="NO CUMPLE">
      <formula>NOT(ISERROR(SEARCH("NO CUMPLE",K531)))</formula>
    </cfRule>
    <cfRule type="containsText" dxfId="4070" priority="6386" stopIfTrue="1" operator="containsText" text="CUMPLE">
      <formula>NOT(ISERROR(SEARCH("CUMPLE",K531)))</formula>
    </cfRule>
  </conditionalFormatting>
  <conditionalFormatting sqref="S530">
    <cfRule type="cellIs" dxfId="4069" priority="6383" operator="greaterThanOrEqual">
      <formula>NUMMINCONT</formula>
    </cfRule>
    <cfRule type="cellIs" dxfId="4068" priority="6384" operator="lessThan">
      <formula>NUMMINCONT</formula>
    </cfRule>
  </conditionalFormatting>
  <conditionalFormatting sqref="T517:V522">
    <cfRule type="cellIs" dxfId="4067" priority="6381" stopIfTrue="1" operator="equal">
      <formula>"NO"</formula>
    </cfRule>
    <cfRule type="cellIs" dxfId="4066" priority="6382" stopIfTrue="1" operator="equal">
      <formula>"SI"</formula>
    </cfRule>
  </conditionalFormatting>
  <conditionalFormatting sqref="T517:V518">
    <cfRule type="cellIs" dxfId="4065" priority="6380" stopIfTrue="1" operator="equal">
      <formula>"NO APLICA"</formula>
    </cfRule>
  </conditionalFormatting>
  <conditionalFormatting sqref="T519:U522">
    <cfRule type="cellIs" dxfId="4064" priority="6379" stopIfTrue="1" operator="equal">
      <formula>"NO APLICA"</formula>
    </cfRule>
  </conditionalFormatting>
  <conditionalFormatting sqref="T519:U519">
    <cfRule type="cellIs" dxfId="4063" priority="6378" stopIfTrue="1" operator="equal">
      <formula>"NO APLICA"</formula>
    </cfRule>
  </conditionalFormatting>
  <conditionalFormatting sqref="V519:V522">
    <cfRule type="cellIs" dxfId="4062" priority="6377" stopIfTrue="1" operator="equal">
      <formula>"NO APLICA"</formula>
    </cfRule>
  </conditionalFormatting>
  <conditionalFormatting sqref="V528">
    <cfRule type="cellIs" dxfId="4061" priority="6375" operator="equal">
      <formula>"CUMPLE"</formula>
    </cfRule>
    <cfRule type="cellIs" dxfId="4060" priority="6376" operator="equal">
      <formula>"NO CUMPLE"</formula>
    </cfRule>
  </conditionalFormatting>
  <conditionalFormatting sqref="V528:V530">
    <cfRule type="cellIs" dxfId="4059" priority="6374" operator="equal">
      <formula>"VERIFICAR"</formula>
    </cfRule>
  </conditionalFormatting>
  <conditionalFormatting sqref="T523:V523">
    <cfRule type="cellIs" dxfId="4058" priority="6372" stopIfTrue="1" operator="equal">
      <formula>"NO"</formula>
    </cfRule>
    <cfRule type="cellIs" dxfId="4057" priority="6373" stopIfTrue="1" operator="equal">
      <formula>"SI"</formula>
    </cfRule>
  </conditionalFormatting>
  <conditionalFormatting sqref="T523:U523">
    <cfRule type="cellIs" dxfId="4056" priority="6371" stopIfTrue="1" operator="equal">
      <formula>"NO APLICA"</formula>
    </cfRule>
  </conditionalFormatting>
  <conditionalFormatting sqref="V523">
    <cfRule type="cellIs" dxfId="4055" priority="6370" stopIfTrue="1" operator="equal">
      <formula>"NO APLICA"</formula>
    </cfRule>
  </conditionalFormatting>
  <conditionalFormatting sqref="T533">
    <cfRule type="cellIs" dxfId="4054" priority="6368" operator="equal">
      <formula>"CUMPLE"</formula>
    </cfRule>
    <cfRule type="cellIs" dxfId="4053" priority="6369" operator="equal">
      <formula>"NO CUMPLE"</formula>
    </cfRule>
  </conditionalFormatting>
  <conditionalFormatting sqref="T533">
    <cfRule type="cellIs" dxfId="4052" priority="6367" operator="equal">
      <formula>"VERIFICAR"</formula>
    </cfRule>
  </conditionalFormatting>
  <conditionalFormatting sqref="H537">
    <cfRule type="containsText" dxfId="4051" priority="6348" stopIfTrue="1" operator="containsText" text="NO CUMPLE">
      <formula>NOT(ISERROR(SEARCH("NO CUMPLE",H537)))</formula>
    </cfRule>
    <cfRule type="containsText" dxfId="4050" priority="6349" stopIfTrue="1" operator="containsText" text="CUMPLE">
      <formula>NOT(ISERROR(SEARCH("CUMPLE",H537)))</formula>
    </cfRule>
  </conditionalFormatting>
  <conditionalFormatting sqref="J537">
    <cfRule type="containsText" dxfId="4049" priority="6346" stopIfTrue="1" operator="containsText" text="NO CUMPLE">
      <formula>NOT(ISERROR(SEARCH("NO CUMPLE",J537)))</formula>
    </cfRule>
    <cfRule type="containsText" dxfId="4048" priority="6347" stopIfTrue="1" operator="containsText" text="CUMPLE">
      <formula>NOT(ISERROR(SEARCH("CUMPLE",J537)))</formula>
    </cfRule>
  </conditionalFormatting>
  <conditionalFormatting sqref="K537">
    <cfRule type="containsText" dxfId="4047" priority="6344" stopIfTrue="1" operator="containsText" text="NO CUMPLE">
      <formula>NOT(ISERROR(SEARCH("NO CUMPLE",K537)))</formula>
    </cfRule>
    <cfRule type="containsText" dxfId="4046" priority="6345" stopIfTrue="1" operator="containsText" text="CUMPLE">
      <formula>NOT(ISERROR(SEARCH("CUMPLE",K537)))</formula>
    </cfRule>
  </conditionalFormatting>
  <conditionalFormatting sqref="O536">
    <cfRule type="containsText" dxfId="4045" priority="6342" stopIfTrue="1" operator="containsText" text="NO CUMPLE">
      <formula>NOT(ISERROR(SEARCH("NO CUMPLE",O536)))</formula>
    </cfRule>
    <cfRule type="containsText" dxfId="4044" priority="6343" stopIfTrue="1" operator="containsText" text="CUMPLE">
      <formula>NOT(ISERROR(SEARCH("CUMPLE",O536)))</formula>
    </cfRule>
  </conditionalFormatting>
  <conditionalFormatting sqref="O537:S537">
    <cfRule type="cellIs" dxfId="4043" priority="6341" operator="equal">
      <formula>"EL PROPONENTE SE DEBE REQUERIR POR EXPERIENCIA MINIMA EXIGIDA"</formula>
    </cfRule>
  </conditionalFormatting>
  <conditionalFormatting sqref="J514:J523">
    <cfRule type="cellIs" dxfId="4042" priority="6340" stopIfTrue="1" operator="greaterThan">
      <formula>0</formula>
    </cfRule>
  </conditionalFormatting>
  <conditionalFormatting sqref="N531:N536">
    <cfRule type="cellIs" dxfId="4041" priority="6338" operator="equal">
      <formula>"NO"</formula>
    </cfRule>
    <cfRule type="cellIs" dxfId="4040" priority="6339" operator="equal">
      <formula>"SI"</formula>
    </cfRule>
  </conditionalFormatting>
  <conditionalFormatting sqref="I523">
    <cfRule type="cellIs" dxfId="4039" priority="6337" stopIfTrue="1" operator="greaterThan">
      <formula>0</formula>
    </cfRule>
  </conditionalFormatting>
  <conditionalFormatting sqref="K517:L523">
    <cfRule type="cellIs" dxfId="4038" priority="6335" operator="equal">
      <formula>0</formula>
    </cfRule>
    <cfRule type="cellIs" dxfId="4037" priority="6336" operator="notBetween">
      <formula>$Q$17</formula>
      <formula>$R$17</formula>
    </cfRule>
  </conditionalFormatting>
  <conditionalFormatting sqref="B514:B523">
    <cfRule type="cellIs" dxfId="4036" priority="6334" stopIfTrue="1" operator="greaterThan">
      <formula>0</formula>
    </cfRule>
  </conditionalFormatting>
  <conditionalFormatting sqref="T514:V516">
    <cfRule type="cellIs" dxfId="4035" priority="6332" stopIfTrue="1" operator="equal">
      <formula>"NO"</formula>
    </cfRule>
    <cfRule type="cellIs" dxfId="4034" priority="6333" stopIfTrue="1" operator="equal">
      <formula>"SI"</formula>
    </cfRule>
  </conditionalFormatting>
  <conditionalFormatting sqref="T514:V515">
    <cfRule type="cellIs" dxfId="4033" priority="6331" stopIfTrue="1" operator="equal">
      <formula>"NO APLICA"</formula>
    </cfRule>
  </conditionalFormatting>
  <conditionalFormatting sqref="T516:U516">
    <cfRule type="cellIs" dxfId="4032" priority="6330" stopIfTrue="1" operator="equal">
      <formula>"NO APLICA"</formula>
    </cfRule>
  </conditionalFormatting>
  <conditionalFormatting sqref="T516:U516">
    <cfRule type="cellIs" dxfId="4031" priority="6329" stopIfTrue="1" operator="equal">
      <formula>"NO APLICA"</formula>
    </cfRule>
  </conditionalFormatting>
  <conditionalFormatting sqref="V516">
    <cfRule type="cellIs" dxfId="4030" priority="6328" stopIfTrue="1" operator="equal">
      <formula>"NO APLICA"</formula>
    </cfRule>
  </conditionalFormatting>
  <conditionalFormatting sqref="K514:L516">
    <cfRule type="cellIs" dxfId="4029" priority="6327" operator="notBetween">
      <formula>$Q$17</formula>
      <formula>$R$17</formula>
    </cfRule>
  </conditionalFormatting>
  <conditionalFormatting sqref="C514:I523 K514:M523 P514:V523">
    <cfRule type="cellIs" dxfId="4028" priority="6326" operator="equal">
      <formula>0</formula>
    </cfRule>
  </conditionalFormatting>
  <conditionalFormatting sqref="P530">
    <cfRule type="cellIs" dxfId="4027" priority="6323" operator="equal">
      <formula>"NO VÁLIDO"</formula>
    </cfRule>
    <cfRule type="cellIs" dxfId="4026" priority="6324" operator="equal">
      <formula>"VÁLIDO"</formula>
    </cfRule>
  </conditionalFormatting>
  <conditionalFormatting sqref="M537">
    <cfRule type="cellIs" dxfId="4025" priority="6320" operator="notEqual">
      <formula>"NO CUMPLE"</formula>
    </cfRule>
    <cfRule type="containsText" dxfId="4024" priority="6321" stopIfTrue="1" operator="containsText" text="NO CUMPLE">
      <formula>NOT(ISERROR(SEARCH("NO CUMPLE",M537)))</formula>
    </cfRule>
    <cfRule type="containsText" dxfId="4023" priority="6322" stopIfTrue="1" operator="containsText" text="CUMPLE">
      <formula>NOT(ISERROR(SEARCH("CUMPLE",M537)))</formula>
    </cfRule>
  </conditionalFormatting>
  <conditionalFormatting sqref="M531:M536">
    <cfRule type="cellIs" dxfId="4022" priority="6318" stopIfTrue="1" operator="equal">
      <formula>"cumple"</formula>
    </cfRule>
    <cfRule type="containsText" dxfId="4021" priority="6319" stopIfTrue="1" operator="containsText" text="NO CUMPLE">
      <formula>NOT(ISERROR(SEARCH("NO CUMPLE",M531)))</formula>
    </cfRule>
  </conditionalFormatting>
  <conditionalFormatting sqref="L531:L536">
    <cfRule type="cellIs" dxfId="4020" priority="6316" stopIfTrue="1" operator="equal">
      <formula>"cumple"</formula>
    </cfRule>
    <cfRule type="containsText" dxfId="4019" priority="6317" stopIfTrue="1" operator="containsText" text="NO CUMPLE">
      <formula>NOT(ISERROR(SEARCH("NO CUMPLE",L531)))</formula>
    </cfRule>
  </conditionalFormatting>
  <conditionalFormatting sqref="C544:I553 K544:M553 P544:V553">
    <cfRule type="cellIs" dxfId="4018" priority="6298" stopIfTrue="1" operator="greaterThan">
      <formula>0</formula>
    </cfRule>
  </conditionalFormatting>
  <conditionalFormatting sqref="D547:D552">
    <cfRule type="cellIs" dxfId="4017" priority="6297" stopIfTrue="1" operator="greaterThan">
      <formula>0</formula>
    </cfRule>
  </conditionalFormatting>
  <conditionalFormatting sqref="D547:D552 F547:H552">
    <cfRule type="cellIs" dxfId="4016" priority="6296" stopIfTrue="1" operator="greaterThan">
      <formula>0</formula>
    </cfRule>
  </conditionalFormatting>
  <conditionalFormatting sqref="H544:H552">
    <cfRule type="cellIs" dxfId="4015" priority="6295" stopIfTrue="1" operator="greaterThan">
      <formula>0</formula>
    </cfRule>
  </conditionalFormatting>
  <conditionalFormatting sqref="E544:E552">
    <cfRule type="cellIs" dxfId="4014" priority="6294" stopIfTrue="1" operator="greaterThan">
      <formula>0</formula>
    </cfRule>
  </conditionalFormatting>
  <conditionalFormatting sqref="K561:K566">
    <cfRule type="containsText" dxfId="4013" priority="6292" stopIfTrue="1" operator="containsText" text="NO CUMPLE">
      <formula>NOT(ISERROR(SEARCH("NO CUMPLE",K561)))</formula>
    </cfRule>
    <cfRule type="containsText" dxfId="4012" priority="6293" stopIfTrue="1" operator="containsText" text="CUMPLE">
      <formula>NOT(ISERROR(SEARCH("CUMPLE",K561)))</formula>
    </cfRule>
  </conditionalFormatting>
  <conditionalFormatting sqref="S560">
    <cfRule type="cellIs" dxfId="4011" priority="6290" operator="greaterThanOrEqual">
      <formula>NUMMINCONT</formula>
    </cfRule>
    <cfRule type="cellIs" dxfId="4010" priority="6291" operator="lessThan">
      <formula>NUMMINCONT</formula>
    </cfRule>
  </conditionalFormatting>
  <conditionalFormatting sqref="T547:V552">
    <cfRule type="cellIs" dxfId="4009" priority="6288" stopIfTrue="1" operator="equal">
      <formula>"NO"</formula>
    </cfRule>
    <cfRule type="cellIs" dxfId="4008" priority="6289" stopIfTrue="1" operator="equal">
      <formula>"SI"</formula>
    </cfRule>
  </conditionalFormatting>
  <conditionalFormatting sqref="T547:V548">
    <cfRule type="cellIs" dxfId="4007" priority="6287" stopIfTrue="1" operator="equal">
      <formula>"NO APLICA"</formula>
    </cfRule>
  </conditionalFormatting>
  <conditionalFormatting sqref="T549:U552">
    <cfRule type="cellIs" dxfId="4006" priority="6286" stopIfTrue="1" operator="equal">
      <formula>"NO APLICA"</formula>
    </cfRule>
  </conditionalFormatting>
  <conditionalFormatting sqref="T549:U549">
    <cfRule type="cellIs" dxfId="4005" priority="6285" stopIfTrue="1" operator="equal">
      <formula>"NO APLICA"</formula>
    </cfRule>
  </conditionalFormatting>
  <conditionalFormatting sqref="V549:V552">
    <cfRule type="cellIs" dxfId="4004" priority="6284" stopIfTrue="1" operator="equal">
      <formula>"NO APLICA"</formula>
    </cfRule>
  </conditionalFormatting>
  <conditionalFormatting sqref="V558">
    <cfRule type="cellIs" dxfId="4003" priority="6282" operator="equal">
      <formula>"CUMPLE"</formula>
    </cfRule>
    <cfRule type="cellIs" dxfId="4002" priority="6283" operator="equal">
      <formula>"NO CUMPLE"</formula>
    </cfRule>
  </conditionalFormatting>
  <conditionalFormatting sqref="V558:V560">
    <cfRule type="cellIs" dxfId="4001" priority="6281" operator="equal">
      <formula>"VERIFICAR"</formula>
    </cfRule>
  </conditionalFormatting>
  <conditionalFormatting sqref="T553:V553">
    <cfRule type="cellIs" dxfId="4000" priority="6279" stopIfTrue="1" operator="equal">
      <formula>"NO"</formula>
    </cfRule>
    <cfRule type="cellIs" dxfId="3999" priority="6280" stopIfTrue="1" operator="equal">
      <formula>"SI"</formula>
    </cfRule>
  </conditionalFormatting>
  <conditionalFormatting sqref="T553:U553">
    <cfRule type="cellIs" dxfId="3998" priority="6278" stopIfTrue="1" operator="equal">
      <formula>"NO APLICA"</formula>
    </cfRule>
  </conditionalFormatting>
  <conditionalFormatting sqref="V553">
    <cfRule type="cellIs" dxfId="3997" priority="6277" stopIfTrue="1" operator="equal">
      <formula>"NO APLICA"</formula>
    </cfRule>
  </conditionalFormatting>
  <conditionalFormatting sqref="T563">
    <cfRule type="cellIs" dxfId="3996" priority="6275" operator="equal">
      <formula>"CUMPLE"</formula>
    </cfRule>
    <cfRule type="cellIs" dxfId="3995" priority="6276" operator="equal">
      <formula>"NO CUMPLE"</formula>
    </cfRule>
  </conditionalFormatting>
  <conditionalFormatting sqref="T563">
    <cfRule type="cellIs" dxfId="3994" priority="6274" operator="equal">
      <formula>"VERIFICAR"</formula>
    </cfRule>
  </conditionalFormatting>
  <conditionalFormatting sqref="H567">
    <cfRule type="containsText" dxfId="3993" priority="6255" stopIfTrue="1" operator="containsText" text="NO CUMPLE">
      <formula>NOT(ISERROR(SEARCH("NO CUMPLE",H567)))</formula>
    </cfRule>
    <cfRule type="containsText" dxfId="3992" priority="6256" stopIfTrue="1" operator="containsText" text="CUMPLE">
      <formula>NOT(ISERROR(SEARCH("CUMPLE",H567)))</formula>
    </cfRule>
  </conditionalFormatting>
  <conditionalFormatting sqref="J567">
    <cfRule type="containsText" dxfId="3991" priority="6253" stopIfTrue="1" operator="containsText" text="NO CUMPLE">
      <formula>NOT(ISERROR(SEARCH("NO CUMPLE",J567)))</formula>
    </cfRule>
    <cfRule type="containsText" dxfId="3990" priority="6254" stopIfTrue="1" operator="containsText" text="CUMPLE">
      <formula>NOT(ISERROR(SEARCH("CUMPLE",J567)))</formula>
    </cfRule>
  </conditionalFormatting>
  <conditionalFormatting sqref="K567">
    <cfRule type="containsText" dxfId="3989" priority="6251" stopIfTrue="1" operator="containsText" text="NO CUMPLE">
      <formula>NOT(ISERROR(SEARCH("NO CUMPLE",K567)))</formula>
    </cfRule>
    <cfRule type="containsText" dxfId="3988" priority="6252" stopIfTrue="1" operator="containsText" text="CUMPLE">
      <formula>NOT(ISERROR(SEARCH("CUMPLE",K567)))</formula>
    </cfRule>
  </conditionalFormatting>
  <conditionalFormatting sqref="O566">
    <cfRule type="containsText" dxfId="3987" priority="6249" stopIfTrue="1" operator="containsText" text="NO CUMPLE">
      <formula>NOT(ISERROR(SEARCH("NO CUMPLE",O566)))</formula>
    </cfRule>
    <cfRule type="containsText" dxfId="3986" priority="6250" stopIfTrue="1" operator="containsText" text="CUMPLE">
      <formula>NOT(ISERROR(SEARCH("CUMPLE",O566)))</formula>
    </cfRule>
  </conditionalFormatting>
  <conditionalFormatting sqref="O567:S567">
    <cfRule type="cellIs" dxfId="3985" priority="6248" operator="equal">
      <formula>"EL PROPONENTE SE DEBE REQUERIR POR EXPERIENCIA MINIMA EXIGIDA"</formula>
    </cfRule>
  </conditionalFormatting>
  <conditionalFormatting sqref="J544:J553">
    <cfRule type="cellIs" dxfId="3984" priority="6247" stopIfTrue="1" operator="greaterThan">
      <formula>0</formula>
    </cfRule>
  </conditionalFormatting>
  <conditionalFormatting sqref="N561:N566">
    <cfRule type="cellIs" dxfId="3983" priority="6245" operator="equal">
      <formula>"NO"</formula>
    </cfRule>
    <cfRule type="cellIs" dxfId="3982" priority="6246" operator="equal">
      <formula>"SI"</formula>
    </cfRule>
  </conditionalFormatting>
  <conditionalFormatting sqref="I553">
    <cfRule type="cellIs" dxfId="3981" priority="6244" stopIfTrue="1" operator="greaterThan">
      <formula>0</formula>
    </cfRule>
  </conditionalFormatting>
  <conditionalFormatting sqref="K547:L553">
    <cfRule type="cellIs" dxfId="3980" priority="6242" operator="equal">
      <formula>0</formula>
    </cfRule>
    <cfRule type="cellIs" dxfId="3979" priority="6243" operator="notBetween">
      <formula>$Q$17</formula>
      <formula>$R$17</formula>
    </cfRule>
  </conditionalFormatting>
  <conditionalFormatting sqref="B544:B553">
    <cfRule type="cellIs" dxfId="3978" priority="6241" stopIfTrue="1" operator="greaterThan">
      <formula>0</formula>
    </cfRule>
  </conditionalFormatting>
  <conditionalFormatting sqref="T544:V546">
    <cfRule type="cellIs" dxfId="3977" priority="6239" stopIfTrue="1" operator="equal">
      <formula>"NO"</formula>
    </cfRule>
    <cfRule type="cellIs" dxfId="3976" priority="6240" stopIfTrue="1" operator="equal">
      <formula>"SI"</formula>
    </cfRule>
  </conditionalFormatting>
  <conditionalFormatting sqref="T544:V545">
    <cfRule type="cellIs" dxfId="3975" priority="6238" stopIfTrue="1" operator="equal">
      <formula>"NO APLICA"</formula>
    </cfRule>
  </conditionalFormatting>
  <conditionalFormatting sqref="T546:U546">
    <cfRule type="cellIs" dxfId="3974" priority="6237" stopIfTrue="1" operator="equal">
      <formula>"NO APLICA"</formula>
    </cfRule>
  </conditionalFormatting>
  <conditionalFormatting sqref="T546:U546">
    <cfRule type="cellIs" dxfId="3973" priority="6236" stopIfTrue="1" operator="equal">
      <formula>"NO APLICA"</formula>
    </cfRule>
  </conditionalFormatting>
  <conditionalFormatting sqref="V546">
    <cfRule type="cellIs" dxfId="3972" priority="6235" stopIfTrue="1" operator="equal">
      <formula>"NO APLICA"</formula>
    </cfRule>
  </conditionalFormatting>
  <conditionalFormatting sqref="K544:L546">
    <cfRule type="cellIs" dxfId="3971" priority="6234" operator="notBetween">
      <formula>$Q$17</formula>
      <formula>$R$17</formula>
    </cfRule>
  </conditionalFormatting>
  <conditionalFormatting sqref="C544:I553 K544:M553 P544:V553">
    <cfRule type="cellIs" dxfId="3970" priority="6233" operator="equal">
      <formula>0</formula>
    </cfRule>
  </conditionalFormatting>
  <conditionalFormatting sqref="P560">
    <cfRule type="cellIs" dxfId="3969" priority="6230" operator="equal">
      <formula>"NO VÁLIDO"</formula>
    </cfRule>
    <cfRule type="cellIs" dxfId="3968" priority="6231" operator="equal">
      <formula>"VÁLIDO"</formula>
    </cfRule>
  </conditionalFormatting>
  <conditionalFormatting sqref="M567">
    <cfRule type="cellIs" dxfId="3967" priority="6227" operator="notEqual">
      <formula>"NO CUMPLE"</formula>
    </cfRule>
    <cfRule type="containsText" dxfId="3966" priority="6228" stopIfTrue="1" operator="containsText" text="NO CUMPLE">
      <formula>NOT(ISERROR(SEARCH("NO CUMPLE",M567)))</formula>
    </cfRule>
    <cfRule type="containsText" dxfId="3965" priority="6229" stopIfTrue="1" operator="containsText" text="CUMPLE">
      <formula>NOT(ISERROR(SEARCH("CUMPLE",M567)))</formula>
    </cfRule>
  </conditionalFormatting>
  <conditionalFormatting sqref="M561:M566">
    <cfRule type="cellIs" dxfId="3964" priority="6225" stopIfTrue="1" operator="equal">
      <formula>"cumple"</formula>
    </cfRule>
    <cfRule type="containsText" dxfId="3963" priority="6226" stopIfTrue="1" operator="containsText" text="NO CUMPLE">
      <formula>NOT(ISERROR(SEARCH("NO CUMPLE",M561)))</formula>
    </cfRule>
  </conditionalFormatting>
  <conditionalFormatting sqref="L561:L566">
    <cfRule type="cellIs" dxfId="3962" priority="6223" stopIfTrue="1" operator="equal">
      <formula>"cumple"</formula>
    </cfRule>
    <cfRule type="containsText" dxfId="3961" priority="6224" stopIfTrue="1" operator="containsText" text="NO CUMPLE">
      <formula>NOT(ISERROR(SEARCH("NO CUMPLE",L561)))</formula>
    </cfRule>
  </conditionalFormatting>
  <conditionalFormatting sqref="C574:I583 K574:M583 P574:V583">
    <cfRule type="cellIs" dxfId="3960" priority="6205" stopIfTrue="1" operator="greaterThan">
      <formula>0</formula>
    </cfRule>
  </conditionalFormatting>
  <conditionalFormatting sqref="D577:D582">
    <cfRule type="cellIs" dxfId="3959" priority="6204" stopIfTrue="1" operator="greaterThan">
      <formula>0</formula>
    </cfRule>
  </conditionalFormatting>
  <conditionalFormatting sqref="D577:D582 F577:H582">
    <cfRule type="cellIs" dxfId="3958" priority="6203" stopIfTrue="1" operator="greaterThan">
      <formula>0</formula>
    </cfRule>
  </conditionalFormatting>
  <conditionalFormatting sqref="H574:H582">
    <cfRule type="cellIs" dxfId="3957" priority="6202" stopIfTrue="1" operator="greaterThan">
      <formula>0</formula>
    </cfRule>
  </conditionalFormatting>
  <conditionalFormatting sqref="E574:E582">
    <cfRule type="cellIs" dxfId="3956" priority="6201" stopIfTrue="1" operator="greaterThan">
      <formula>0</formula>
    </cfRule>
  </conditionalFormatting>
  <conditionalFormatting sqref="K591:K596">
    <cfRule type="containsText" dxfId="3955" priority="6199" stopIfTrue="1" operator="containsText" text="NO CUMPLE">
      <formula>NOT(ISERROR(SEARCH("NO CUMPLE",K591)))</formula>
    </cfRule>
    <cfRule type="containsText" dxfId="3954" priority="6200" stopIfTrue="1" operator="containsText" text="CUMPLE">
      <formula>NOT(ISERROR(SEARCH("CUMPLE",K591)))</formula>
    </cfRule>
  </conditionalFormatting>
  <conditionalFormatting sqref="S590">
    <cfRule type="cellIs" dxfId="3953" priority="6197" operator="greaterThanOrEqual">
      <formula>NUMMINCONT</formula>
    </cfRule>
    <cfRule type="cellIs" dxfId="3952" priority="6198" operator="lessThan">
      <formula>NUMMINCONT</formula>
    </cfRule>
  </conditionalFormatting>
  <conditionalFormatting sqref="T577:V582">
    <cfRule type="cellIs" dxfId="3951" priority="6195" stopIfTrue="1" operator="equal">
      <formula>"NO"</formula>
    </cfRule>
    <cfRule type="cellIs" dxfId="3950" priority="6196" stopIfTrue="1" operator="equal">
      <formula>"SI"</formula>
    </cfRule>
  </conditionalFormatting>
  <conditionalFormatting sqref="T577:V578">
    <cfRule type="cellIs" dxfId="3949" priority="6194" stopIfTrue="1" operator="equal">
      <formula>"NO APLICA"</formula>
    </cfRule>
  </conditionalFormatting>
  <conditionalFormatting sqref="T579:U582">
    <cfRule type="cellIs" dxfId="3948" priority="6193" stopIfTrue="1" operator="equal">
      <formula>"NO APLICA"</formula>
    </cfRule>
  </conditionalFormatting>
  <conditionalFormatting sqref="T579:U579">
    <cfRule type="cellIs" dxfId="3947" priority="6192" stopIfTrue="1" operator="equal">
      <formula>"NO APLICA"</formula>
    </cfRule>
  </conditionalFormatting>
  <conditionalFormatting sqref="V579:V582">
    <cfRule type="cellIs" dxfId="3946" priority="6191" stopIfTrue="1" operator="equal">
      <formula>"NO APLICA"</formula>
    </cfRule>
  </conditionalFormatting>
  <conditionalFormatting sqref="V588">
    <cfRule type="cellIs" dxfId="3945" priority="6189" operator="equal">
      <formula>"CUMPLE"</formula>
    </cfRule>
    <cfRule type="cellIs" dxfId="3944" priority="6190" operator="equal">
      <formula>"NO CUMPLE"</formula>
    </cfRule>
  </conditionalFormatting>
  <conditionalFormatting sqref="V588:V590">
    <cfRule type="cellIs" dxfId="3943" priority="6188" operator="equal">
      <formula>"VERIFICAR"</formula>
    </cfRule>
  </conditionalFormatting>
  <conditionalFormatting sqref="T583:V583">
    <cfRule type="cellIs" dxfId="3942" priority="6186" stopIfTrue="1" operator="equal">
      <formula>"NO"</formula>
    </cfRule>
    <cfRule type="cellIs" dxfId="3941" priority="6187" stopIfTrue="1" operator="equal">
      <formula>"SI"</formula>
    </cfRule>
  </conditionalFormatting>
  <conditionalFormatting sqref="T583:U583">
    <cfRule type="cellIs" dxfId="3940" priority="6185" stopIfTrue="1" operator="equal">
      <formula>"NO APLICA"</formula>
    </cfRule>
  </conditionalFormatting>
  <conditionalFormatting sqref="V583">
    <cfRule type="cellIs" dxfId="3939" priority="6184" stopIfTrue="1" operator="equal">
      <formula>"NO APLICA"</formula>
    </cfRule>
  </conditionalFormatting>
  <conditionalFormatting sqref="T593">
    <cfRule type="cellIs" dxfId="3938" priority="6182" operator="equal">
      <formula>"CUMPLE"</formula>
    </cfRule>
    <cfRule type="cellIs" dxfId="3937" priority="6183" operator="equal">
      <formula>"NO CUMPLE"</formula>
    </cfRule>
  </conditionalFormatting>
  <conditionalFormatting sqref="T593">
    <cfRule type="cellIs" dxfId="3936" priority="6181" operator="equal">
      <formula>"VERIFICAR"</formula>
    </cfRule>
  </conditionalFormatting>
  <conditionalFormatting sqref="H597">
    <cfRule type="containsText" dxfId="3935" priority="6162" stopIfTrue="1" operator="containsText" text="NO CUMPLE">
      <formula>NOT(ISERROR(SEARCH("NO CUMPLE",H597)))</formula>
    </cfRule>
    <cfRule type="containsText" dxfId="3934" priority="6163" stopIfTrue="1" operator="containsText" text="CUMPLE">
      <formula>NOT(ISERROR(SEARCH("CUMPLE",H597)))</formula>
    </cfRule>
  </conditionalFormatting>
  <conditionalFormatting sqref="J597">
    <cfRule type="containsText" dxfId="3933" priority="6160" stopIfTrue="1" operator="containsText" text="NO CUMPLE">
      <formula>NOT(ISERROR(SEARCH("NO CUMPLE",J597)))</formula>
    </cfRule>
    <cfRule type="containsText" dxfId="3932" priority="6161" stopIfTrue="1" operator="containsText" text="CUMPLE">
      <formula>NOT(ISERROR(SEARCH("CUMPLE",J597)))</formula>
    </cfRule>
  </conditionalFormatting>
  <conditionalFormatting sqref="K597">
    <cfRule type="containsText" dxfId="3931" priority="6158" stopIfTrue="1" operator="containsText" text="NO CUMPLE">
      <formula>NOT(ISERROR(SEARCH("NO CUMPLE",K597)))</formula>
    </cfRule>
    <cfRule type="containsText" dxfId="3930" priority="6159" stopIfTrue="1" operator="containsText" text="CUMPLE">
      <formula>NOT(ISERROR(SEARCH("CUMPLE",K597)))</formula>
    </cfRule>
  </conditionalFormatting>
  <conditionalFormatting sqref="O596">
    <cfRule type="containsText" dxfId="3929" priority="6156" stopIfTrue="1" operator="containsText" text="NO CUMPLE">
      <formula>NOT(ISERROR(SEARCH("NO CUMPLE",O596)))</formula>
    </cfRule>
    <cfRule type="containsText" dxfId="3928" priority="6157" stopIfTrue="1" operator="containsText" text="CUMPLE">
      <formula>NOT(ISERROR(SEARCH("CUMPLE",O596)))</formula>
    </cfRule>
  </conditionalFormatting>
  <conditionalFormatting sqref="O597:S597">
    <cfRule type="cellIs" dxfId="3927" priority="6155" operator="equal">
      <formula>"EL PROPONENTE SE DEBE REQUERIR POR EXPERIENCIA MINIMA EXIGIDA"</formula>
    </cfRule>
  </conditionalFormatting>
  <conditionalFormatting sqref="J574:J583">
    <cfRule type="cellIs" dxfId="3926" priority="6154" stopIfTrue="1" operator="greaterThan">
      <formula>0</formula>
    </cfRule>
  </conditionalFormatting>
  <conditionalFormatting sqref="N591:N596">
    <cfRule type="cellIs" dxfId="3925" priority="6152" operator="equal">
      <formula>"NO"</formula>
    </cfRule>
    <cfRule type="cellIs" dxfId="3924" priority="6153" operator="equal">
      <formula>"SI"</formula>
    </cfRule>
  </conditionalFormatting>
  <conditionalFormatting sqref="I583">
    <cfRule type="cellIs" dxfId="3923" priority="6151" stopIfTrue="1" operator="greaterThan">
      <formula>0</formula>
    </cfRule>
  </conditionalFormatting>
  <conditionalFormatting sqref="K577:L583">
    <cfRule type="cellIs" dxfId="3922" priority="6149" operator="equal">
      <formula>0</formula>
    </cfRule>
    <cfRule type="cellIs" dxfId="3921" priority="6150" operator="notBetween">
      <formula>$Q$17</formula>
      <formula>$R$17</formula>
    </cfRule>
  </conditionalFormatting>
  <conditionalFormatting sqref="B574:B583">
    <cfRule type="cellIs" dxfId="3920" priority="6148" stopIfTrue="1" operator="greaterThan">
      <formula>0</formula>
    </cfRule>
  </conditionalFormatting>
  <conditionalFormatting sqref="T574:V576">
    <cfRule type="cellIs" dxfId="3919" priority="6146" stopIfTrue="1" operator="equal">
      <formula>"NO"</formula>
    </cfRule>
    <cfRule type="cellIs" dxfId="3918" priority="6147" stopIfTrue="1" operator="equal">
      <formula>"SI"</formula>
    </cfRule>
  </conditionalFormatting>
  <conditionalFormatting sqref="T574:V575">
    <cfRule type="cellIs" dxfId="3917" priority="6145" stopIfTrue="1" operator="equal">
      <formula>"NO APLICA"</formula>
    </cfRule>
  </conditionalFormatting>
  <conditionalFormatting sqref="T576:U576">
    <cfRule type="cellIs" dxfId="3916" priority="6144" stopIfTrue="1" operator="equal">
      <formula>"NO APLICA"</formula>
    </cfRule>
  </conditionalFormatting>
  <conditionalFormatting sqref="T576:U576">
    <cfRule type="cellIs" dxfId="3915" priority="6143" stopIfTrue="1" operator="equal">
      <formula>"NO APLICA"</formula>
    </cfRule>
  </conditionalFormatting>
  <conditionalFormatting sqref="V576">
    <cfRule type="cellIs" dxfId="3914" priority="6142" stopIfTrue="1" operator="equal">
      <formula>"NO APLICA"</formula>
    </cfRule>
  </conditionalFormatting>
  <conditionalFormatting sqref="K574:L576">
    <cfRule type="cellIs" dxfId="3913" priority="6141" operator="notBetween">
      <formula>$Q$17</formula>
      <formula>$R$17</formula>
    </cfRule>
  </conditionalFormatting>
  <conditionalFormatting sqref="C574:I583 K574:M583 P574:V583">
    <cfRule type="cellIs" dxfId="3912" priority="6140" operator="equal">
      <formula>0</formula>
    </cfRule>
  </conditionalFormatting>
  <conditionalFormatting sqref="P590">
    <cfRule type="cellIs" dxfId="3911" priority="6137" operator="equal">
      <formula>"NO VÁLIDO"</formula>
    </cfRule>
    <cfRule type="cellIs" dxfId="3910" priority="6138" operator="equal">
      <formula>"VÁLIDO"</formula>
    </cfRule>
  </conditionalFormatting>
  <conditionalFormatting sqref="M597">
    <cfRule type="cellIs" dxfId="3909" priority="6134" operator="notEqual">
      <formula>"NO CUMPLE"</formula>
    </cfRule>
    <cfRule type="containsText" dxfId="3908" priority="6135" stopIfTrue="1" operator="containsText" text="NO CUMPLE">
      <formula>NOT(ISERROR(SEARCH("NO CUMPLE",M597)))</formula>
    </cfRule>
    <cfRule type="containsText" dxfId="3907" priority="6136" stopIfTrue="1" operator="containsText" text="CUMPLE">
      <formula>NOT(ISERROR(SEARCH("CUMPLE",M597)))</formula>
    </cfRule>
  </conditionalFormatting>
  <conditionalFormatting sqref="M591:M596">
    <cfRule type="cellIs" dxfId="3906" priority="6132" stopIfTrue="1" operator="equal">
      <formula>"cumple"</formula>
    </cfRule>
    <cfRule type="containsText" dxfId="3905" priority="6133" stopIfTrue="1" operator="containsText" text="NO CUMPLE">
      <formula>NOT(ISERROR(SEARCH("NO CUMPLE",M591)))</formula>
    </cfRule>
  </conditionalFormatting>
  <conditionalFormatting sqref="L591:L596">
    <cfRule type="cellIs" dxfId="3904" priority="6130" stopIfTrue="1" operator="equal">
      <formula>"cumple"</formula>
    </cfRule>
    <cfRule type="containsText" dxfId="3903" priority="6131" stopIfTrue="1" operator="containsText" text="NO CUMPLE">
      <formula>NOT(ISERROR(SEARCH("NO CUMPLE",L591)))</formula>
    </cfRule>
  </conditionalFormatting>
  <conditionalFormatting sqref="C604:I613 K604:M613 P604:V613">
    <cfRule type="cellIs" dxfId="3902" priority="6112" stopIfTrue="1" operator="greaterThan">
      <formula>0</formula>
    </cfRule>
  </conditionalFormatting>
  <conditionalFormatting sqref="D607:D612">
    <cfRule type="cellIs" dxfId="3901" priority="6111" stopIfTrue="1" operator="greaterThan">
      <formula>0</formula>
    </cfRule>
  </conditionalFormatting>
  <conditionalFormatting sqref="D607:D612 F607:H612">
    <cfRule type="cellIs" dxfId="3900" priority="6110" stopIfTrue="1" operator="greaterThan">
      <formula>0</formula>
    </cfRule>
  </conditionalFormatting>
  <conditionalFormatting sqref="H604:H612">
    <cfRule type="cellIs" dxfId="3899" priority="6109" stopIfTrue="1" operator="greaterThan">
      <formula>0</formula>
    </cfRule>
  </conditionalFormatting>
  <conditionalFormatting sqref="E604:E612">
    <cfRule type="cellIs" dxfId="3898" priority="6108" stopIfTrue="1" operator="greaterThan">
      <formula>0</formula>
    </cfRule>
  </conditionalFormatting>
  <conditionalFormatting sqref="K621:K626">
    <cfRule type="containsText" dxfId="3897" priority="6106" stopIfTrue="1" operator="containsText" text="NO CUMPLE">
      <formula>NOT(ISERROR(SEARCH("NO CUMPLE",K621)))</formula>
    </cfRule>
    <cfRule type="containsText" dxfId="3896" priority="6107" stopIfTrue="1" operator="containsText" text="CUMPLE">
      <formula>NOT(ISERROR(SEARCH("CUMPLE",K621)))</formula>
    </cfRule>
  </conditionalFormatting>
  <conditionalFormatting sqref="S620">
    <cfRule type="cellIs" dxfId="3895" priority="6104" operator="greaterThanOrEqual">
      <formula>NUMMINCONT</formula>
    </cfRule>
    <cfRule type="cellIs" dxfId="3894" priority="6105" operator="lessThan">
      <formula>NUMMINCONT</formula>
    </cfRule>
  </conditionalFormatting>
  <conditionalFormatting sqref="T607:V612">
    <cfRule type="cellIs" dxfId="3893" priority="6102" stopIfTrue="1" operator="equal">
      <formula>"NO"</formula>
    </cfRule>
    <cfRule type="cellIs" dxfId="3892" priority="6103" stopIfTrue="1" operator="equal">
      <formula>"SI"</formula>
    </cfRule>
  </conditionalFormatting>
  <conditionalFormatting sqref="T607:V608">
    <cfRule type="cellIs" dxfId="3891" priority="6101" stopIfTrue="1" operator="equal">
      <formula>"NO APLICA"</formula>
    </cfRule>
  </conditionalFormatting>
  <conditionalFormatting sqref="T609:U612">
    <cfRule type="cellIs" dxfId="3890" priority="6100" stopIfTrue="1" operator="equal">
      <formula>"NO APLICA"</formula>
    </cfRule>
  </conditionalFormatting>
  <conditionalFormatting sqref="T609:U609">
    <cfRule type="cellIs" dxfId="3889" priority="6099" stopIfTrue="1" operator="equal">
      <formula>"NO APLICA"</formula>
    </cfRule>
  </conditionalFormatting>
  <conditionalFormatting sqref="V609:V612">
    <cfRule type="cellIs" dxfId="3888" priority="6098" stopIfTrue="1" operator="equal">
      <formula>"NO APLICA"</formula>
    </cfRule>
  </conditionalFormatting>
  <conditionalFormatting sqref="V618">
    <cfRule type="cellIs" dxfId="3887" priority="6096" operator="equal">
      <formula>"CUMPLE"</formula>
    </cfRule>
    <cfRule type="cellIs" dxfId="3886" priority="6097" operator="equal">
      <formula>"NO CUMPLE"</formula>
    </cfRule>
  </conditionalFormatting>
  <conditionalFormatting sqref="V618:V620">
    <cfRule type="cellIs" dxfId="3885" priority="6095" operator="equal">
      <formula>"VERIFICAR"</formula>
    </cfRule>
  </conditionalFormatting>
  <conditionalFormatting sqref="T613:V613">
    <cfRule type="cellIs" dxfId="3884" priority="6093" stopIfTrue="1" operator="equal">
      <formula>"NO"</formula>
    </cfRule>
    <cfRule type="cellIs" dxfId="3883" priority="6094" stopIfTrue="1" operator="equal">
      <formula>"SI"</formula>
    </cfRule>
  </conditionalFormatting>
  <conditionalFormatting sqref="T613:U613">
    <cfRule type="cellIs" dxfId="3882" priority="6092" stopIfTrue="1" operator="equal">
      <formula>"NO APLICA"</formula>
    </cfRule>
  </conditionalFormatting>
  <conditionalFormatting sqref="V613">
    <cfRule type="cellIs" dxfId="3881" priority="6091" stopIfTrue="1" operator="equal">
      <formula>"NO APLICA"</formula>
    </cfRule>
  </conditionalFormatting>
  <conditionalFormatting sqref="T623">
    <cfRule type="cellIs" dxfId="3880" priority="6089" operator="equal">
      <formula>"CUMPLE"</formula>
    </cfRule>
    <cfRule type="cellIs" dxfId="3879" priority="6090" operator="equal">
      <formula>"NO CUMPLE"</formula>
    </cfRule>
  </conditionalFormatting>
  <conditionalFormatting sqref="T623">
    <cfRule type="cellIs" dxfId="3878" priority="6088" operator="equal">
      <formula>"VERIFICAR"</formula>
    </cfRule>
  </conditionalFormatting>
  <conditionalFormatting sqref="H627">
    <cfRule type="containsText" dxfId="3877" priority="6069" stopIfTrue="1" operator="containsText" text="NO CUMPLE">
      <formula>NOT(ISERROR(SEARCH("NO CUMPLE",H627)))</formula>
    </cfRule>
    <cfRule type="containsText" dxfId="3876" priority="6070" stopIfTrue="1" operator="containsText" text="CUMPLE">
      <formula>NOT(ISERROR(SEARCH("CUMPLE",H627)))</formula>
    </cfRule>
  </conditionalFormatting>
  <conditionalFormatting sqref="J627">
    <cfRule type="containsText" dxfId="3875" priority="6067" stopIfTrue="1" operator="containsText" text="NO CUMPLE">
      <formula>NOT(ISERROR(SEARCH("NO CUMPLE",J627)))</formula>
    </cfRule>
    <cfRule type="containsText" dxfId="3874" priority="6068" stopIfTrue="1" operator="containsText" text="CUMPLE">
      <formula>NOT(ISERROR(SEARCH("CUMPLE",J627)))</formula>
    </cfRule>
  </conditionalFormatting>
  <conditionalFormatting sqref="K627">
    <cfRule type="containsText" dxfId="3873" priority="6065" stopIfTrue="1" operator="containsText" text="NO CUMPLE">
      <formula>NOT(ISERROR(SEARCH("NO CUMPLE",K627)))</formula>
    </cfRule>
    <cfRule type="containsText" dxfId="3872" priority="6066" stopIfTrue="1" operator="containsText" text="CUMPLE">
      <formula>NOT(ISERROR(SEARCH("CUMPLE",K627)))</formula>
    </cfRule>
  </conditionalFormatting>
  <conditionalFormatting sqref="O626">
    <cfRule type="containsText" dxfId="3871" priority="6063" stopIfTrue="1" operator="containsText" text="NO CUMPLE">
      <formula>NOT(ISERROR(SEARCH("NO CUMPLE",O626)))</formula>
    </cfRule>
    <cfRule type="containsText" dxfId="3870" priority="6064" stopIfTrue="1" operator="containsText" text="CUMPLE">
      <formula>NOT(ISERROR(SEARCH("CUMPLE",O626)))</formula>
    </cfRule>
  </conditionalFormatting>
  <conditionalFormatting sqref="O627:S627">
    <cfRule type="cellIs" dxfId="3869" priority="6062" operator="equal">
      <formula>"EL PROPONENTE SE DEBE REQUERIR POR EXPERIENCIA MINIMA EXIGIDA"</formula>
    </cfRule>
  </conditionalFormatting>
  <conditionalFormatting sqref="J604:J613">
    <cfRule type="cellIs" dxfId="3868" priority="6061" stopIfTrue="1" operator="greaterThan">
      <formula>0</formula>
    </cfRule>
  </conditionalFormatting>
  <conditionalFormatting sqref="N621:N626">
    <cfRule type="cellIs" dxfId="3867" priority="6059" operator="equal">
      <formula>"NO"</formula>
    </cfRule>
    <cfRule type="cellIs" dxfId="3866" priority="6060" operator="equal">
      <formula>"SI"</formula>
    </cfRule>
  </conditionalFormatting>
  <conditionalFormatting sqref="I613">
    <cfRule type="cellIs" dxfId="3865" priority="6058" stopIfTrue="1" operator="greaterThan">
      <formula>0</formula>
    </cfRule>
  </conditionalFormatting>
  <conditionalFormatting sqref="K607:L613">
    <cfRule type="cellIs" dxfId="3864" priority="6056" operator="equal">
      <formula>0</formula>
    </cfRule>
    <cfRule type="cellIs" dxfId="3863" priority="6057" operator="notBetween">
      <formula>$Q$17</formula>
      <formula>$R$17</formula>
    </cfRule>
  </conditionalFormatting>
  <conditionalFormatting sqref="B604:B613">
    <cfRule type="cellIs" dxfId="3862" priority="6055" stopIfTrue="1" operator="greaterThan">
      <formula>0</formula>
    </cfRule>
  </conditionalFormatting>
  <conditionalFormatting sqref="T604:V606">
    <cfRule type="cellIs" dxfId="3861" priority="6053" stopIfTrue="1" operator="equal">
      <formula>"NO"</formula>
    </cfRule>
    <cfRule type="cellIs" dxfId="3860" priority="6054" stopIfTrue="1" operator="equal">
      <formula>"SI"</formula>
    </cfRule>
  </conditionalFormatting>
  <conditionalFormatting sqref="T604:V605">
    <cfRule type="cellIs" dxfId="3859" priority="6052" stopIfTrue="1" operator="equal">
      <formula>"NO APLICA"</formula>
    </cfRule>
  </conditionalFormatting>
  <conditionalFormatting sqref="T606:U606">
    <cfRule type="cellIs" dxfId="3858" priority="6051" stopIfTrue="1" operator="equal">
      <formula>"NO APLICA"</formula>
    </cfRule>
  </conditionalFormatting>
  <conditionalFormatting sqref="T606:U606">
    <cfRule type="cellIs" dxfId="3857" priority="6050" stopIfTrue="1" operator="equal">
      <formula>"NO APLICA"</formula>
    </cfRule>
  </conditionalFormatting>
  <conditionalFormatting sqref="V606">
    <cfRule type="cellIs" dxfId="3856" priority="6049" stopIfTrue="1" operator="equal">
      <formula>"NO APLICA"</formula>
    </cfRule>
  </conditionalFormatting>
  <conditionalFormatting sqref="K604:L606">
    <cfRule type="cellIs" dxfId="3855" priority="6048" operator="notBetween">
      <formula>$Q$17</formula>
      <formula>$R$17</formula>
    </cfRule>
  </conditionalFormatting>
  <conditionalFormatting sqref="C604:I613 K604:M613 P604:V613">
    <cfRule type="cellIs" dxfId="3854" priority="6047" operator="equal">
      <formula>0</formula>
    </cfRule>
  </conditionalFormatting>
  <conditionalFormatting sqref="P620">
    <cfRule type="cellIs" dxfId="3853" priority="6044" operator="equal">
      <formula>"NO VÁLIDO"</formula>
    </cfRule>
    <cfRule type="cellIs" dxfId="3852" priority="6045" operator="equal">
      <formula>"VÁLIDO"</formula>
    </cfRule>
  </conditionalFormatting>
  <conditionalFormatting sqref="M627">
    <cfRule type="cellIs" dxfId="3851" priority="6041" operator="notEqual">
      <formula>"NO CUMPLE"</formula>
    </cfRule>
    <cfRule type="containsText" dxfId="3850" priority="6042" stopIfTrue="1" operator="containsText" text="NO CUMPLE">
      <formula>NOT(ISERROR(SEARCH("NO CUMPLE",M627)))</formula>
    </cfRule>
    <cfRule type="containsText" dxfId="3849" priority="6043" stopIfTrue="1" operator="containsText" text="CUMPLE">
      <formula>NOT(ISERROR(SEARCH("CUMPLE",M627)))</formula>
    </cfRule>
  </conditionalFormatting>
  <conditionalFormatting sqref="M621:M626">
    <cfRule type="cellIs" dxfId="3848" priority="6039" stopIfTrue="1" operator="equal">
      <formula>"cumple"</formula>
    </cfRule>
    <cfRule type="containsText" dxfId="3847" priority="6040" stopIfTrue="1" operator="containsText" text="NO CUMPLE">
      <formula>NOT(ISERROR(SEARCH("NO CUMPLE",M621)))</formula>
    </cfRule>
  </conditionalFormatting>
  <conditionalFormatting sqref="L621:L626">
    <cfRule type="cellIs" dxfId="3846" priority="6037" stopIfTrue="1" operator="equal">
      <formula>"cumple"</formula>
    </cfRule>
    <cfRule type="containsText" dxfId="3845" priority="6038" stopIfTrue="1" operator="containsText" text="NO CUMPLE">
      <formula>NOT(ISERROR(SEARCH("NO CUMPLE",L621)))</formula>
    </cfRule>
  </conditionalFormatting>
  <conditionalFormatting sqref="C634:I643 K634:M643 P634:V643">
    <cfRule type="cellIs" dxfId="3844" priority="6019" stopIfTrue="1" operator="greaterThan">
      <formula>0</formula>
    </cfRule>
  </conditionalFormatting>
  <conditionalFormatting sqref="D637:D642">
    <cfRule type="cellIs" dxfId="3843" priority="6018" stopIfTrue="1" operator="greaterThan">
      <formula>0</formula>
    </cfRule>
  </conditionalFormatting>
  <conditionalFormatting sqref="D637:D642 F637:H642">
    <cfRule type="cellIs" dxfId="3842" priority="6017" stopIfTrue="1" operator="greaterThan">
      <formula>0</formula>
    </cfRule>
  </conditionalFormatting>
  <conditionalFormatting sqref="H634:H642">
    <cfRule type="cellIs" dxfId="3841" priority="6016" stopIfTrue="1" operator="greaterThan">
      <formula>0</formula>
    </cfRule>
  </conditionalFormatting>
  <conditionalFormatting sqref="E634:E642">
    <cfRule type="cellIs" dxfId="3840" priority="6015" stopIfTrue="1" operator="greaterThan">
      <formula>0</formula>
    </cfRule>
  </conditionalFormatting>
  <conditionalFormatting sqref="K651:K656">
    <cfRule type="containsText" dxfId="3839" priority="6013" stopIfTrue="1" operator="containsText" text="NO CUMPLE">
      <formula>NOT(ISERROR(SEARCH("NO CUMPLE",K651)))</formula>
    </cfRule>
    <cfRule type="containsText" dxfId="3838" priority="6014" stopIfTrue="1" operator="containsText" text="CUMPLE">
      <formula>NOT(ISERROR(SEARCH("CUMPLE",K651)))</formula>
    </cfRule>
  </conditionalFormatting>
  <conditionalFormatting sqref="S650">
    <cfRule type="cellIs" dxfId="3837" priority="6011" operator="greaterThanOrEqual">
      <formula>NUMMINCONT</formula>
    </cfRule>
    <cfRule type="cellIs" dxfId="3836" priority="6012" operator="lessThan">
      <formula>NUMMINCONT</formula>
    </cfRule>
  </conditionalFormatting>
  <conditionalFormatting sqref="T637:V642">
    <cfRule type="cellIs" dxfId="3835" priority="6009" stopIfTrue="1" operator="equal">
      <formula>"NO"</formula>
    </cfRule>
    <cfRule type="cellIs" dxfId="3834" priority="6010" stopIfTrue="1" operator="equal">
      <formula>"SI"</formula>
    </cfRule>
  </conditionalFormatting>
  <conditionalFormatting sqref="T637:V638">
    <cfRule type="cellIs" dxfId="3833" priority="6008" stopIfTrue="1" operator="equal">
      <formula>"NO APLICA"</formula>
    </cfRule>
  </conditionalFormatting>
  <conditionalFormatting sqref="T639:U642">
    <cfRule type="cellIs" dxfId="3832" priority="6007" stopIfTrue="1" operator="equal">
      <formula>"NO APLICA"</formula>
    </cfRule>
  </conditionalFormatting>
  <conditionalFormatting sqref="T639:U639">
    <cfRule type="cellIs" dxfId="3831" priority="6006" stopIfTrue="1" operator="equal">
      <formula>"NO APLICA"</formula>
    </cfRule>
  </conditionalFormatting>
  <conditionalFormatting sqref="V639:V642">
    <cfRule type="cellIs" dxfId="3830" priority="6005" stopIfTrue="1" operator="equal">
      <formula>"NO APLICA"</formula>
    </cfRule>
  </conditionalFormatting>
  <conditionalFormatting sqref="V648">
    <cfRule type="cellIs" dxfId="3829" priority="6003" operator="equal">
      <formula>"CUMPLE"</formula>
    </cfRule>
    <cfRule type="cellIs" dxfId="3828" priority="6004" operator="equal">
      <formula>"NO CUMPLE"</formula>
    </cfRule>
  </conditionalFormatting>
  <conditionalFormatting sqref="V648:V650">
    <cfRule type="cellIs" dxfId="3827" priority="6002" operator="equal">
      <formula>"VERIFICAR"</formula>
    </cfRule>
  </conditionalFormatting>
  <conditionalFormatting sqref="T643:V643">
    <cfRule type="cellIs" dxfId="3826" priority="6000" stopIfTrue="1" operator="equal">
      <formula>"NO"</formula>
    </cfRule>
    <cfRule type="cellIs" dxfId="3825" priority="6001" stopIfTrue="1" operator="equal">
      <formula>"SI"</formula>
    </cfRule>
  </conditionalFormatting>
  <conditionalFormatting sqref="T643:U643">
    <cfRule type="cellIs" dxfId="3824" priority="5999" stopIfTrue="1" operator="equal">
      <formula>"NO APLICA"</formula>
    </cfRule>
  </conditionalFormatting>
  <conditionalFormatting sqref="V643">
    <cfRule type="cellIs" dxfId="3823" priority="5998" stopIfTrue="1" operator="equal">
      <formula>"NO APLICA"</formula>
    </cfRule>
  </conditionalFormatting>
  <conditionalFormatting sqref="T653">
    <cfRule type="cellIs" dxfId="3822" priority="5996" operator="equal">
      <formula>"CUMPLE"</formula>
    </cfRule>
    <cfRule type="cellIs" dxfId="3821" priority="5997" operator="equal">
      <formula>"NO CUMPLE"</formula>
    </cfRule>
  </conditionalFormatting>
  <conditionalFormatting sqref="T653">
    <cfRule type="cellIs" dxfId="3820" priority="5995" operator="equal">
      <formula>"VERIFICAR"</formula>
    </cfRule>
  </conditionalFormatting>
  <conditionalFormatting sqref="H657">
    <cfRule type="containsText" dxfId="3819" priority="5976" stopIfTrue="1" operator="containsText" text="NO CUMPLE">
      <formula>NOT(ISERROR(SEARCH("NO CUMPLE",H657)))</formula>
    </cfRule>
    <cfRule type="containsText" dxfId="3818" priority="5977" stopIfTrue="1" operator="containsText" text="CUMPLE">
      <formula>NOT(ISERROR(SEARCH("CUMPLE",H657)))</formula>
    </cfRule>
  </conditionalFormatting>
  <conditionalFormatting sqref="J657">
    <cfRule type="containsText" dxfId="3817" priority="5974" stopIfTrue="1" operator="containsText" text="NO CUMPLE">
      <formula>NOT(ISERROR(SEARCH("NO CUMPLE",J657)))</formula>
    </cfRule>
    <cfRule type="containsText" dxfId="3816" priority="5975" stopIfTrue="1" operator="containsText" text="CUMPLE">
      <formula>NOT(ISERROR(SEARCH("CUMPLE",J657)))</formula>
    </cfRule>
  </conditionalFormatting>
  <conditionalFormatting sqref="K657">
    <cfRule type="containsText" dxfId="3815" priority="5972" stopIfTrue="1" operator="containsText" text="NO CUMPLE">
      <formula>NOT(ISERROR(SEARCH("NO CUMPLE",K657)))</formula>
    </cfRule>
    <cfRule type="containsText" dxfId="3814" priority="5973" stopIfTrue="1" operator="containsText" text="CUMPLE">
      <formula>NOT(ISERROR(SEARCH("CUMPLE",K657)))</formula>
    </cfRule>
  </conditionalFormatting>
  <conditionalFormatting sqref="O656">
    <cfRule type="containsText" dxfId="3813" priority="5970" stopIfTrue="1" operator="containsText" text="NO CUMPLE">
      <formula>NOT(ISERROR(SEARCH("NO CUMPLE",O656)))</formula>
    </cfRule>
    <cfRule type="containsText" dxfId="3812" priority="5971" stopIfTrue="1" operator="containsText" text="CUMPLE">
      <formula>NOT(ISERROR(SEARCH("CUMPLE",O656)))</formula>
    </cfRule>
  </conditionalFormatting>
  <conditionalFormatting sqref="O657:S657">
    <cfRule type="cellIs" dxfId="3811" priority="5969" operator="equal">
      <formula>"EL PROPONENTE SE DEBE REQUERIR POR EXPERIENCIA MINIMA EXIGIDA"</formula>
    </cfRule>
  </conditionalFormatting>
  <conditionalFormatting sqref="J634:J643">
    <cfRule type="cellIs" dxfId="3810" priority="5968" stopIfTrue="1" operator="greaterThan">
      <formula>0</formula>
    </cfRule>
  </conditionalFormatting>
  <conditionalFormatting sqref="N651:N656">
    <cfRule type="cellIs" dxfId="3809" priority="5966" operator="equal">
      <formula>"NO"</formula>
    </cfRule>
    <cfRule type="cellIs" dxfId="3808" priority="5967" operator="equal">
      <formula>"SI"</formula>
    </cfRule>
  </conditionalFormatting>
  <conditionalFormatting sqref="I643">
    <cfRule type="cellIs" dxfId="3807" priority="5965" stopIfTrue="1" operator="greaterThan">
      <formula>0</formula>
    </cfRule>
  </conditionalFormatting>
  <conditionalFormatting sqref="K637:L643">
    <cfRule type="cellIs" dxfId="3806" priority="5963" operator="equal">
      <formula>0</formula>
    </cfRule>
    <cfRule type="cellIs" dxfId="3805" priority="5964" operator="notBetween">
      <formula>$Q$17</formula>
      <formula>$R$17</formula>
    </cfRule>
  </conditionalFormatting>
  <conditionalFormatting sqref="B634:B643">
    <cfRule type="cellIs" dxfId="3804" priority="5962" stopIfTrue="1" operator="greaterThan">
      <formula>0</formula>
    </cfRule>
  </conditionalFormatting>
  <conditionalFormatting sqref="T634:V636">
    <cfRule type="cellIs" dxfId="3803" priority="5960" stopIfTrue="1" operator="equal">
      <formula>"NO"</formula>
    </cfRule>
    <cfRule type="cellIs" dxfId="3802" priority="5961" stopIfTrue="1" operator="equal">
      <formula>"SI"</formula>
    </cfRule>
  </conditionalFormatting>
  <conditionalFormatting sqref="T634:V635">
    <cfRule type="cellIs" dxfId="3801" priority="5959" stopIfTrue="1" operator="equal">
      <formula>"NO APLICA"</formula>
    </cfRule>
  </conditionalFormatting>
  <conditionalFormatting sqref="T636:U636">
    <cfRule type="cellIs" dxfId="3800" priority="5958" stopIfTrue="1" operator="equal">
      <formula>"NO APLICA"</formula>
    </cfRule>
  </conditionalFormatting>
  <conditionalFormatting sqref="T636:U636">
    <cfRule type="cellIs" dxfId="3799" priority="5957" stopIfTrue="1" operator="equal">
      <formula>"NO APLICA"</formula>
    </cfRule>
  </conditionalFormatting>
  <conditionalFormatting sqref="V636">
    <cfRule type="cellIs" dxfId="3798" priority="5956" stopIfTrue="1" operator="equal">
      <formula>"NO APLICA"</formula>
    </cfRule>
  </conditionalFormatting>
  <conditionalFormatting sqref="K634:L636">
    <cfRule type="cellIs" dxfId="3797" priority="5955" operator="notBetween">
      <formula>$Q$17</formula>
      <formula>$R$17</formula>
    </cfRule>
  </conditionalFormatting>
  <conditionalFormatting sqref="C634:I643 K634:M643 P634:V643">
    <cfRule type="cellIs" dxfId="3796" priority="5954" operator="equal">
      <formula>0</formula>
    </cfRule>
  </conditionalFormatting>
  <conditionalFormatting sqref="P650">
    <cfRule type="cellIs" dxfId="3795" priority="5951" operator="equal">
      <formula>"NO VÁLIDO"</formula>
    </cfRule>
    <cfRule type="cellIs" dxfId="3794" priority="5952" operator="equal">
      <formula>"VÁLIDO"</formula>
    </cfRule>
  </conditionalFormatting>
  <conditionalFormatting sqref="M657">
    <cfRule type="cellIs" dxfId="3793" priority="5948" operator="notEqual">
      <formula>"NO CUMPLE"</formula>
    </cfRule>
    <cfRule type="containsText" dxfId="3792" priority="5949" stopIfTrue="1" operator="containsText" text="NO CUMPLE">
      <formula>NOT(ISERROR(SEARCH("NO CUMPLE",M657)))</formula>
    </cfRule>
    <cfRule type="containsText" dxfId="3791" priority="5950" stopIfTrue="1" operator="containsText" text="CUMPLE">
      <formula>NOT(ISERROR(SEARCH("CUMPLE",M657)))</formula>
    </cfRule>
  </conditionalFormatting>
  <conditionalFormatting sqref="M651:M656">
    <cfRule type="cellIs" dxfId="3790" priority="5946" stopIfTrue="1" operator="equal">
      <formula>"cumple"</formula>
    </cfRule>
    <cfRule type="containsText" dxfId="3789" priority="5947" stopIfTrue="1" operator="containsText" text="NO CUMPLE">
      <formula>NOT(ISERROR(SEARCH("NO CUMPLE",M651)))</formula>
    </cfRule>
  </conditionalFormatting>
  <conditionalFormatting sqref="L651:L656">
    <cfRule type="cellIs" dxfId="3788" priority="5944" stopIfTrue="1" operator="equal">
      <formula>"cumple"</formula>
    </cfRule>
    <cfRule type="containsText" dxfId="3787" priority="5945" stopIfTrue="1" operator="containsText" text="NO CUMPLE">
      <formula>NOT(ISERROR(SEARCH("NO CUMPLE",L651)))</formula>
    </cfRule>
  </conditionalFormatting>
  <conditionalFormatting sqref="C664:I673 K664:M673 P664:V673">
    <cfRule type="cellIs" dxfId="3786" priority="5926" stopIfTrue="1" operator="greaterThan">
      <formula>0</formula>
    </cfRule>
  </conditionalFormatting>
  <conditionalFormatting sqref="D667:D672">
    <cfRule type="cellIs" dxfId="3785" priority="5925" stopIfTrue="1" operator="greaterThan">
      <formula>0</formula>
    </cfRule>
  </conditionalFormatting>
  <conditionalFormatting sqref="D667:D672 F667:H672">
    <cfRule type="cellIs" dxfId="3784" priority="5924" stopIfTrue="1" operator="greaterThan">
      <formula>0</formula>
    </cfRule>
  </conditionalFormatting>
  <conditionalFormatting sqref="H664:H672">
    <cfRule type="cellIs" dxfId="3783" priority="5923" stopIfTrue="1" operator="greaterThan">
      <formula>0</formula>
    </cfRule>
  </conditionalFormatting>
  <conditionalFormatting sqref="E664:E672">
    <cfRule type="cellIs" dxfId="3782" priority="5922" stopIfTrue="1" operator="greaterThan">
      <formula>0</formula>
    </cfRule>
  </conditionalFormatting>
  <conditionalFormatting sqref="K681:K686">
    <cfRule type="containsText" dxfId="3781" priority="5920" stopIfTrue="1" operator="containsText" text="NO CUMPLE">
      <formula>NOT(ISERROR(SEARCH("NO CUMPLE",K681)))</formula>
    </cfRule>
    <cfRule type="containsText" dxfId="3780" priority="5921" stopIfTrue="1" operator="containsText" text="CUMPLE">
      <formula>NOT(ISERROR(SEARCH("CUMPLE",K681)))</formula>
    </cfRule>
  </conditionalFormatting>
  <conditionalFormatting sqref="S680">
    <cfRule type="cellIs" dxfId="3779" priority="5918" operator="greaterThanOrEqual">
      <formula>NUMMINCONT</formula>
    </cfRule>
    <cfRule type="cellIs" dxfId="3778" priority="5919" operator="lessThan">
      <formula>NUMMINCONT</formula>
    </cfRule>
  </conditionalFormatting>
  <conditionalFormatting sqref="T667:V672">
    <cfRule type="cellIs" dxfId="3777" priority="5916" stopIfTrue="1" operator="equal">
      <formula>"NO"</formula>
    </cfRule>
    <cfRule type="cellIs" dxfId="3776" priority="5917" stopIfTrue="1" operator="equal">
      <formula>"SI"</formula>
    </cfRule>
  </conditionalFormatting>
  <conditionalFormatting sqref="T667:V668">
    <cfRule type="cellIs" dxfId="3775" priority="5915" stopIfTrue="1" operator="equal">
      <formula>"NO APLICA"</formula>
    </cfRule>
  </conditionalFormatting>
  <conditionalFormatting sqref="T669:U672">
    <cfRule type="cellIs" dxfId="3774" priority="5914" stopIfTrue="1" operator="equal">
      <formula>"NO APLICA"</formula>
    </cfRule>
  </conditionalFormatting>
  <conditionalFormatting sqref="T669:U669">
    <cfRule type="cellIs" dxfId="3773" priority="5913" stopIfTrue="1" operator="equal">
      <formula>"NO APLICA"</formula>
    </cfRule>
  </conditionalFormatting>
  <conditionalFormatting sqref="V669:V672">
    <cfRule type="cellIs" dxfId="3772" priority="5912" stopIfTrue="1" operator="equal">
      <formula>"NO APLICA"</formula>
    </cfRule>
  </conditionalFormatting>
  <conditionalFormatting sqref="V678">
    <cfRule type="cellIs" dxfId="3771" priority="5910" operator="equal">
      <formula>"CUMPLE"</formula>
    </cfRule>
    <cfRule type="cellIs" dxfId="3770" priority="5911" operator="equal">
      <formula>"NO CUMPLE"</formula>
    </cfRule>
  </conditionalFormatting>
  <conditionalFormatting sqref="V678:V680">
    <cfRule type="cellIs" dxfId="3769" priority="5909" operator="equal">
      <formula>"VERIFICAR"</formula>
    </cfRule>
  </conditionalFormatting>
  <conditionalFormatting sqref="T673:V673">
    <cfRule type="cellIs" dxfId="3768" priority="5907" stopIfTrue="1" operator="equal">
      <formula>"NO"</formula>
    </cfRule>
    <cfRule type="cellIs" dxfId="3767" priority="5908" stopIfTrue="1" operator="equal">
      <formula>"SI"</formula>
    </cfRule>
  </conditionalFormatting>
  <conditionalFormatting sqref="T673:U673">
    <cfRule type="cellIs" dxfId="3766" priority="5906" stopIfTrue="1" operator="equal">
      <formula>"NO APLICA"</formula>
    </cfRule>
  </conditionalFormatting>
  <conditionalFormatting sqref="V673">
    <cfRule type="cellIs" dxfId="3765" priority="5905" stopIfTrue="1" operator="equal">
      <formula>"NO APLICA"</formula>
    </cfRule>
  </conditionalFormatting>
  <conditionalFormatting sqref="T683">
    <cfRule type="cellIs" dxfId="3764" priority="5903" operator="equal">
      <formula>"CUMPLE"</formula>
    </cfRule>
    <cfRule type="cellIs" dxfId="3763" priority="5904" operator="equal">
      <formula>"NO CUMPLE"</formula>
    </cfRule>
  </conditionalFormatting>
  <conditionalFormatting sqref="T683">
    <cfRule type="cellIs" dxfId="3762" priority="5902" operator="equal">
      <formula>"VERIFICAR"</formula>
    </cfRule>
  </conditionalFormatting>
  <conditionalFormatting sqref="H687">
    <cfRule type="containsText" dxfId="3761" priority="5883" stopIfTrue="1" operator="containsText" text="NO CUMPLE">
      <formula>NOT(ISERROR(SEARCH("NO CUMPLE",H687)))</formula>
    </cfRule>
    <cfRule type="containsText" dxfId="3760" priority="5884" stopIfTrue="1" operator="containsText" text="CUMPLE">
      <formula>NOT(ISERROR(SEARCH("CUMPLE",H687)))</formula>
    </cfRule>
  </conditionalFormatting>
  <conditionalFormatting sqref="J687">
    <cfRule type="containsText" dxfId="3759" priority="5881" stopIfTrue="1" operator="containsText" text="NO CUMPLE">
      <formula>NOT(ISERROR(SEARCH("NO CUMPLE",J687)))</formula>
    </cfRule>
    <cfRule type="containsText" dxfId="3758" priority="5882" stopIfTrue="1" operator="containsText" text="CUMPLE">
      <formula>NOT(ISERROR(SEARCH("CUMPLE",J687)))</formula>
    </cfRule>
  </conditionalFormatting>
  <conditionalFormatting sqref="K687">
    <cfRule type="containsText" dxfId="3757" priority="5879" stopIfTrue="1" operator="containsText" text="NO CUMPLE">
      <formula>NOT(ISERROR(SEARCH("NO CUMPLE",K687)))</formula>
    </cfRule>
    <cfRule type="containsText" dxfId="3756" priority="5880" stopIfTrue="1" operator="containsText" text="CUMPLE">
      <formula>NOT(ISERROR(SEARCH("CUMPLE",K687)))</formula>
    </cfRule>
  </conditionalFormatting>
  <conditionalFormatting sqref="O686">
    <cfRule type="containsText" dxfId="3755" priority="5877" stopIfTrue="1" operator="containsText" text="NO CUMPLE">
      <formula>NOT(ISERROR(SEARCH("NO CUMPLE",O686)))</formula>
    </cfRule>
    <cfRule type="containsText" dxfId="3754" priority="5878" stopIfTrue="1" operator="containsText" text="CUMPLE">
      <formula>NOT(ISERROR(SEARCH("CUMPLE",O686)))</formula>
    </cfRule>
  </conditionalFormatting>
  <conditionalFormatting sqref="O687:S687">
    <cfRule type="cellIs" dxfId="3753" priority="5876" operator="equal">
      <formula>"EL PROPONENTE SE DEBE REQUERIR POR EXPERIENCIA MINIMA EXIGIDA"</formula>
    </cfRule>
  </conditionalFormatting>
  <conditionalFormatting sqref="J664:J673">
    <cfRule type="cellIs" dxfId="3752" priority="5875" stopIfTrue="1" operator="greaterThan">
      <formula>0</formula>
    </cfRule>
  </conditionalFormatting>
  <conditionalFormatting sqref="N681:N686">
    <cfRule type="cellIs" dxfId="3751" priority="5873" operator="equal">
      <formula>"NO"</formula>
    </cfRule>
    <cfRule type="cellIs" dxfId="3750" priority="5874" operator="equal">
      <formula>"SI"</formula>
    </cfRule>
  </conditionalFormatting>
  <conditionalFormatting sqref="I673">
    <cfRule type="cellIs" dxfId="3749" priority="5872" stopIfTrue="1" operator="greaterThan">
      <formula>0</formula>
    </cfRule>
  </conditionalFormatting>
  <conditionalFormatting sqref="K667:L673">
    <cfRule type="cellIs" dxfId="3748" priority="5870" operator="equal">
      <formula>0</formula>
    </cfRule>
    <cfRule type="cellIs" dxfId="3747" priority="5871" operator="notBetween">
      <formula>$Q$17</formula>
      <formula>$R$17</formula>
    </cfRule>
  </conditionalFormatting>
  <conditionalFormatting sqref="B664:B673">
    <cfRule type="cellIs" dxfId="3746" priority="5869" stopIfTrue="1" operator="greaterThan">
      <formula>0</formula>
    </cfRule>
  </conditionalFormatting>
  <conditionalFormatting sqref="T664:V666">
    <cfRule type="cellIs" dxfId="3745" priority="5867" stopIfTrue="1" operator="equal">
      <formula>"NO"</formula>
    </cfRule>
    <cfRule type="cellIs" dxfId="3744" priority="5868" stopIfTrue="1" operator="equal">
      <formula>"SI"</formula>
    </cfRule>
  </conditionalFormatting>
  <conditionalFormatting sqref="T664:V665">
    <cfRule type="cellIs" dxfId="3743" priority="5866" stopIfTrue="1" operator="equal">
      <formula>"NO APLICA"</formula>
    </cfRule>
  </conditionalFormatting>
  <conditionalFormatting sqref="T666:U666">
    <cfRule type="cellIs" dxfId="3742" priority="5865" stopIfTrue="1" operator="equal">
      <formula>"NO APLICA"</formula>
    </cfRule>
  </conditionalFormatting>
  <conditionalFormatting sqref="T666:U666">
    <cfRule type="cellIs" dxfId="3741" priority="5864" stopIfTrue="1" operator="equal">
      <formula>"NO APLICA"</formula>
    </cfRule>
  </conditionalFormatting>
  <conditionalFormatting sqref="V666">
    <cfRule type="cellIs" dxfId="3740" priority="5863" stopIfTrue="1" operator="equal">
      <formula>"NO APLICA"</formula>
    </cfRule>
  </conditionalFormatting>
  <conditionalFormatting sqref="K664:L666">
    <cfRule type="cellIs" dxfId="3739" priority="5862" operator="notBetween">
      <formula>$Q$17</formula>
      <formula>$R$17</formula>
    </cfRule>
  </conditionalFormatting>
  <conditionalFormatting sqref="C664:I673 K664:M673 P664:V673">
    <cfRule type="cellIs" dxfId="3738" priority="5861" operator="equal">
      <formula>0</formula>
    </cfRule>
  </conditionalFormatting>
  <conditionalFormatting sqref="P680">
    <cfRule type="cellIs" dxfId="3737" priority="5858" operator="equal">
      <formula>"NO VÁLIDO"</formula>
    </cfRule>
    <cfRule type="cellIs" dxfId="3736" priority="5859" operator="equal">
      <formula>"VÁLIDO"</formula>
    </cfRule>
  </conditionalFormatting>
  <conditionalFormatting sqref="M687">
    <cfRule type="cellIs" dxfId="3735" priority="5855" operator="notEqual">
      <formula>"NO CUMPLE"</formula>
    </cfRule>
    <cfRule type="containsText" dxfId="3734" priority="5856" stopIfTrue="1" operator="containsText" text="NO CUMPLE">
      <formula>NOT(ISERROR(SEARCH("NO CUMPLE",M687)))</formula>
    </cfRule>
    <cfRule type="containsText" dxfId="3733" priority="5857" stopIfTrue="1" operator="containsText" text="CUMPLE">
      <formula>NOT(ISERROR(SEARCH("CUMPLE",M687)))</formula>
    </cfRule>
  </conditionalFormatting>
  <conditionalFormatting sqref="M681:M686">
    <cfRule type="cellIs" dxfId="3732" priority="5853" stopIfTrue="1" operator="equal">
      <formula>"cumple"</formula>
    </cfRule>
    <cfRule type="containsText" dxfId="3731" priority="5854" stopIfTrue="1" operator="containsText" text="NO CUMPLE">
      <formula>NOT(ISERROR(SEARCH("NO CUMPLE",M681)))</formula>
    </cfRule>
  </conditionalFormatting>
  <conditionalFormatting sqref="L681:L686">
    <cfRule type="cellIs" dxfId="3730" priority="5851" stopIfTrue="1" operator="equal">
      <formula>"cumple"</formula>
    </cfRule>
    <cfRule type="containsText" dxfId="3729" priority="5852" stopIfTrue="1" operator="containsText" text="NO CUMPLE">
      <formula>NOT(ISERROR(SEARCH("NO CUMPLE",L681)))</formula>
    </cfRule>
  </conditionalFormatting>
  <conditionalFormatting sqref="C694:I703 K694:M703 P694:V703">
    <cfRule type="cellIs" dxfId="3728" priority="5833" stopIfTrue="1" operator="greaterThan">
      <formula>0</formula>
    </cfRule>
  </conditionalFormatting>
  <conditionalFormatting sqref="D697:D702">
    <cfRule type="cellIs" dxfId="3727" priority="5832" stopIfTrue="1" operator="greaterThan">
      <formula>0</formula>
    </cfRule>
  </conditionalFormatting>
  <conditionalFormatting sqref="D697:D702 F697:H702">
    <cfRule type="cellIs" dxfId="3726" priority="5831" stopIfTrue="1" operator="greaterThan">
      <formula>0</formula>
    </cfRule>
  </conditionalFormatting>
  <conditionalFormatting sqref="H694:H702">
    <cfRule type="cellIs" dxfId="3725" priority="5830" stopIfTrue="1" operator="greaterThan">
      <formula>0</formula>
    </cfRule>
  </conditionalFormatting>
  <conditionalFormatting sqref="E694:E702">
    <cfRule type="cellIs" dxfId="3724" priority="5829" stopIfTrue="1" operator="greaterThan">
      <formula>0</formula>
    </cfRule>
  </conditionalFormatting>
  <conditionalFormatting sqref="K711:K716">
    <cfRule type="containsText" dxfId="3723" priority="5827" stopIfTrue="1" operator="containsText" text="NO CUMPLE">
      <formula>NOT(ISERROR(SEARCH("NO CUMPLE",K711)))</formula>
    </cfRule>
    <cfRule type="containsText" dxfId="3722" priority="5828" stopIfTrue="1" operator="containsText" text="CUMPLE">
      <formula>NOT(ISERROR(SEARCH("CUMPLE",K711)))</formula>
    </cfRule>
  </conditionalFormatting>
  <conditionalFormatting sqref="S710">
    <cfRule type="cellIs" dxfId="3721" priority="5825" operator="greaterThanOrEqual">
      <formula>NUMMINCONT</formula>
    </cfRule>
    <cfRule type="cellIs" dxfId="3720" priority="5826" operator="lessThan">
      <formula>NUMMINCONT</formula>
    </cfRule>
  </conditionalFormatting>
  <conditionalFormatting sqref="T697:V702">
    <cfRule type="cellIs" dxfId="3719" priority="5823" stopIfTrue="1" operator="equal">
      <formula>"NO"</formula>
    </cfRule>
    <cfRule type="cellIs" dxfId="3718" priority="5824" stopIfTrue="1" operator="equal">
      <formula>"SI"</formula>
    </cfRule>
  </conditionalFormatting>
  <conditionalFormatting sqref="T697:V698">
    <cfRule type="cellIs" dxfId="3717" priority="5822" stopIfTrue="1" operator="equal">
      <formula>"NO APLICA"</formula>
    </cfRule>
  </conditionalFormatting>
  <conditionalFormatting sqref="T699:U702">
    <cfRule type="cellIs" dxfId="3716" priority="5821" stopIfTrue="1" operator="equal">
      <formula>"NO APLICA"</formula>
    </cfRule>
  </conditionalFormatting>
  <conditionalFormatting sqref="T699:U699">
    <cfRule type="cellIs" dxfId="3715" priority="5820" stopIfTrue="1" operator="equal">
      <formula>"NO APLICA"</formula>
    </cfRule>
  </conditionalFormatting>
  <conditionalFormatting sqref="V699:V702">
    <cfRule type="cellIs" dxfId="3714" priority="5819" stopIfTrue="1" operator="equal">
      <formula>"NO APLICA"</formula>
    </cfRule>
  </conditionalFormatting>
  <conditionalFormatting sqref="V708">
    <cfRule type="cellIs" dxfId="3713" priority="5817" operator="equal">
      <formula>"CUMPLE"</formula>
    </cfRule>
    <cfRule type="cellIs" dxfId="3712" priority="5818" operator="equal">
      <formula>"NO CUMPLE"</formula>
    </cfRule>
  </conditionalFormatting>
  <conditionalFormatting sqref="V708:V710">
    <cfRule type="cellIs" dxfId="3711" priority="5816" operator="equal">
      <formula>"VERIFICAR"</formula>
    </cfRule>
  </conditionalFormatting>
  <conditionalFormatting sqref="T703:V703">
    <cfRule type="cellIs" dxfId="3710" priority="5814" stopIfTrue="1" operator="equal">
      <formula>"NO"</formula>
    </cfRule>
    <cfRule type="cellIs" dxfId="3709" priority="5815" stopIfTrue="1" operator="equal">
      <formula>"SI"</formula>
    </cfRule>
  </conditionalFormatting>
  <conditionalFormatting sqref="T703:U703">
    <cfRule type="cellIs" dxfId="3708" priority="5813" stopIfTrue="1" operator="equal">
      <formula>"NO APLICA"</formula>
    </cfRule>
  </conditionalFormatting>
  <conditionalFormatting sqref="V703">
    <cfRule type="cellIs" dxfId="3707" priority="5812" stopIfTrue="1" operator="equal">
      <formula>"NO APLICA"</formula>
    </cfRule>
  </conditionalFormatting>
  <conditionalFormatting sqref="T713">
    <cfRule type="cellIs" dxfId="3706" priority="5810" operator="equal">
      <formula>"CUMPLE"</formula>
    </cfRule>
    <cfRule type="cellIs" dxfId="3705" priority="5811" operator="equal">
      <formula>"NO CUMPLE"</formula>
    </cfRule>
  </conditionalFormatting>
  <conditionalFormatting sqref="T713">
    <cfRule type="cellIs" dxfId="3704" priority="5809" operator="equal">
      <formula>"VERIFICAR"</formula>
    </cfRule>
  </conditionalFormatting>
  <conditionalFormatting sqref="H717">
    <cfRule type="containsText" dxfId="3703" priority="5790" stopIfTrue="1" operator="containsText" text="NO CUMPLE">
      <formula>NOT(ISERROR(SEARCH("NO CUMPLE",H717)))</formula>
    </cfRule>
    <cfRule type="containsText" dxfId="3702" priority="5791" stopIfTrue="1" operator="containsText" text="CUMPLE">
      <formula>NOT(ISERROR(SEARCH("CUMPLE",H717)))</formula>
    </cfRule>
  </conditionalFormatting>
  <conditionalFormatting sqref="J717">
    <cfRule type="containsText" dxfId="3701" priority="5788" stopIfTrue="1" operator="containsText" text="NO CUMPLE">
      <formula>NOT(ISERROR(SEARCH("NO CUMPLE",J717)))</formula>
    </cfRule>
    <cfRule type="containsText" dxfId="3700" priority="5789" stopIfTrue="1" operator="containsText" text="CUMPLE">
      <formula>NOT(ISERROR(SEARCH("CUMPLE",J717)))</formula>
    </cfRule>
  </conditionalFormatting>
  <conditionalFormatting sqref="K717">
    <cfRule type="containsText" dxfId="3699" priority="5786" stopIfTrue="1" operator="containsText" text="NO CUMPLE">
      <formula>NOT(ISERROR(SEARCH("NO CUMPLE",K717)))</formula>
    </cfRule>
    <cfRule type="containsText" dxfId="3698" priority="5787" stopIfTrue="1" operator="containsText" text="CUMPLE">
      <formula>NOT(ISERROR(SEARCH("CUMPLE",K717)))</formula>
    </cfRule>
  </conditionalFormatting>
  <conditionalFormatting sqref="O716">
    <cfRule type="containsText" dxfId="3697" priority="5784" stopIfTrue="1" operator="containsText" text="NO CUMPLE">
      <formula>NOT(ISERROR(SEARCH("NO CUMPLE",O716)))</formula>
    </cfRule>
    <cfRule type="containsText" dxfId="3696" priority="5785" stopIfTrue="1" operator="containsText" text="CUMPLE">
      <formula>NOT(ISERROR(SEARCH("CUMPLE",O716)))</formula>
    </cfRule>
  </conditionalFormatting>
  <conditionalFormatting sqref="O717:S717">
    <cfRule type="cellIs" dxfId="3695" priority="5783" operator="equal">
      <formula>"EL PROPONENTE SE DEBE REQUERIR POR EXPERIENCIA MINIMA EXIGIDA"</formula>
    </cfRule>
  </conditionalFormatting>
  <conditionalFormatting sqref="J694:J703">
    <cfRule type="cellIs" dxfId="3694" priority="5782" stopIfTrue="1" operator="greaterThan">
      <formula>0</formula>
    </cfRule>
  </conditionalFormatting>
  <conditionalFormatting sqref="N711:N716">
    <cfRule type="cellIs" dxfId="3693" priority="5780" operator="equal">
      <formula>"NO"</formula>
    </cfRule>
    <cfRule type="cellIs" dxfId="3692" priority="5781" operator="equal">
      <formula>"SI"</formula>
    </cfRule>
  </conditionalFormatting>
  <conditionalFormatting sqref="I703">
    <cfRule type="cellIs" dxfId="3691" priority="5779" stopIfTrue="1" operator="greaterThan">
      <formula>0</formula>
    </cfRule>
  </conditionalFormatting>
  <conditionalFormatting sqref="K697:L703">
    <cfRule type="cellIs" dxfId="3690" priority="5777" operator="equal">
      <formula>0</formula>
    </cfRule>
    <cfRule type="cellIs" dxfId="3689" priority="5778" operator="notBetween">
      <formula>$Q$17</formula>
      <formula>$R$17</formula>
    </cfRule>
  </conditionalFormatting>
  <conditionalFormatting sqref="B694:B703">
    <cfRule type="cellIs" dxfId="3688" priority="5776" stopIfTrue="1" operator="greaterThan">
      <formula>0</formula>
    </cfRule>
  </conditionalFormatting>
  <conditionalFormatting sqref="T694:V696">
    <cfRule type="cellIs" dxfId="3687" priority="5774" stopIfTrue="1" operator="equal">
      <formula>"NO"</formula>
    </cfRule>
    <cfRule type="cellIs" dxfId="3686" priority="5775" stopIfTrue="1" operator="equal">
      <formula>"SI"</formula>
    </cfRule>
  </conditionalFormatting>
  <conditionalFormatting sqref="T694:V695">
    <cfRule type="cellIs" dxfId="3685" priority="5773" stopIfTrue="1" operator="equal">
      <formula>"NO APLICA"</formula>
    </cfRule>
  </conditionalFormatting>
  <conditionalFormatting sqref="T696:U696">
    <cfRule type="cellIs" dxfId="3684" priority="5772" stopIfTrue="1" operator="equal">
      <formula>"NO APLICA"</formula>
    </cfRule>
  </conditionalFormatting>
  <conditionalFormatting sqref="T696:U696">
    <cfRule type="cellIs" dxfId="3683" priority="5771" stopIfTrue="1" operator="equal">
      <formula>"NO APLICA"</formula>
    </cfRule>
  </conditionalFormatting>
  <conditionalFormatting sqref="V696">
    <cfRule type="cellIs" dxfId="3682" priority="5770" stopIfTrue="1" operator="equal">
      <formula>"NO APLICA"</formula>
    </cfRule>
  </conditionalFormatting>
  <conditionalFormatting sqref="K694:L696">
    <cfRule type="cellIs" dxfId="3681" priority="5769" operator="notBetween">
      <formula>$Q$17</formula>
      <formula>$R$17</formula>
    </cfRule>
  </conditionalFormatting>
  <conditionalFormatting sqref="C694:I703 K694:M703 P694:V703">
    <cfRule type="cellIs" dxfId="3680" priority="5768" operator="equal">
      <formula>0</formula>
    </cfRule>
  </conditionalFormatting>
  <conditionalFormatting sqref="P710">
    <cfRule type="cellIs" dxfId="3679" priority="5765" operator="equal">
      <formula>"NO VÁLIDO"</formula>
    </cfRule>
    <cfRule type="cellIs" dxfId="3678" priority="5766" operator="equal">
      <formula>"VÁLIDO"</formula>
    </cfRule>
  </conditionalFormatting>
  <conditionalFormatting sqref="M717">
    <cfRule type="cellIs" dxfId="3677" priority="5762" operator="notEqual">
      <formula>"NO CUMPLE"</formula>
    </cfRule>
    <cfRule type="containsText" dxfId="3676" priority="5763" stopIfTrue="1" operator="containsText" text="NO CUMPLE">
      <formula>NOT(ISERROR(SEARCH("NO CUMPLE",M717)))</formula>
    </cfRule>
    <cfRule type="containsText" dxfId="3675" priority="5764" stopIfTrue="1" operator="containsText" text="CUMPLE">
      <formula>NOT(ISERROR(SEARCH("CUMPLE",M717)))</formula>
    </cfRule>
  </conditionalFormatting>
  <conditionalFormatting sqref="M711:M716">
    <cfRule type="cellIs" dxfId="3674" priority="5760" stopIfTrue="1" operator="equal">
      <formula>"cumple"</formula>
    </cfRule>
    <cfRule type="containsText" dxfId="3673" priority="5761" stopIfTrue="1" operator="containsText" text="NO CUMPLE">
      <formula>NOT(ISERROR(SEARCH("NO CUMPLE",M711)))</formula>
    </cfRule>
  </conditionalFormatting>
  <conditionalFormatting sqref="L711:L716">
    <cfRule type="cellIs" dxfId="3672" priority="5758" stopIfTrue="1" operator="equal">
      <formula>"cumple"</formula>
    </cfRule>
    <cfRule type="containsText" dxfId="3671" priority="5759" stopIfTrue="1" operator="containsText" text="NO CUMPLE">
      <formula>NOT(ISERROR(SEARCH("NO CUMPLE",L711)))</formula>
    </cfRule>
  </conditionalFormatting>
  <conditionalFormatting sqref="C724:I733 K724:M733 P724:V733">
    <cfRule type="cellIs" dxfId="3670" priority="5740" stopIfTrue="1" operator="greaterThan">
      <formula>0</formula>
    </cfRule>
  </conditionalFormatting>
  <conditionalFormatting sqref="D727:D732">
    <cfRule type="cellIs" dxfId="3669" priority="5739" stopIfTrue="1" operator="greaterThan">
      <formula>0</formula>
    </cfRule>
  </conditionalFormatting>
  <conditionalFormatting sqref="D727:D732 F727:H732">
    <cfRule type="cellIs" dxfId="3668" priority="5738" stopIfTrue="1" operator="greaterThan">
      <formula>0</formula>
    </cfRule>
  </conditionalFormatting>
  <conditionalFormatting sqref="H724:H732">
    <cfRule type="cellIs" dxfId="3667" priority="5737" stopIfTrue="1" operator="greaterThan">
      <formula>0</formula>
    </cfRule>
  </conditionalFormatting>
  <conditionalFormatting sqref="E724:E732">
    <cfRule type="cellIs" dxfId="3666" priority="5736" stopIfTrue="1" operator="greaterThan">
      <formula>0</formula>
    </cfRule>
  </conditionalFormatting>
  <conditionalFormatting sqref="K741:K746">
    <cfRule type="containsText" dxfId="3665" priority="5734" stopIfTrue="1" operator="containsText" text="NO CUMPLE">
      <formula>NOT(ISERROR(SEARCH("NO CUMPLE",K741)))</formula>
    </cfRule>
    <cfRule type="containsText" dxfId="3664" priority="5735" stopIfTrue="1" operator="containsText" text="CUMPLE">
      <formula>NOT(ISERROR(SEARCH("CUMPLE",K741)))</formula>
    </cfRule>
  </conditionalFormatting>
  <conditionalFormatting sqref="S740">
    <cfRule type="cellIs" dxfId="3663" priority="5732" operator="greaterThanOrEqual">
      <formula>NUMMINCONT</formula>
    </cfRule>
    <cfRule type="cellIs" dxfId="3662" priority="5733" operator="lessThan">
      <formula>NUMMINCONT</formula>
    </cfRule>
  </conditionalFormatting>
  <conditionalFormatting sqref="T727:V732">
    <cfRule type="cellIs" dxfId="3661" priority="5730" stopIfTrue="1" operator="equal">
      <formula>"NO"</formula>
    </cfRule>
    <cfRule type="cellIs" dxfId="3660" priority="5731" stopIfTrue="1" operator="equal">
      <formula>"SI"</formula>
    </cfRule>
  </conditionalFormatting>
  <conditionalFormatting sqref="T727:V728">
    <cfRule type="cellIs" dxfId="3659" priority="5729" stopIfTrue="1" operator="equal">
      <formula>"NO APLICA"</formula>
    </cfRule>
  </conditionalFormatting>
  <conditionalFormatting sqref="T729:U732">
    <cfRule type="cellIs" dxfId="3658" priority="5728" stopIfTrue="1" operator="equal">
      <formula>"NO APLICA"</formula>
    </cfRule>
  </conditionalFormatting>
  <conditionalFormatting sqref="T729:U729">
    <cfRule type="cellIs" dxfId="3657" priority="5727" stopIfTrue="1" operator="equal">
      <formula>"NO APLICA"</formula>
    </cfRule>
  </conditionalFormatting>
  <conditionalFormatting sqref="V729:V732">
    <cfRule type="cellIs" dxfId="3656" priority="5726" stopIfTrue="1" operator="equal">
      <formula>"NO APLICA"</formula>
    </cfRule>
  </conditionalFormatting>
  <conditionalFormatting sqref="V738">
    <cfRule type="cellIs" dxfId="3655" priority="5724" operator="equal">
      <formula>"CUMPLE"</formula>
    </cfRule>
    <cfRule type="cellIs" dxfId="3654" priority="5725" operator="equal">
      <formula>"NO CUMPLE"</formula>
    </cfRule>
  </conditionalFormatting>
  <conditionalFormatting sqref="V738:V740">
    <cfRule type="cellIs" dxfId="3653" priority="5723" operator="equal">
      <formula>"VERIFICAR"</formula>
    </cfRule>
  </conditionalFormatting>
  <conditionalFormatting sqref="T733:V733">
    <cfRule type="cellIs" dxfId="3652" priority="5721" stopIfTrue="1" operator="equal">
      <formula>"NO"</formula>
    </cfRule>
    <cfRule type="cellIs" dxfId="3651" priority="5722" stopIfTrue="1" operator="equal">
      <formula>"SI"</formula>
    </cfRule>
  </conditionalFormatting>
  <conditionalFormatting sqref="T733:U733">
    <cfRule type="cellIs" dxfId="3650" priority="5720" stopIfTrue="1" operator="equal">
      <formula>"NO APLICA"</formula>
    </cfRule>
  </conditionalFormatting>
  <conditionalFormatting sqref="V733">
    <cfRule type="cellIs" dxfId="3649" priority="5719" stopIfTrue="1" operator="equal">
      <formula>"NO APLICA"</formula>
    </cfRule>
  </conditionalFormatting>
  <conditionalFormatting sqref="T743">
    <cfRule type="cellIs" dxfId="3648" priority="5717" operator="equal">
      <formula>"CUMPLE"</formula>
    </cfRule>
    <cfRule type="cellIs" dxfId="3647" priority="5718" operator="equal">
      <formula>"NO CUMPLE"</formula>
    </cfRule>
  </conditionalFormatting>
  <conditionalFormatting sqref="T743">
    <cfRule type="cellIs" dxfId="3646" priority="5716" operator="equal">
      <formula>"VERIFICAR"</formula>
    </cfRule>
  </conditionalFormatting>
  <conditionalFormatting sqref="H747">
    <cfRule type="containsText" dxfId="3645" priority="5697" stopIfTrue="1" operator="containsText" text="NO CUMPLE">
      <formula>NOT(ISERROR(SEARCH("NO CUMPLE",H747)))</formula>
    </cfRule>
    <cfRule type="containsText" dxfId="3644" priority="5698" stopIfTrue="1" operator="containsText" text="CUMPLE">
      <formula>NOT(ISERROR(SEARCH("CUMPLE",H747)))</formula>
    </cfRule>
  </conditionalFormatting>
  <conditionalFormatting sqref="J747">
    <cfRule type="containsText" dxfId="3643" priority="5695" stopIfTrue="1" operator="containsText" text="NO CUMPLE">
      <formula>NOT(ISERROR(SEARCH("NO CUMPLE",J747)))</formula>
    </cfRule>
    <cfRule type="containsText" dxfId="3642" priority="5696" stopIfTrue="1" operator="containsText" text="CUMPLE">
      <formula>NOT(ISERROR(SEARCH("CUMPLE",J747)))</formula>
    </cfRule>
  </conditionalFormatting>
  <conditionalFormatting sqref="K747">
    <cfRule type="containsText" dxfId="3641" priority="5693" stopIfTrue="1" operator="containsText" text="NO CUMPLE">
      <formula>NOT(ISERROR(SEARCH("NO CUMPLE",K747)))</formula>
    </cfRule>
    <cfRule type="containsText" dxfId="3640" priority="5694" stopIfTrue="1" operator="containsText" text="CUMPLE">
      <formula>NOT(ISERROR(SEARCH("CUMPLE",K747)))</formula>
    </cfRule>
  </conditionalFormatting>
  <conditionalFormatting sqref="O746">
    <cfRule type="containsText" dxfId="3639" priority="5691" stopIfTrue="1" operator="containsText" text="NO CUMPLE">
      <formula>NOT(ISERROR(SEARCH("NO CUMPLE",O746)))</formula>
    </cfRule>
    <cfRule type="containsText" dxfId="3638" priority="5692" stopIfTrue="1" operator="containsText" text="CUMPLE">
      <formula>NOT(ISERROR(SEARCH("CUMPLE",O746)))</formula>
    </cfRule>
  </conditionalFormatting>
  <conditionalFormatting sqref="O747:S747">
    <cfRule type="cellIs" dxfId="3637" priority="5690" operator="equal">
      <formula>"EL PROPONENTE SE DEBE REQUERIR POR EXPERIENCIA MINIMA EXIGIDA"</formula>
    </cfRule>
  </conditionalFormatting>
  <conditionalFormatting sqref="J724:J733">
    <cfRule type="cellIs" dxfId="3636" priority="5689" stopIfTrue="1" operator="greaterThan">
      <formula>0</formula>
    </cfRule>
  </conditionalFormatting>
  <conditionalFormatting sqref="N741:N746">
    <cfRule type="cellIs" dxfId="3635" priority="5687" operator="equal">
      <formula>"NO"</formula>
    </cfRule>
    <cfRule type="cellIs" dxfId="3634" priority="5688" operator="equal">
      <formula>"SI"</formula>
    </cfRule>
  </conditionalFormatting>
  <conditionalFormatting sqref="I733">
    <cfRule type="cellIs" dxfId="3633" priority="5686" stopIfTrue="1" operator="greaterThan">
      <formula>0</formula>
    </cfRule>
  </conditionalFormatting>
  <conditionalFormatting sqref="K727:L733">
    <cfRule type="cellIs" dxfId="3632" priority="5684" operator="equal">
      <formula>0</formula>
    </cfRule>
    <cfRule type="cellIs" dxfId="3631" priority="5685" operator="notBetween">
      <formula>$Q$17</formula>
      <formula>$R$17</formula>
    </cfRule>
  </conditionalFormatting>
  <conditionalFormatting sqref="B724:B733">
    <cfRule type="cellIs" dxfId="3630" priority="5683" stopIfTrue="1" operator="greaterThan">
      <formula>0</formula>
    </cfRule>
  </conditionalFormatting>
  <conditionalFormatting sqref="T724:V726">
    <cfRule type="cellIs" dxfId="3629" priority="5681" stopIfTrue="1" operator="equal">
      <formula>"NO"</formula>
    </cfRule>
    <cfRule type="cellIs" dxfId="3628" priority="5682" stopIfTrue="1" operator="equal">
      <formula>"SI"</formula>
    </cfRule>
  </conditionalFormatting>
  <conditionalFormatting sqref="T724:V725">
    <cfRule type="cellIs" dxfId="3627" priority="5680" stopIfTrue="1" operator="equal">
      <formula>"NO APLICA"</formula>
    </cfRule>
  </conditionalFormatting>
  <conditionalFormatting sqref="T726:U726">
    <cfRule type="cellIs" dxfId="3626" priority="5679" stopIfTrue="1" operator="equal">
      <formula>"NO APLICA"</formula>
    </cfRule>
  </conditionalFormatting>
  <conditionalFormatting sqref="T726:U726">
    <cfRule type="cellIs" dxfId="3625" priority="5678" stopIfTrue="1" operator="equal">
      <formula>"NO APLICA"</formula>
    </cfRule>
  </conditionalFormatting>
  <conditionalFormatting sqref="V726">
    <cfRule type="cellIs" dxfId="3624" priority="5677" stopIfTrue="1" operator="equal">
      <formula>"NO APLICA"</formula>
    </cfRule>
  </conditionalFormatting>
  <conditionalFormatting sqref="K724:L726">
    <cfRule type="cellIs" dxfId="3623" priority="5676" operator="notBetween">
      <formula>$Q$17</formula>
      <formula>$R$17</formula>
    </cfRule>
  </conditionalFormatting>
  <conditionalFormatting sqref="C724:I733 K724:M733 P724:V733">
    <cfRule type="cellIs" dxfId="3622" priority="5675" operator="equal">
      <formula>0</formula>
    </cfRule>
  </conditionalFormatting>
  <conditionalFormatting sqref="P740">
    <cfRule type="cellIs" dxfId="3621" priority="5672" operator="equal">
      <formula>"NO VÁLIDO"</formula>
    </cfRule>
    <cfRule type="cellIs" dxfId="3620" priority="5673" operator="equal">
      <formula>"VÁLIDO"</formula>
    </cfRule>
  </conditionalFormatting>
  <conditionalFormatting sqref="M747">
    <cfRule type="cellIs" dxfId="3619" priority="5669" operator="notEqual">
      <formula>"NO CUMPLE"</formula>
    </cfRule>
    <cfRule type="containsText" dxfId="3618" priority="5670" stopIfTrue="1" operator="containsText" text="NO CUMPLE">
      <formula>NOT(ISERROR(SEARCH("NO CUMPLE",M747)))</formula>
    </cfRule>
    <cfRule type="containsText" dxfId="3617" priority="5671" stopIfTrue="1" operator="containsText" text="CUMPLE">
      <formula>NOT(ISERROR(SEARCH("CUMPLE",M747)))</formula>
    </cfRule>
  </conditionalFormatting>
  <conditionalFormatting sqref="M741:M746">
    <cfRule type="cellIs" dxfId="3616" priority="5667" stopIfTrue="1" operator="equal">
      <formula>"cumple"</formula>
    </cfRule>
    <cfRule type="containsText" dxfId="3615" priority="5668" stopIfTrue="1" operator="containsText" text="NO CUMPLE">
      <formula>NOT(ISERROR(SEARCH("NO CUMPLE",M741)))</formula>
    </cfRule>
  </conditionalFormatting>
  <conditionalFormatting sqref="L741:L746">
    <cfRule type="cellIs" dxfId="3614" priority="5665" stopIfTrue="1" operator="equal">
      <formula>"cumple"</formula>
    </cfRule>
    <cfRule type="containsText" dxfId="3613" priority="5666" stopIfTrue="1" operator="containsText" text="NO CUMPLE">
      <formula>NOT(ISERROR(SEARCH("NO CUMPLE",L741)))</formula>
    </cfRule>
  </conditionalFormatting>
  <conditionalFormatting sqref="C754:I763 K754:M763 P754:V763">
    <cfRule type="cellIs" dxfId="3612" priority="5647" stopIfTrue="1" operator="greaterThan">
      <formula>0</formula>
    </cfRule>
  </conditionalFormatting>
  <conditionalFormatting sqref="D757:D762">
    <cfRule type="cellIs" dxfId="3611" priority="5646" stopIfTrue="1" operator="greaterThan">
      <formula>0</formula>
    </cfRule>
  </conditionalFormatting>
  <conditionalFormatting sqref="D757:D762 F757:H762">
    <cfRule type="cellIs" dxfId="3610" priority="5645" stopIfTrue="1" operator="greaterThan">
      <formula>0</formula>
    </cfRule>
  </conditionalFormatting>
  <conditionalFormatting sqref="H754:H762">
    <cfRule type="cellIs" dxfId="3609" priority="5644" stopIfTrue="1" operator="greaterThan">
      <formula>0</formula>
    </cfRule>
  </conditionalFormatting>
  <conditionalFormatting sqref="E754:E762">
    <cfRule type="cellIs" dxfId="3608" priority="5643" stopIfTrue="1" operator="greaterThan">
      <formula>0</formula>
    </cfRule>
  </conditionalFormatting>
  <conditionalFormatting sqref="K771:K776">
    <cfRule type="containsText" dxfId="3607" priority="5641" stopIfTrue="1" operator="containsText" text="NO CUMPLE">
      <formula>NOT(ISERROR(SEARCH("NO CUMPLE",K771)))</formula>
    </cfRule>
    <cfRule type="containsText" dxfId="3606" priority="5642" stopIfTrue="1" operator="containsText" text="CUMPLE">
      <formula>NOT(ISERROR(SEARCH("CUMPLE",K771)))</formula>
    </cfRule>
  </conditionalFormatting>
  <conditionalFormatting sqref="S770">
    <cfRule type="cellIs" dxfId="3605" priority="5639" operator="greaterThanOrEqual">
      <formula>NUMMINCONT</formula>
    </cfRule>
    <cfRule type="cellIs" dxfId="3604" priority="5640" operator="lessThan">
      <formula>NUMMINCONT</formula>
    </cfRule>
  </conditionalFormatting>
  <conditionalFormatting sqref="T757:V762">
    <cfRule type="cellIs" dxfId="3603" priority="5637" stopIfTrue="1" operator="equal">
      <formula>"NO"</formula>
    </cfRule>
    <cfRule type="cellIs" dxfId="3602" priority="5638" stopIfTrue="1" operator="equal">
      <formula>"SI"</formula>
    </cfRule>
  </conditionalFormatting>
  <conditionalFormatting sqref="T757:V758">
    <cfRule type="cellIs" dxfId="3601" priority="5636" stopIfTrue="1" operator="equal">
      <formula>"NO APLICA"</formula>
    </cfRule>
  </conditionalFormatting>
  <conditionalFormatting sqref="T759:U762">
    <cfRule type="cellIs" dxfId="3600" priority="5635" stopIfTrue="1" operator="equal">
      <formula>"NO APLICA"</formula>
    </cfRule>
  </conditionalFormatting>
  <conditionalFormatting sqref="T759:U759">
    <cfRule type="cellIs" dxfId="3599" priority="5634" stopIfTrue="1" operator="equal">
      <formula>"NO APLICA"</formula>
    </cfRule>
  </conditionalFormatting>
  <conditionalFormatting sqref="V759:V762">
    <cfRule type="cellIs" dxfId="3598" priority="5633" stopIfTrue="1" operator="equal">
      <formula>"NO APLICA"</formula>
    </cfRule>
  </conditionalFormatting>
  <conditionalFormatting sqref="V768">
    <cfRule type="cellIs" dxfId="3597" priority="5631" operator="equal">
      <formula>"CUMPLE"</formula>
    </cfRule>
    <cfRule type="cellIs" dxfId="3596" priority="5632" operator="equal">
      <formula>"NO CUMPLE"</formula>
    </cfRule>
  </conditionalFormatting>
  <conditionalFormatting sqref="V768:V770">
    <cfRule type="cellIs" dxfId="3595" priority="5630" operator="equal">
      <formula>"VERIFICAR"</formula>
    </cfRule>
  </conditionalFormatting>
  <conditionalFormatting sqref="T763:V763">
    <cfRule type="cellIs" dxfId="3594" priority="5628" stopIfTrue="1" operator="equal">
      <formula>"NO"</formula>
    </cfRule>
    <cfRule type="cellIs" dxfId="3593" priority="5629" stopIfTrue="1" operator="equal">
      <formula>"SI"</formula>
    </cfRule>
  </conditionalFormatting>
  <conditionalFormatting sqref="T763:U763">
    <cfRule type="cellIs" dxfId="3592" priority="5627" stopIfTrue="1" operator="equal">
      <formula>"NO APLICA"</formula>
    </cfRule>
  </conditionalFormatting>
  <conditionalFormatting sqref="V763">
    <cfRule type="cellIs" dxfId="3591" priority="5626" stopIfTrue="1" operator="equal">
      <formula>"NO APLICA"</formula>
    </cfRule>
  </conditionalFormatting>
  <conditionalFormatting sqref="T773">
    <cfRule type="cellIs" dxfId="3590" priority="5624" operator="equal">
      <formula>"CUMPLE"</formula>
    </cfRule>
    <cfRule type="cellIs" dxfId="3589" priority="5625" operator="equal">
      <formula>"NO CUMPLE"</formula>
    </cfRule>
  </conditionalFormatting>
  <conditionalFormatting sqref="T773">
    <cfRule type="cellIs" dxfId="3588" priority="5623" operator="equal">
      <formula>"VERIFICAR"</formula>
    </cfRule>
  </conditionalFormatting>
  <conditionalFormatting sqref="H777">
    <cfRule type="containsText" dxfId="3587" priority="5604" stopIfTrue="1" operator="containsText" text="NO CUMPLE">
      <formula>NOT(ISERROR(SEARCH("NO CUMPLE",H777)))</formula>
    </cfRule>
    <cfRule type="containsText" dxfId="3586" priority="5605" stopIfTrue="1" operator="containsText" text="CUMPLE">
      <formula>NOT(ISERROR(SEARCH("CUMPLE",H777)))</formula>
    </cfRule>
  </conditionalFormatting>
  <conditionalFormatting sqref="J777">
    <cfRule type="containsText" dxfId="3585" priority="5602" stopIfTrue="1" operator="containsText" text="NO CUMPLE">
      <formula>NOT(ISERROR(SEARCH("NO CUMPLE",J777)))</formula>
    </cfRule>
    <cfRule type="containsText" dxfId="3584" priority="5603" stopIfTrue="1" operator="containsText" text="CUMPLE">
      <formula>NOT(ISERROR(SEARCH("CUMPLE",J777)))</formula>
    </cfRule>
  </conditionalFormatting>
  <conditionalFormatting sqref="K777">
    <cfRule type="containsText" dxfId="3583" priority="5600" stopIfTrue="1" operator="containsText" text="NO CUMPLE">
      <formula>NOT(ISERROR(SEARCH("NO CUMPLE",K777)))</formula>
    </cfRule>
    <cfRule type="containsText" dxfId="3582" priority="5601" stopIfTrue="1" operator="containsText" text="CUMPLE">
      <formula>NOT(ISERROR(SEARCH("CUMPLE",K777)))</formula>
    </cfRule>
  </conditionalFormatting>
  <conditionalFormatting sqref="O776">
    <cfRule type="containsText" dxfId="3581" priority="5598" stopIfTrue="1" operator="containsText" text="NO CUMPLE">
      <formula>NOT(ISERROR(SEARCH("NO CUMPLE",O776)))</formula>
    </cfRule>
    <cfRule type="containsText" dxfId="3580" priority="5599" stopIfTrue="1" operator="containsText" text="CUMPLE">
      <formula>NOT(ISERROR(SEARCH("CUMPLE",O776)))</formula>
    </cfRule>
  </conditionalFormatting>
  <conditionalFormatting sqref="O777:S777">
    <cfRule type="cellIs" dxfId="3579" priority="5597" operator="equal">
      <formula>"EL PROPONENTE SE DEBE REQUERIR POR EXPERIENCIA MINIMA EXIGIDA"</formula>
    </cfRule>
  </conditionalFormatting>
  <conditionalFormatting sqref="J754:J763">
    <cfRule type="cellIs" dxfId="3578" priority="5596" stopIfTrue="1" operator="greaterThan">
      <formula>0</formula>
    </cfRule>
  </conditionalFormatting>
  <conditionalFormatting sqref="N771:N776">
    <cfRule type="cellIs" dxfId="3577" priority="5594" operator="equal">
      <formula>"NO"</formula>
    </cfRule>
    <cfRule type="cellIs" dxfId="3576" priority="5595" operator="equal">
      <formula>"SI"</formula>
    </cfRule>
  </conditionalFormatting>
  <conditionalFormatting sqref="I763">
    <cfRule type="cellIs" dxfId="3575" priority="5593" stopIfTrue="1" operator="greaterThan">
      <formula>0</formula>
    </cfRule>
  </conditionalFormatting>
  <conditionalFormatting sqref="K757:L763">
    <cfRule type="cellIs" dxfId="3574" priority="5591" operator="equal">
      <formula>0</formula>
    </cfRule>
    <cfRule type="cellIs" dxfId="3573" priority="5592" operator="notBetween">
      <formula>$Q$17</formula>
      <formula>$R$17</formula>
    </cfRule>
  </conditionalFormatting>
  <conditionalFormatting sqref="B754:B763">
    <cfRule type="cellIs" dxfId="3572" priority="5590" stopIfTrue="1" operator="greaterThan">
      <formula>0</formula>
    </cfRule>
  </conditionalFormatting>
  <conditionalFormatting sqref="T754:V756">
    <cfRule type="cellIs" dxfId="3571" priority="5588" stopIfTrue="1" operator="equal">
      <formula>"NO"</formula>
    </cfRule>
    <cfRule type="cellIs" dxfId="3570" priority="5589" stopIfTrue="1" operator="equal">
      <formula>"SI"</formula>
    </cfRule>
  </conditionalFormatting>
  <conditionalFormatting sqref="T754:V755">
    <cfRule type="cellIs" dxfId="3569" priority="5587" stopIfTrue="1" operator="equal">
      <formula>"NO APLICA"</formula>
    </cfRule>
  </conditionalFormatting>
  <conditionalFormatting sqref="T756:U756">
    <cfRule type="cellIs" dxfId="3568" priority="5586" stopIfTrue="1" operator="equal">
      <formula>"NO APLICA"</formula>
    </cfRule>
  </conditionalFormatting>
  <conditionalFormatting sqref="T756:U756">
    <cfRule type="cellIs" dxfId="3567" priority="5585" stopIfTrue="1" operator="equal">
      <formula>"NO APLICA"</formula>
    </cfRule>
  </conditionalFormatting>
  <conditionalFormatting sqref="V756">
    <cfRule type="cellIs" dxfId="3566" priority="5584" stopIfTrue="1" operator="equal">
      <formula>"NO APLICA"</formula>
    </cfRule>
  </conditionalFormatting>
  <conditionalFormatting sqref="K754:L756">
    <cfRule type="cellIs" dxfId="3565" priority="5583" operator="notBetween">
      <formula>$Q$17</formula>
      <formula>$R$17</formula>
    </cfRule>
  </conditionalFormatting>
  <conditionalFormatting sqref="C754:I763 K754:M763 P754:V763">
    <cfRule type="cellIs" dxfId="3564" priority="5582" operator="equal">
      <formula>0</formula>
    </cfRule>
  </conditionalFormatting>
  <conditionalFormatting sqref="P770">
    <cfRule type="cellIs" dxfId="3563" priority="5579" operator="equal">
      <formula>"NO VÁLIDO"</formula>
    </cfRule>
    <cfRule type="cellIs" dxfId="3562" priority="5580" operator="equal">
      <formula>"VÁLIDO"</formula>
    </cfRule>
  </conditionalFormatting>
  <conditionalFormatting sqref="M777">
    <cfRule type="cellIs" dxfId="3561" priority="5576" operator="notEqual">
      <formula>"NO CUMPLE"</formula>
    </cfRule>
    <cfRule type="containsText" dxfId="3560" priority="5577" stopIfTrue="1" operator="containsText" text="NO CUMPLE">
      <formula>NOT(ISERROR(SEARCH("NO CUMPLE",M777)))</formula>
    </cfRule>
    <cfRule type="containsText" dxfId="3559" priority="5578" stopIfTrue="1" operator="containsText" text="CUMPLE">
      <formula>NOT(ISERROR(SEARCH("CUMPLE",M777)))</formula>
    </cfRule>
  </conditionalFormatting>
  <conditionalFormatting sqref="M771:M776">
    <cfRule type="cellIs" dxfId="3558" priority="5574" stopIfTrue="1" operator="equal">
      <formula>"cumple"</formula>
    </cfRule>
    <cfRule type="containsText" dxfId="3557" priority="5575" stopIfTrue="1" operator="containsText" text="NO CUMPLE">
      <formula>NOT(ISERROR(SEARCH("NO CUMPLE",M771)))</formula>
    </cfRule>
  </conditionalFormatting>
  <conditionalFormatting sqref="L771:L776">
    <cfRule type="cellIs" dxfId="3556" priority="5572" stopIfTrue="1" operator="equal">
      <formula>"cumple"</formula>
    </cfRule>
    <cfRule type="containsText" dxfId="3555" priority="5573" stopIfTrue="1" operator="containsText" text="NO CUMPLE">
      <formula>NOT(ISERROR(SEARCH("NO CUMPLE",L771)))</formula>
    </cfRule>
  </conditionalFormatting>
  <conditionalFormatting sqref="C784:I793 K784:M793 P784:V793">
    <cfRule type="cellIs" dxfId="3554" priority="5554" stopIfTrue="1" operator="greaterThan">
      <formula>0</formula>
    </cfRule>
  </conditionalFormatting>
  <conditionalFormatting sqref="D787:D792">
    <cfRule type="cellIs" dxfId="3553" priority="5553" stopIfTrue="1" operator="greaterThan">
      <formula>0</formula>
    </cfRule>
  </conditionalFormatting>
  <conditionalFormatting sqref="D787:D792 F787:H792">
    <cfRule type="cellIs" dxfId="3552" priority="5552" stopIfTrue="1" operator="greaterThan">
      <formula>0</formula>
    </cfRule>
  </conditionalFormatting>
  <conditionalFormatting sqref="H784:H792">
    <cfRule type="cellIs" dxfId="3551" priority="5551" stopIfTrue="1" operator="greaterThan">
      <formula>0</formula>
    </cfRule>
  </conditionalFormatting>
  <conditionalFormatting sqref="E784:E792">
    <cfRule type="cellIs" dxfId="3550" priority="5550" stopIfTrue="1" operator="greaterThan">
      <formula>0</formula>
    </cfRule>
  </conditionalFormatting>
  <conditionalFormatting sqref="K801:K806">
    <cfRule type="containsText" dxfId="3549" priority="5548" stopIfTrue="1" operator="containsText" text="NO CUMPLE">
      <formula>NOT(ISERROR(SEARCH("NO CUMPLE",K801)))</formula>
    </cfRule>
    <cfRule type="containsText" dxfId="3548" priority="5549" stopIfTrue="1" operator="containsText" text="CUMPLE">
      <formula>NOT(ISERROR(SEARCH("CUMPLE",K801)))</formula>
    </cfRule>
  </conditionalFormatting>
  <conditionalFormatting sqref="S800">
    <cfRule type="cellIs" dxfId="3547" priority="5546" operator="greaterThanOrEqual">
      <formula>NUMMINCONT</formula>
    </cfRule>
    <cfRule type="cellIs" dxfId="3546" priority="5547" operator="lessThan">
      <formula>NUMMINCONT</formula>
    </cfRule>
  </conditionalFormatting>
  <conditionalFormatting sqref="T787:V792">
    <cfRule type="cellIs" dxfId="3545" priority="5544" stopIfTrue="1" operator="equal">
      <formula>"NO"</formula>
    </cfRule>
    <cfRule type="cellIs" dxfId="3544" priority="5545" stopIfTrue="1" operator="equal">
      <formula>"SI"</formula>
    </cfRule>
  </conditionalFormatting>
  <conditionalFormatting sqref="T787:V788">
    <cfRule type="cellIs" dxfId="3543" priority="5543" stopIfTrue="1" operator="equal">
      <formula>"NO APLICA"</formula>
    </cfRule>
  </conditionalFormatting>
  <conditionalFormatting sqref="T789:U792">
    <cfRule type="cellIs" dxfId="3542" priority="5542" stopIfTrue="1" operator="equal">
      <formula>"NO APLICA"</formula>
    </cfRule>
  </conditionalFormatting>
  <conditionalFormatting sqref="T789:U789">
    <cfRule type="cellIs" dxfId="3541" priority="5541" stopIfTrue="1" operator="equal">
      <formula>"NO APLICA"</formula>
    </cfRule>
  </conditionalFormatting>
  <conditionalFormatting sqref="V789:V792">
    <cfRule type="cellIs" dxfId="3540" priority="5540" stopIfTrue="1" operator="equal">
      <formula>"NO APLICA"</formula>
    </cfRule>
  </conditionalFormatting>
  <conditionalFormatting sqref="V798">
    <cfRule type="cellIs" dxfId="3539" priority="5538" operator="equal">
      <formula>"CUMPLE"</formula>
    </cfRule>
    <cfRule type="cellIs" dxfId="3538" priority="5539" operator="equal">
      <formula>"NO CUMPLE"</formula>
    </cfRule>
  </conditionalFormatting>
  <conditionalFormatting sqref="V798:V800">
    <cfRule type="cellIs" dxfId="3537" priority="5537" operator="equal">
      <formula>"VERIFICAR"</formula>
    </cfRule>
  </conditionalFormatting>
  <conditionalFormatting sqref="T793:V793">
    <cfRule type="cellIs" dxfId="3536" priority="5535" stopIfTrue="1" operator="equal">
      <formula>"NO"</formula>
    </cfRule>
    <cfRule type="cellIs" dxfId="3535" priority="5536" stopIfTrue="1" operator="equal">
      <formula>"SI"</formula>
    </cfRule>
  </conditionalFormatting>
  <conditionalFormatting sqref="T793:U793">
    <cfRule type="cellIs" dxfId="3534" priority="5534" stopIfTrue="1" operator="equal">
      <formula>"NO APLICA"</formula>
    </cfRule>
  </conditionalFormatting>
  <conditionalFormatting sqref="V793">
    <cfRule type="cellIs" dxfId="3533" priority="5533" stopIfTrue="1" operator="equal">
      <formula>"NO APLICA"</formula>
    </cfRule>
  </conditionalFormatting>
  <conditionalFormatting sqref="T803">
    <cfRule type="cellIs" dxfId="3532" priority="5531" operator="equal">
      <formula>"CUMPLE"</formula>
    </cfRule>
    <cfRule type="cellIs" dxfId="3531" priority="5532" operator="equal">
      <formula>"NO CUMPLE"</formula>
    </cfRule>
  </conditionalFormatting>
  <conditionalFormatting sqref="T803">
    <cfRule type="cellIs" dxfId="3530" priority="5530" operator="equal">
      <formula>"VERIFICAR"</formula>
    </cfRule>
  </conditionalFormatting>
  <conditionalFormatting sqref="H807">
    <cfRule type="containsText" dxfId="3529" priority="5511" stopIfTrue="1" operator="containsText" text="NO CUMPLE">
      <formula>NOT(ISERROR(SEARCH("NO CUMPLE",H807)))</formula>
    </cfRule>
    <cfRule type="containsText" dxfId="3528" priority="5512" stopIfTrue="1" operator="containsText" text="CUMPLE">
      <formula>NOT(ISERROR(SEARCH("CUMPLE",H807)))</formula>
    </cfRule>
  </conditionalFormatting>
  <conditionalFormatting sqref="J807">
    <cfRule type="containsText" dxfId="3527" priority="5509" stopIfTrue="1" operator="containsText" text="NO CUMPLE">
      <formula>NOT(ISERROR(SEARCH("NO CUMPLE",J807)))</formula>
    </cfRule>
    <cfRule type="containsText" dxfId="3526" priority="5510" stopIfTrue="1" operator="containsText" text="CUMPLE">
      <formula>NOT(ISERROR(SEARCH("CUMPLE",J807)))</formula>
    </cfRule>
  </conditionalFormatting>
  <conditionalFormatting sqref="K807">
    <cfRule type="containsText" dxfId="3525" priority="5507" stopIfTrue="1" operator="containsText" text="NO CUMPLE">
      <formula>NOT(ISERROR(SEARCH("NO CUMPLE",K807)))</formula>
    </cfRule>
    <cfRule type="containsText" dxfId="3524" priority="5508" stopIfTrue="1" operator="containsText" text="CUMPLE">
      <formula>NOT(ISERROR(SEARCH("CUMPLE",K807)))</formula>
    </cfRule>
  </conditionalFormatting>
  <conditionalFormatting sqref="O806">
    <cfRule type="containsText" dxfId="3523" priority="5505" stopIfTrue="1" operator="containsText" text="NO CUMPLE">
      <formula>NOT(ISERROR(SEARCH("NO CUMPLE",O806)))</formula>
    </cfRule>
    <cfRule type="containsText" dxfId="3522" priority="5506" stopIfTrue="1" operator="containsText" text="CUMPLE">
      <formula>NOT(ISERROR(SEARCH("CUMPLE",O806)))</formula>
    </cfRule>
  </conditionalFormatting>
  <conditionalFormatting sqref="O807:S807">
    <cfRule type="cellIs" dxfId="3521" priority="5504" operator="equal">
      <formula>"EL PROPONENTE SE DEBE REQUERIR POR EXPERIENCIA MINIMA EXIGIDA"</formula>
    </cfRule>
  </conditionalFormatting>
  <conditionalFormatting sqref="J784:J793">
    <cfRule type="cellIs" dxfId="3520" priority="5503" stopIfTrue="1" operator="greaterThan">
      <formula>0</formula>
    </cfRule>
  </conditionalFormatting>
  <conditionalFormatting sqref="N801:N806">
    <cfRule type="cellIs" dxfId="3519" priority="5501" operator="equal">
      <formula>"NO"</formula>
    </cfRule>
    <cfRule type="cellIs" dxfId="3518" priority="5502" operator="equal">
      <formula>"SI"</formula>
    </cfRule>
  </conditionalFormatting>
  <conditionalFormatting sqref="I793">
    <cfRule type="cellIs" dxfId="3517" priority="5500" stopIfTrue="1" operator="greaterThan">
      <formula>0</formula>
    </cfRule>
  </conditionalFormatting>
  <conditionalFormatting sqref="K787:L793">
    <cfRule type="cellIs" dxfId="3516" priority="5498" operator="equal">
      <formula>0</formula>
    </cfRule>
    <cfRule type="cellIs" dxfId="3515" priority="5499" operator="notBetween">
      <formula>$Q$17</formula>
      <formula>$R$17</formula>
    </cfRule>
  </conditionalFormatting>
  <conditionalFormatting sqref="B784:B793">
    <cfRule type="cellIs" dxfId="3514" priority="5497" stopIfTrue="1" operator="greaterThan">
      <formula>0</formula>
    </cfRule>
  </conditionalFormatting>
  <conditionalFormatting sqref="T784:V786">
    <cfRule type="cellIs" dxfId="3513" priority="5495" stopIfTrue="1" operator="equal">
      <formula>"NO"</formula>
    </cfRule>
    <cfRule type="cellIs" dxfId="3512" priority="5496" stopIfTrue="1" operator="equal">
      <formula>"SI"</formula>
    </cfRule>
  </conditionalFormatting>
  <conditionalFormatting sqref="T784:V785">
    <cfRule type="cellIs" dxfId="3511" priority="5494" stopIfTrue="1" operator="equal">
      <formula>"NO APLICA"</formula>
    </cfRule>
  </conditionalFormatting>
  <conditionalFormatting sqref="T786:U786">
    <cfRule type="cellIs" dxfId="3510" priority="5493" stopIfTrue="1" operator="equal">
      <formula>"NO APLICA"</formula>
    </cfRule>
  </conditionalFormatting>
  <conditionalFormatting sqref="T786:U786">
    <cfRule type="cellIs" dxfId="3509" priority="5492" stopIfTrue="1" operator="equal">
      <formula>"NO APLICA"</formula>
    </cfRule>
  </conditionalFormatting>
  <conditionalFormatting sqref="V786">
    <cfRule type="cellIs" dxfId="3508" priority="5491" stopIfTrue="1" operator="equal">
      <formula>"NO APLICA"</formula>
    </cfRule>
  </conditionalFormatting>
  <conditionalFormatting sqref="K784:L786">
    <cfRule type="cellIs" dxfId="3507" priority="5490" operator="notBetween">
      <formula>$Q$17</formula>
      <formula>$R$17</formula>
    </cfRule>
  </conditionalFormatting>
  <conditionalFormatting sqref="C784:I793 K784:M793 P784:V793">
    <cfRule type="cellIs" dxfId="3506" priority="5489" operator="equal">
      <formula>0</formula>
    </cfRule>
  </conditionalFormatting>
  <conditionalFormatting sqref="P800">
    <cfRule type="cellIs" dxfId="3505" priority="5486" operator="equal">
      <formula>"NO VÁLIDO"</formula>
    </cfRule>
    <cfRule type="cellIs" dxfId="3504" priority="5487" operator="equal">
      <formula>"VÁLIDO"</formula>
    </cfRule>
  </conditionalFormatting>
  <conditionalFormatting sqref="M807">
    <cfRule type="cellIs" dxfId="3503" priority="5483" operator="notEqual">
      <formula>"NO CUMPLE"</formula>
    </cfRule>
    <cfRule type="containsText" dxfId="3502" priority="5484" stopIfTrue="1" operator="containsText" text="NO CUMPLE">
      <formula>NOT(ISERROR(SEARCH("NO CUMPLE",M807)))</formula>
    </cfRule>
    <cfRule type="containsText" dxfId="3501" priority="5485" stopIfTrue="1" operator="containsText" text="CUMPLE">
      <formula>NOT(ISERROR(SEARCH("CUMPLE",M807)))</formula>
    </cfRule>
  </conditionalFormatting>
  <conditionalFormatting sqref="M801:M806">
    <cfRule type="cellIs" dxfId="3500" priority="5481" stopIfTrue="1" operator="equal">
      <formula>"cumple"</formula>
    </cfRule>
    <cfRule type="containsText" dxfId="3499" priority="5482" stopIfTrue="1" operator="containsText" text="NO CUMPLE">
      <formula>NOT(ISERROR(SEARCH("NO CUMPLE",M801)))</formula>
    </cfRule>
  </conditionalFormatting>
  <conditionalFormatting sqref="L801:L806">
    <cfRule type="cellIs" dxfId="3498" priority="5479" stopIfTrue="1" operator="equal">
      <formula>"cumple"</formula>
    </cfRule>
    <cfRule type="containsText" dxfId="3497" priority="5480" stopIfTrue="1" operator="containsText" text="NO CUMPLE">
      <formula>NOT(ISERROR(SEARCH("NO CUMPLE",L801)))</formula>
    </cfRule>
  </conditionalFormatting>
  <conditionalFormatting sqref="C814:I823 K814:M823 P814:V823">
    <cfRule type="cellIs" dxfId="3496" priority="5461" stopIfTrue="1" operator="greaterThan">
      <formula>0</formula>
    </cfRule>
  </conditionalFormatting>
  <conditionalFormatting sqref="D817:D822">
    <cfRule type="cellIs" dxfId="3495" priority="5460" stopIfTrue="1" operator="greaterThan">
      <formula>0</formula>
    </cfRule>
  </conditionalFormatting>
  <conditionalFormatting sqref="D817:D822 F817:H822">
    <cfRule type="cellIs" dxfId="3494" priority="5459" stopIfTrue="1" operator="greaterThan">
      <formula>0</formula>
    </cfRule>
  </conditionalFormatting>
  <conditionalFormatting sqref="H814:H822">
    <cfRule type="cellIs" dxfId="3493" priority="5458" stopIfTrue="1" operator="greaterThan">
      <formula>0</formula>
    </cfRule>
  </conditionalFormatting>
  <conditionalFormatting sqref="E814:E822">
    <cfRule type="cellIs" dxfId="3492" priority="5457" stopIfTrue="1" operator="greaterThan">
      <formula>0</formula>
    </cfRule>
  </conditionalFormatting>
  <conditionalFormatting sqref="K831:K836">
    <cfRule type="containsText" dxfId="3491" priority="5455" stopIfTrue="1" operator="containsText" text="NO CUMPLE">
      <formula>NOT(ISERROR(SEARCH("NO CUMPLE",K831)))</formula>
    </cfRule>
    <cfRule type="containsText" dxfId="3490" priority="5456" stopIfTrue="1" operator="containsText" text="CUMPLE">
      <formula>NOT(ISERROR(SEARCH("CUMPLE",K831)))</formula>
    </cfRule>
  </conditionalFormatting>
  <conditionalFormatting sqref="S830">
    <cfRule type="cellIs" dxfId="3489" priority="5453" operator="greaterThanOrEqual">
      <formula>NUMMINCONT</formula>
    </cfRule>
    <cfRule type="cellIs" dxfId="3488" priority="5454" operator="lessThan">
      <formula>NUMMINCONT</formula>
    </cfRule>
  </conditionalFormatting>
  <conditionalFormatting sqref="T817:V822">
    <cfRule type="cellIs" dxfId="3487" priority="5451" stopIfTrue="1" operator="equal">
      <formula>"NO"</formula>
    </cfRule>
    <cfRule type="cellIs" dxfId="3486" priority="5452" stopIfTrue="1" operator="equal">
      <formula>"SI"</formula>
    </cfRule>
  </conditionalFormatting>
  <conditionalFormatting sqref="T817:V818">
    <cfRule type="cellIs" dxfId="3485" priority="5450" stopIfTrue="1" operator="equal">
      <formula>"NO APLICA"</formula>
    </cfRule>
  </conditionalFormatting>
  <conditionalFormatting sqref="T819:U822">
    <cfRule type="cellIs" dxfId="3484" priority="5449" stopIfTrue="1" operator="equal">
      <formula>"NO APLICA"</formula>
    </cfRule>
  </conditionalFormatting>
  <conditionalFormatting sqref="T819:U819">
    <cfRule type="cellIs" dxfId="3483" priority="5448" stopIfTrue="1" operator="equal">
      <formula>"NO APLICA"</formula>
    </cfRule>
  </conditionalFormatting>
  <conditionalFormatting sqref="V819:V822">
    <cfRule type="cellIs" dxfId="3482" priority="5447" stopIfTrue="1" operator="equal">
      <formula>"NO APLICA"</formula>
    </cfRule>
  </conditionalFormatting>
  <conditionalFormatting sqref="V828">
    <cfRule type="cellIs" dxfId="3481" priority="5445" operator="equal">
      <formula>"CUMPLE"</formula>
    </cfRule>
    <cfRule type="cellIs" dxfId="3480" priority="5446" operator="equal">
      <formula>"NO CUMPLE"</formula>
    </cfRule>
  </conditionalFormatting>
  <conditionalFormatting sqref="V828:V830">
    <cfRule type="cellIs" dxfId="3479" priority="5444" operator="equal">
      <formula>"VERIFICAR"</formula>
    </cfRule>
  </conditionalFormatting>
  <conditionalFormatting sqref="T823:V823">
    <cfRule type="cellIs" dxfId="3478" priority="5442" stopIfTrue="1" operator="equal">
      <formula>"NO"</formula>
    </cfRule>
    <cfRule type="cellIs" dxfId="3477" priority="5443" stopIfTrue="1" operator="equal">
      <formula>"SI"</formula>
    </cfRule>
  </conditionalFormatting>
  <conditionalFormatting sqref="T823:U823">
    <cfRule type="cellIs" dxfId="3476" priority="5441" stopIfTrue="1" operator="equal">
      <formula>"NO APLICA"</formula>
    </cfRule>
  </conditionalFormatting>
  <conditionalFormatting sqref="V823">
    <cfRule type="cellIs" dxfId="3475" priority="5440" stopIfTrue="1" operator="equal">
      <formula>"NO APLICA"</formula>
    </cfRule>
  </conditionalFormatting>
  <conditionalFormatting sqref="T833">
    <cfRule type="cellIs" dxfId="3474" priority="5438" operator="equal">
      <formula>"CUMPLE"</formula>
    </cfRule>
    <cfRule type="cellIs" dxfId="3473" priority="5439" operator="equal">
      <formula>"NO CUMPLE"</formula>
    </cfRule>
  </conditionalFormatting>
  <conditionalFormatting sqref="T833">
    <cfRule type="cellIs" dxfId="3472" priority="5437" operator="equal">
      <formula>"VERIFICAR"</formula>
    </cfRule>
  </conditionalFormatting>
  <conditionalFormatting sqref="H837">
    <cfRule type="containsText" dxfId="3471" priority="5418" stopIfTrue="1" operator="containsText" text="NO CUMPLE">
      <formula>NOT(ISERROR(SEARCH("NO CUMPLE",H837)))</formula>
    </cfRule>
    <cfRule type="containsText" dxfId="3470" priority="5419" stopIfTrue="1" operator="containsText" text="CUMPLE">
      <formula>NOT(ISERROR(SEARCH("CUMPLE",H837)))</formula>
    </cfRule>
  </conditionalFormatting>
  <conditionalFormatting sqref="J837">
    <cfRule type="containsText" dxfId="3469" priority="5416" stopIfTrue="1" operator="containsText" text="NO CUMPLE">
      <formula>NOT(ISERROR(SEARCH("NO CUMPLE",J837)))</formula>
    </cfRule>
    <cfRule type="containsText" dxfId="3468" priority="5417" stopIfTrue="1" operator="containsText" text="CUMPLE">
      <formula>NOT(ISERROR(SEARCH("CUMPLE",J837)))</formula>
    </cfRule>
  </conditionalFormatting>
  <conditionalFormatting sqref="K837">
    <cfRule type="containsText" dxfId="3467" priority="5414" stopIfTrue="1" operator="containsText" text="NO CUMPLE">
      <formula>NOT(ISERROR(SEARCH("NO CUMPLE",K837)))</formula>
    </cfRule>
    <cfRule type="containsText" dxfId="3466" priority="5415" stopIfTrue="1" operator="containsText" text="CUMPLE">
      <formula>NOT(ISERROR(SEARCH("CUMPLE",K837)))</formula>
    </cfRule>
  </conditionalFormatting>
  <conditionalFormatting sqref="O836">
    <cfRule type="containsText" dxfId="3465" priority="5412" stopIfTrue="1" operator="containsText" text="NO CUMPLE">
      <formula>NOT(ISERROR(SEARCH("NO CUMPLE",O836)))</formula>
    </cfRule>
    <cfRule type="containsText" dxfId="3464" priority="5413" stopIfTrue="1" operator="containsText" text="CUMPLE">
      <formula>NOT(ISERROR(SEARCH("CUMPLE",O836)))</formula>
    </cfRule>
  </conditionalFormatting>
  <conditionalFormatting sqref="O837:S837">
    <cfRule type="cellIs" dxfId="3463" priority="5411" operator="equal">
      <formula>"EL PROPONENTE SE DEBE REQUERIR POR EXPERIENCIA MINIMA EXIGIDA"</formula>
    </cfRule>
  </conditionalFormatting>
  <conditionalFormatting sqref="J814:J823">
    <cfRule type="cellIs" dxfId="3462" priority="5410" stopIfTrue="1" operator="greaterThan">
      <formula>0</formula>
    </cfRule>
  </conditionalFormatting>
  <conditionalFormatting sqref="N831:N836">
    <cfRule type="cellIs" dxfId="3461" priority="5408" operator="equal">
      <formula>"NO"</formula>
    </cfRule>
    <cfRule type="cellIs" dxfId="3460" priority="5409" operator="equal">
      <formula>"SI"</formula>
    </cfRule>
  </conditionalFormatting>
  <conditionalFormatting sqref="I823">
    <cfRule type="cellIs" dxfId="3459" priority="5407" stopIfTrue="1" operator="greaterThan">
      <formula>0</formula>
    </cfRule>
  </conditionalFormatting>
  <conditionalFormatting sqref="K817:L823">
    <cfRule type="cellIs" dxfId="3458" priority="5405" operator="equal">
      <formula>0</formula>
    </cfRule>
    <cfRule type="cellIs" dxfId="3457" priority="5406" operator="notBetween">
      <formula>$Q$17</formula>
      <formula>$R$17</formula>
    </cfRule>
  </conditionalFormatting>
  <conditionalFormatting sqref="B814:B823">
    <cfRule type="cellIs" dxfId="3456" priority="5404" stopIfTrue="1" operator="greaterThan">
      <formula>0</formula>
    </cfRule>
  </conditionalFormatting>
  <conditionalFormatting sqref="T814:V816">
    <cfRule type="cellIs" dxfId="3455" priority="5402" stopIfTrue="1" operator="equal">
      <formula>"NO"</formula>
    </cfRule>
    <cfRule type="cellIs" dxfId="3454" priority="5403" stopIfTrue="1" operator="equal">
      <formula>"SI"</formula>
    </cfRule>
  </conditionalFormatting>
  <conditionalFormatting sqref="T814:V815">
    <cfRule type="cellIs" dxfId="3453" priority="5401" stopIfTrue="1" operator="equal">
      <formula>"NO APLICA"</formula>
    </cfRule>
  </conditionalFormatting>
  <conditionalFormatting sqref="T816:U816">
    <cfRule type="cellIs" dxfId="3452" priority="5400" stopIfTrue="1" operator="equal">
      <formula>"NO APLICA"</formula>
    </cfRule>
  </conditionalFormatting>
  <conditionalFormatting sqref="T816:U816">
    <cfRule type="cellIs" dxfId="3451" priority="5399" stopIfTrue="1" operator="equal">
      <formula>"NO APLICA"</formula>
    </cfRule>
  </conditionalFormatting>
  <conditionalFormatting sqref="V816">
    <cfRule type="cellIs" dxfId="3450" priority="5398" stopIfTrue="1" operator="equal">
      <formula>"NO APLICA"</formula>
    </cfRule>
  </conditionalFormatting>
  <conditionalFormatting sqref="K814:L816">
    <cfRule type="cellIs" dxfId="3449" priority="5397" operator="notBetween">
      <formula>$Q$17</formula>
      <formula>$R$17</formula>
    </cfRule>
  </conditionalFormatting>
  <conditionalFormatting sqref="C814:I823 K814:M823 P814:V823">
    <cfRule type="cellIs" dxfId="3448" priority="5396" operator="equal">
      <formula>0</formula>
    </cfRule>
  </conditionalFormatting>
  <conditionalFormatting sqref="P830">
    <cfRule type="cellIs" dxfId="3447" priority="5393" operator="equal">
      <formula>"NO VÁLIDO"</formula>
    </cfRule>
    <cfRule type="cellIs" dxfId="3446" priority="5394" operator="equal">
      <formula>"VÁLIDO"</formula>
    </cfRule>
  </conditionalFormatting>
  <conditionalFormatting sqref="M837">
    <cfRule type="cellIs" dxfId="3445" priority="5390" operator="notEqual">
      <formula>"NO CUMPLE"</formula>
    </cfRule>
    <cfRule type="containsText" dxfId="3444" priority="5391" stopIfTrue="1" operator="containsText" text="NO CUMPLE">
      <formula>NOT(ISERROR(SEARCH("NO CUMPLE",M837)))</formula>
    </cfRule>
    <cfRule type="containsText" dxfId="3443" priority="5392" stopIfTrue="1" operator="containsText" text="CUMPLE">
      <formula>NOT(ISERROR(SEARCH("CUMPLE",M837)))</formula>
    </cfRule>
  </conditionalFormatting>
  <conditionalFormatting sqref="M831:M836">
    <cfRule type="cellIs" dxfId="3442" priority="5388" stopIfTrue="1" operator="equal">
      <formula>"cumple"</formula>
    </cfRule>
    <cfRule type="containsText" dxfId="3441" priority="5389" stopIfTrue="1" operator="containsText" text="NO CUMPLE">
      <formula>NOT(ISERROR(SEARCH("NO CUMPLE",M831)))</formula>
    </cfRule>
  </conditionalFormatting>
  <conditionalFormatting sqref="L831:L836">
    <cfRule type="cellIs" dxfId="3440" priority="5386" stopIfTrue="1" operator="equal">
      <formula>"cumple"</formula>
    </cfRule>
    <cfRule type="containsText" dxfId="3439" priority="5387" stopIfTrue="1" operator="containsText" text="NO CUMPLE">
      <formula>NOT(ISERROR(SEARCH("NO CUMPLE",L831)))</formula>
    </cfRule>
  </conditionalFormatting>
  <conditionalFormatting sqref="C844:I846 K844:M846 P844:V853 C848:I853 G847 I847 K848:M853 M847">
    <cfRule type="cellIs" dxfId="3438" priority="5368" stopIfTrue="1" operator="greaterThan">
      <formula>0</formula>
    </cfRule>
  </conditionalFormatting>
  <conditionalFormatting sqref="D848:D852">
    <cfRule type="cellIs" dxfId="3437" priority="5367" stopIfTrue="1" operator="greaterThan">
      <formula>0</formula>
    </cfRule>
  </conditionalFormatting>
  <conditionalFormatting sqref="D848:D852 F848:H852 G847">
    <cfRule type="cellIs" dxfId="3436" priority="5366" stopIfTrue="1" operator="greaterThan">
      <formula>0</formula>
    </cfRule>
  </conditionalFormatting>
  <conditionalFormatting sqref="H844:H846 H848:H852">
    <cfRule type="cellIs" dxfId="3435" priority="5365" stopIfTrue="1" operator="greaterThan">
      <formula>0</formula>
    </cfRule>
  </conditionalFormatting>
  <conditionalFormatting sqref="E844:E846 E848:E852">
    <cfRule type="cellIs" dxfId="3434" priority="5364" stopIfTrue="1" operator="greaterThan">
      <formula>0</formula>
    </cfRule>
  </conditionalFormatting>
  <conditionalFormatting sqref="K861:K866">
    <cfRule type="containsText" dxfId="3433" priority="5362" stopIfTrue="1" operator="containsText" text="NO CUMPLE">
      <formula>NOT(ISERROR(SEARCH("NO CUMPLE",K861)))</formula>
    </cfRule>
    <cfRule type="containsText" dxfId="3432" priority="5363" stopIfTrue="1" operator="containsText" text="CUMPLE">
      <formula>NOT(ISERROR(SEARCH("CUMPLE",K861)))</formula>
    </cfRule>
  </conditionalFormatting>
  <conditionalFormatting sqref="S860">
    <cfRule type="cellIs" dxfId="3431" priority="5360" operator="greaterThanOrEqual">
      <formula>NUMMINCONT</formula>
    </cfRule>
    <cfRule type="cellIs" dxfId="3430" priority="5361" operator="lessThan">
      <formula>NUMMINCONT</formula>
    </cfRule>
  </conditionalFormatting>
  <conditionalFormatting sqref="T847:V852">
    <cfRule type="cellIs" dxfId="3429" priority="5358" stopIfTrue="1" operator="equal">
      <formula>"NO"</formula>
    </cfRule>
    <cfRule type="cellIs" dxfId="3428" priority="5359" stopIfTrue="1" operator="equal">
      <formula>"SI"</formula>
    </cfRule>
  </conditionalFormatting>
  <conditionalFormatting sqref="T847:V848">
    <cfRule type="cellIs" dxfId="3427" priority="5357" stopIfTrue="1" operator="equal">
      <formula>"NO APLICA"</formula>
    </cfRule>
  </conditionalFormatting>
  <conditionalFormatting sqref="T849:U852">
    <cfRule type="cellIs" dxfId="3426" priority="5356" stopIfTrue="1" operator="equal">
      <formula>"NO APLICA"</formula>
    </cfRule>
  </conditionalFormatting>
  <conditionalFormatting sqref="T849:U849">
    <cfRule type="cellIs" dxfId="3425" priority="5355" stopIfTrue="1" operator="equal">
      <formula>"NO APLICA"</formula>
    </cfRule>
  </conditionalFormatting>
  <conditionalFormatting sqref="V849:V852">
    <cfRule type="cellIs" dxfId="3424" priority="5354" stopIfTrue="1" operator="equal">
      <formula>"NO APLICA"</formula>
    </cfRule>
  </conditionalFormatting>
  <conditionalFormatting sqref="V858">
    <cfRule type="cellIs" dxfId="3423" priority="5352" operator="equal">
      <formula>"CUMPLE"</formula>
    </cfRule>
    <cfRule type="cellIs" dxfId="3422" priority="5353" operator="equal">
      <formula>"NO CUMPLE"</formula>
    </cfRule>
  </conditionalFormatting>
  <conditionalFormatting sqref="V858:V860">
    <cfRule type="cellIs" dxfId="3421" priority="5351" operator="equal">
      <formula>"VERIFICAR"</formula>
    </cfRule>
  </conditionalFormatting>
  <conditionalFormatting sqref="T853:V853">
    <cfRule type="cellIs" dxfId="3420" priority="5349" stopIfTrue="1" operator="equal">
      <formula>"NO"</formula>
    </cfRule>
    <cfRule type="cellIs" dxfId="3419" priority="5350" stopIfTrue="1" operator="equal">
      <formula>"SI"</formula>
    </cfRule>
  </conditionalFormatting>
  <conditionalFormatting sqref="T853:U853">
    <cfRule type="cellIs" dxfId="3418" priority="5348" stopIfTrue="1" operator="equal">
      <formula>"NO APLICA"</formula>
    </cfRule>
  </conditionalFormatting>
  <conditionalFormatting sqref="V853">
    <cfRule type="cellIs" dxfId="3417" priority="5347" stopIfTrue="1" operator="equal">
      <formula>"NO APLICA"</formula>
    </cfRule>
  </conditionalFormatting>
  <conditionalFormatting sqref="T863">
    <cfRule type="cellIs" dxfId="3416" priority="5345" operator="equal">
      <formula>"CUMPLE"</formula>
    </cfRule>
    <cfRule type="cellIs" dxfId="3415" priority="5346" operator="equal">
      <formula>"NO CUMPLE"</formula>
    </cfRule>
  </conditionalFormatting>
  <conditionalFormatting sqref="T863">
    <cfRule type="cellIs" dxfId="3414" priority="5344" operator="equal">
      <formula>"VERIFICAR"</formula>
    </cfRule>
  </conditionalFormatting>
  <conditionalFormatting sqref="H867">
    <cfRule type="containsText" dxfId="3413" priority="5325" stopIfTrue="1" operator="containsText" text="NO CUMPLE">
      <formula>NOT(ISERROR(SEARCH("NO CUMPLE",H867)))</formula>
    </cfRule>
    <cfRule type="containsText" dxfId="3412" priority="5326" stopIfTrue="1" operator="containsText" text="CUMPLE">
      <formula>NOT(ISERROR(SEARCH("CUMPLE",H867)))</formula>
    </cfRule>
  </conditionalFormatting>
  <conditionalFormatting sqref="J867">
    <cfRule type="containsText" dxfId="3411" priority="5323" stopIfTrue="1" operator="containsText" text="NO CUMPLE">
      <formula>NOT(ISERROR(SEARCH("NO CUMPLE",J867)))</formula>
    </cfRule>
    <cfRule type="containsText" dxfId="3410" priority="5324" stopIfTrue="1" operator="containsText" text="CUMPLE">
      <formula>NOT(ISERROR(SEARCH("CUMPLE",J867)))</formula>
    </cfRule>
  </conditionalFormatting>
  <conditionalFormatting sqref="K867">
    <cfRule type="containsText" dxfId="3409" priority="5321" stopIfTrue="1" operator="containsText" text="NO CUMPLE">
      <formula>NOT(ISERROR(SEARCH("NO CUMPLE",K867)))</formula>
    </cfRule>
    <cfRule type="containsText" dxfId="3408" priority="5322" stopIfTrue="1" operator="containsText" text="CUMPLE">
      <formula>NOT(ISERROR(SEARCH("CUMPLE",K867)))</formula>
    </cfRule>
  </conditionalFormatting>
  <conditionalFormatting sqref="O866">
    <cfRule type="containsText" dxfId="3407" priority="5319" stopIfTrue="1" operator="containsText" text="NO CUMPLE">
      <formula>NOT(ISERROR(SEARCH("NO CUMPLE",O866)))</formula>
    </cfRule>
    <cfRule type="containsText" dxfId="3406" priority="5320" stopIfTrue="1" operator="containsText" text="CUMPLE">
      <formula>NOT(ISERROR(SEARCH("CUMPLE",O866)))</formula>
    </cfRule>
  </conditionalFormatting>
  <conditionalFormatting sqref="O867:S867">
    <cfRule type="cellIs" dxfId="3405" priority="5318" operator="equal">
      <formula>"EL PROPONENTE SE DEBE REQUERIR POR EXPERIENCIA MINIMA EXIGIDA"</formula>
    </cfRule>
  </conditionalFormatting>
  <conditionalFormatting sqref="J844:J853">
    <cfRule type="cellIs" dxfId="3404" priority="5317" stopIfTrue="1" operator="greaterThan">
      <formula>0</formula>
    </cfRule>
  </conditionalFormatting>
  <conditionalFormatting sqref="N861:N866">
    <cfRule type="cellIs" dxfId="3403" priority="5315" operator="equal">
      <formula>"NO"</formula>
    </cfRule>
    <cfRule type="cellIs" dxfId="3402" priority="5316" operator="equal">
      <formula>"SI"</formula>
    </cfRule>
  </conditionalFormatting>
  <conditionalFormatting sqref="I853">
    <cfRule type="cellIs" dxfId="3401" priority="5314" stopIfTrue="1" operator="greaterThan">
      <formula>0</formula>
    </cfRule>
  </conditionalFormatting>
  <conditionalFormatting sqref="K848:L853">
    <cfRule type="cellIs" dxfId="3400" priority="5312" operator="equal">
      <formula>0</formula>
    </cfRule>
    <cfRule type="cellIs" dxfId="3399" priority="5313" operator="notBetween">
      <formula>$Q$17</formula>
      <formula>$R$17</formula>
    </cfRule>
  </conditionalFormatting>
  <conditionalFormatting sqref="B844:B846 B848:B853">
    <cfRule type="cellIs" dxfId="3398" priority="5311" stopIfTrue="1" operator="greaterThan">
      <formula>0</formula>
    </cfRule>
  </conditionalFormatting>
  <conditionalFormatting sqref="T844:V846">
    <cfRule type="cellIs" dxfId="3397" priority="5309" stopIfTrue="1" operator="equal">
      <formula>"NO"</formula>
    </cfRule>
    <cfRule type="cellIs" dxfId="3396" priority="5310" stopIfTrue="1" operator="equal">
      <formula>"SI"</formula>
    </cfRule>
  </conditionalFormatting>
  <conditionalFormatting sqref="T844:V845">
    <cfRule type="cellIs" dxfId="3395" priority="5308" stopIfTrue="1" operator="equal">
      <formula>"NO APLICA"</formula>
    </cfRule>
  </conditionalFormatting>
  <conditionalFormatting sqref="T846:U846">
    <cfRule type="cellIs" dxfId="3394" priority="5307" stopIfTrue="1" operator="equal">
      <formula>"NO APLICA"</formula>
    </cfRule>
  </conditionalFormatting>
  <conditionalFormatting sqref="T846:U846">
    <cfRule type="cellIs" dxfId="3393" priority="5306" stopIfTrue="1" operator="equal">
      <formula>"NO APLICA"</formula>
    </cfRule>
  </conditionalFormatting>
  <conditionalFormatting sqref="V846">
    <cfRule type="cellIs" dxfId="3392" priority="5305" stopIfTrue="1" operator="equal">
      <formula>"NO APLICA"</formula>
    </cfRule>
  </conditionalFormatting>
  <conditionalFormatting sqref="K844:L846">
    <cfRule type="cellIs" dxfId="3391" priority="5304" operator="notBetween">
      <formula>$Q$17</formula>
      <formula>$R$17</formula>
    </cfRule>
  </conditionalFormatting>
  <conditionalFormatting sqref="C844:I846 K844:M846 P844:V853 C848:I853 G847 I847 K848:M853 M847">
    <cfRule type="cellIs" dxfId="3390" priority="5303" operator="equal">
      <formula>0</formula>
    </cfRule>
  </conditionalFormatting>
  <conditionalFormatting sqref="P860">
    <cfRule type="cellIs" dxfId="3389" priority="5300" operator="equal">
      <formula>"NO VÁLIDO"</formula>
    </cfRule>
    <cfRule type="cellIs" dxfId="3388" priority="5301" operator="equal">
      <formula>"VÁLIDO"</formula>
    </cfRule>
  </conditionalFormatting>
  <conditionalFormatting sqref="M867">
    <cfRule type="cellIs" dxfId="3387" priority="5297" operator="notEqual">
      <formula>"NO CUMPLE"</formula>
    </cfRule>
    <cfRule type="containsText" dxfId="3386" priority="5298" stopIfTrue="1" operator="containsText" text="NO CUMPLE">
      <formula>NOT(ISERROR(SEARCH("NO CUMPLE",M867)))</formula>
    </cfRule>
    <cfRule type="containsText" dxfId="3385" priority="5299" stopIfTrue="1" operator="containsText" text="CUMPLE">
      <formula>NOT(ISERROR(SEARCH("CUMPLE",M867)))</formula>
    </cfRule>
  </conditionalFormatting>
  <conditionalFormatting sqref="M861:M866">
    <cfRule type="cellIs" dxfId="3384" priority="5295" stopIfTrue="1" operator="equal">
      <formula>"cumple"</formula>
    </cfRule>
    <cfRule type="containsText" dxfId="3383" priority="5296" stopIfTrue="1" operator="containsText" text="NO CUMPLE">
      <formula>NOT(ISERROR(SEARCH("NO CUMPLE",M861)))</formula>
    </cfRule>
  </conditionalFormatting>
  <conditionalFormatting sqref="L861:L866">
    <cfRule type="cellIs" dxfId="3382" priority="5293" stopIfTrue="1" operator="equal">
      <formula>"cumple"</formula>
    </cfRule>
    <cfRule type="containsText" dxfId="3381" priority="5294" stopIfTrue="1" operator="containsText" text="NO CUMPLE">
      <formula>NOT(ISERROR(SEARCH("NO CUMPLE",L861)))</formula>
    </cfRule>
  </conditionalFormatting>
  <conditionalFormatting sqref="C874:I883 K874:M883 P874:V883">
    <cfRule type="cellIs" dxfId="3380" priority="5275" stopIfTrue="1" operator="greaterThan">
      <formula>0</formula>
    </cfRule>
  </conditionalFormatting>
  <conditionalFormatting sqref="D877:D882">
    <cfRule type="cellIs" dxfId="3379" priority="5274" stopIfTrue="1" operator="greaterThan">
      <formula>0</formula>
    </cfRule>
  </conditionalFormatting>
  <conditionalFormatting sqref="D877:D882 F877:H882">
    <cfRule type="cellIs" dxfId="3378" priority="5273" stopIfTrue="1" operator="greaterThan">
      <formula>0</formula>
    </cfRule>
  </conditionalFormatting>
  <conditionalFormatting sqref="H874:H882">
    <cfRule type="cellIs" dxfId="3377" priority="5272" stopIfTrue="1" operator="greaterThan">
      <formula>0</formula>
    </cfRule>
  </conditionalFormatting>
  <conditionalFormatting sqref="E874:E882">
    <cfRule type="cellIs" dxfId="3376" priority="5271" stopIfTrue="1" operator="greaterThan">
      <formula>0</formula>
    </cfRule>
  </conditionalFormatting>
  <conditionalFormatting sqref="K891:K896">
    <cfRule type="containsText" dxfId="3375" priority="5269" stopIfTrue="1" operator="containsText" text="NO CUMPLE">
      <formula>NOT(ISERROR(SEARCH("NO CUMPLE",K891)))</formula>
    </cfRule>
    <cfRule type="containsText" dxfId="3374" priority="5270" stopIfTrue="1" operator="containsText" text="CUMPLE">
      <formula>NOT(ISERROR(SEARCH("CUMPLE",K891)))</formula>
    </cfRule>
  </conditionalFormatting>
  <conditionalFormatting sqref="S890">
    <cfRule type="cellIs" dxfId="3373" priority="5267" operator="greaterThanOrEqual">
      <formula>NUMMINCONT</formula>
    </cfRule>
    <cfRule type="cellIs" dxfId="3372" priority="5268" operator="lessThan">
      <formula>NUMMINCONT</formula>
    </cfRule>
  </conditionalFormatting>
  <conditionalFormatting sqref="T877:V882">
    <cfRule type="cellIs" dxfId="3371" priority="5265" stopIfTrue="1" operator="equal">
      <formula>"NO"</formula>
    </cfRule>
    <cfRule type="cellIs" dxfId="3370" priority="5266" stopIfTrue="1" operator="equal">
      <formula>"SI"</formula>
    </cfRule>
  </conditionalFormatting>
  <conditionalFormatting sqref="T877:V878">
    <cfRule type="cellIs" dxfId="3369" priority="5264" stopIfTrue="1" operator="equal">
      <formula>"NO APLICA"</formula>
    </cfRule>
  </conditionalFormatting>
  <conditionalFormatting sqref="T879:U882">
    <cfRule type="cellIs" dxfId="3368" priority="5263" stopIfTrue="1" operator="equal">
      <formula>"NO APLICA"</formula>
    </cfRule>
  </conditionalFormatting>
  <conditionalFormatting sqref="T879:U879">
    <cfRule type="cellIs" dxfId="3367" priority="5262" stopIfTrue="1" operator="equal">
      <formula>"NO APLICA"</formula>
    </cfRule>
  </conditionalFormatting>
  <conditionalFormatting sqref="V879:V882">
    <cfRule type="cellIs" dxfId="3366" priority="5261" stopIfTrue="1" operator="equal">
      <formula>"NO APLICA"</formula>
    </cfRule>
  </conditionalFormatting>
  <conditionalFormatting sqref="V888">
    <cfRule type="cellIs" dxfId="3365" priority="5259" operator="equal">
      <formula>"CUMPLE"</formula>
    </cfRule>
    <cfRule type="cellIs" dxfId="3364" priority="5260" operator="equal">
      <formula>"NO CUMPLE"</formula>
    </cfRule>
  </conditionalFormatting>
  <conditionalFormatting sqref="V888:V890">
    <cfRule type="cellIs" dxfId="3363" priority="5258" operator="equal">
      <formula>"VERIFICAR"</formula>
    </cfRule>
  </conditionalFormatting>
  <conditionalFormatting sqref="T883:V883">
    <cfRule type="cellIs" dxfId="3362" priority="5256" stopIfTrue="1" operator="equal">
      <formula>"NO"</formula>
    </cfRule>
    <cfRule type="cellIs" dxfId="3361" priority="5257" stopIfTrue="1" operator="equal">
      <formula>"SI"</formula>
    </cfRule>
  </conditionalFormatting>
  <conditionalFormatting sqref="T883:U883">
    <cfRule type="cellIs" dxfId="3360" priority="5255" stopIfTrue="1" operator="equal">
      <formula>"NO APLICA"</formula>
    </cfRule>
  </conditionalFormatting>
  <conditionalFormatting sqref="V883">
    <cfRule type="cellIs" dxfId="3359" priority="5254" stopIfTrue="1" operator="equal">
      <formula>"NO APLICA"</formula>
    </cfRule>
  </conditionalFormatting>
  <conditionalFormatting sqref="T893">
    <cfRule type="cellIs" dxfId="3358" priority="5252" operator="equal">
      <formula>"CUMPLE"</formula>
    </cfRule>
    <cfRule type="cellIs" dxfId="3357" priority="5253" operator="equal">
      <formula>"NO CUMPLE"</formula>
    </cfRule>
  </conditionalFormatting>
  <conditionalFormatting sqref="T893">
    <cfRule type="cellIs" dxfId="3356" priority="5251" operator="equal">
      <formula>"VERIFICAR"</formula>
    </cfRule>
  </conditionalFormatting>
  <conditionalFormatting sqref="H897">
    <cfRule type="containsText" dxfId="3355" priority="5232" stopIfTrue="1" operator="containsText" text="NO CUMPLE">
      <formula>NOT(ISERROR(SEARCH("NO CUMPLE",H897)))</formula>
    </cfRule>
    <cfRule type="containsText" dxfId="3354" priority="5233" stopIfTrue="1" operator="containsText" text="CUMPLE">
      <formula>NOT(ISERROR(SEARCH("CUMPLE",H897)))</formula>
    </cfRule>
  </conditionalFormatting>
  <conditionalFormatting sqref="J897">
    <cfRule type="containsText" dxfId="3353" priority="5230" stopIfTrue="1" operator="containsText" text="NO CUMPLE">
      <formula>NOT(ISERROR(SEARCH("NO CUMPLE",J897)))</formula>
    </cfRule>
    <cfRule type="containsText" dxfId="3352" priority="5231" stopIfTrue="1" operator="containsText" text="CUMPLE">
      <formula>NOT(ISERROR(SEARCH("CUMPLE",J897)))</formula>
    </cfRule>
  </conditionalFormatting>
  <conditionalFormatting sqref="K897">
    <cfRule type="containsText" dxfId="3351" priority="5228" stopIfTrue="1" operator="containsText" text="NO CUMPLE">
      <formula>NOT(ISERROR(SEARCH("NO CUMPLE",K897)))</formula>
    </cfRule>
    <cfRule type="containsText" dxfId="3350" priority="5229" stopIfTrue="1" operator="containsText" text="CUMPLE">
      <formula>NOT(ISERROR(SEARCH("CUMPLE",K897)))</formula>
    </cfRule>
  </conditionalFormatting>
  <conditionalFormatting sqref="O896">
    <cfRule type="containsText" dxfId="3349" priority="5226" stopIfTrue="1" operator="containsText" text="NO CUMPLE">
      <formula>NOT(ISERROR(SEARCH("NO CUMPLE",O896)))</formula>
    </cfRule>
    <cfRule type="containsText" dxfId="3348" priority="5227" stopIfTrue="1" operator="containsText" text="CUMPLE">
      <formula>NOT(ISERROR(SEARCH("CUMPLE",O896)))</formula>
    </cfRule>
  </conditionalFormatting>
  <conditionalFormatting sqref="O897:S897">
    <cfRule type="cellIs" dxfId="3347" priority="5225" operator="equal">
      <formula>"EL PROPONENTE SE DEBE REQUERIR POR EXPERIENCIA MINIMA EXIGIDA"</formula>
    </cfRule>
  </conditionalFormatting>
  <conditionalFormatting sqref="J874:J883">
    <cfRule type="cellIs" dxfId="3346" priority="5224" stopIfTrue="1" operator="greaterThan">
      <formula>0</formula>
    </cfRule>
  </conditionalFormatting>
  <conditionalFormatting sqref="N891:N896">
    <cfRule type="cellIs" dxfId="3345" priority="5222" operator="equal">
      <formula>"NO"</formula>
    </cfRule>
    <cfRule type="cellIs" dxfId="3344" priority="5223" operator="equal">
      <formula>"SI"</formula>
    </cfRule>
  </conditionalFormatting>
  <conditionalFormatting sqref="I883">
    <cfRule type="cellIs" dxfId="3343" priority="5221" stopIfTrue="1" operator="greaterThan">
      <formula>0</formula>
    </cfRule>
  </conditionalFormatting>
  <conditionalFormatting sqref="K877:L883">
    <cfRule type="cellIs" dxfId="3342" priority="5219" operator="equal">
      <formula>0</formula>
    </cfRule>
    <cfRule type="cellIs" dxfId="3341" priority="5220" operator="notBetween">
      <formula>$Q$17</formula>
      <formula>$R$17</formula>
    </cfRule>
  </conditionalFormatting>
  <conditionalFormatting sqref="B874:B883">
    <cfRule type="cellIs" dxfId="3340" priority="5218" stopIfTrue="1" operator="greaterThan">
      <formula>0</formula>
    </cfRule>
  </conditionalFormatting>
  <conditionalFormatting sqref="T874:V876">
    <cfRule type="cellIs" dxfId="3339" priority="5216" stopIfTrue="1" operator="equal">
      <formula>"NO"</formula>
    </cfRule>
    <cfRule type="cellIs" dxfId="3338" priority="5217" stopIfTrue="1" operator="equal">
      <formula>"SI"</formula>
    </cfRule>
  </conditionalFormatting>
  <conditionalFormatting sqref="T874:V875">
    <cfRule type="cellIs" dxfId="3337" priority="5215" stopIfTrue="1" operator="equal">
      <formula>"NO APLICA"</formula>
    </cfRule>
  </conditionalFormatting>
  <conditionalFormatting sqref="T876:U876">
    <cfRule type="cellIs" dxfId="3336" priority="5214" stopIfTrue="1" operator="equal">
      <formula>"NO APLICA"</formula>
    </cfRule>
  </conditionalFormatting>
  <conditionalFormatting sqref="T876:U876">
    <cfRule type="cellIs" dxfId="3335" priority="5213" stopIfTrue="1" operator="equal">
      <formula>"NO APLICA"</formula>
    </cfRule>
  </conditionalFormatting>
  <conditionalFormatting sqref="V876">
    <cfRule type="cellIs" dxfId="3334" priority="5212" stopIfTrue="1" operator="equal">
      <formula>"NO APLICA"</formula>
    </cfRule>
  </conditionalFormatting>
  <conditionalFormatting sqref="K874:L876">
    <cfRule type="cellIs" dxfId="3333" priority="5211" operator="notBetween">
      <formula>$Q$17</formula>
      <formula>$R$17</formula>
    </cfRule>
  </conditionalFormatting>
  <conditionalFormatting sqref="C874:I883 K874:M883 P874:V883">
    <cfRule type="cellIs" dxfId="3332" priority="5210" operator="equal">
      <formula>0</formula>
    </cfRule>
  </conditionalFormatting>
  <conditionalFormatting sqref="P890">
    <cfRule type="cellIs" dxfId="3331" priority="5207" operator="equal">
      <formula>"NO VÁLIDO"</formula>
    </cfRule>
    <cfRule type="cellIs" dxfId="3330" priority="5208" operator="equal">
      <formula>"VÁLIDO"</formula>
    </cfRule>
  </conditionalFormatting>
  <conditionalFormatting sqref="M897">
    <cfRule type="cellIs" dxfId="3329" priority="5204" operator="notEqual">
      <formula>"NO CUMPLE"</formula>
    </cfRule>
    <cfRule type="containsText" dxfId="3328" priority="5205" stopIfTrue="1" operator="containsText" text="NO CUMPLE">
      <formula>NOT(ISERROR(SEARCH("NO CUMPLE",M897)))</formula>
    </cfRule>
    <cfRule type="containsText" dxfId="3327" priority="5206" stopIfTrue="1" operator="containsText" text="CUMPLE">
      <formula>NOT(ISERROR(SEARCH("CUMPLE",M897)))</formula>
    </cfRule>
  </conditionalFormatting>
  <conditionalFormatting sqref="M891:M896">
    <cfRule type="cellIs" dxfId="3326" priority="5202" stopIfTrue="1" operator="equal">
      <formula>"cumple"</formula>
    </cfRule>
    <cfRule type="containsText" dxfId="3325" priority="5203" stopIfTrue="1" operator="containsText" text="NO CUMPLE">
      <formula>NOT(ISERROR(SEARCH("NO CUMPLE",M891)))</formula>
    </cfRule>
  </conditionalFormatting>
  <conditionalFormatting sqref="L891:L896">
    <cfRule type="cellIs" dxfId="3324" priority="5200" stopIfTrue="1" operator="equal">
      <formula>"cumple"</formula>
    </cfRule>
    <cfRule type="containsText" dxfId="3323" priority="5201" stopIfTrue="1" operator="containsText" text="NO CUMPLE">
      <formula>NOT(ISERROR(SEARCH("NO CUMPLE",L891)))</formula>
    </cfRule>
  </conditionalFormatting>
  <conditionalFormatting sqref="C904:I913 K904:M913 P904:V913">
    <cfRule type="cellIs" dxfId="3322" priority="5182" stopIfTrue="1" operator="greaterThan">
      <formula>0</formula>
    </cfRule>
  </conditionalFormatting>
  <conditionalFormatting sqref="D907:D912">
    <cfRule type="cellIs" dxfId="3321" priority="5181" stopIfTrue="1" operator="greaterThan">
      <formula>0</formula>
    </cfRule>
  </conditionalFormatting>
  <conditionalFormatting sqref="D907:D912 F907:H912">
    <cfRule type="cellIs" dxfId="3320" priority="5180" stopIfTrue="1" operator="greaterThan">
      <formula>0</formula>
    </cfRule>
  </conditionalFormatting>
  <conditionalFormatting sqref="H904:H912">
    <cfRule type="cellIs" dxfId="3319" priority="5179" stopIfTrue="1" operator="greaterThan">
      <formula>0</formula>
    </cfRule>
  </conditionalFormatting>
  <conditionalFormatting sqref="E904:E912">
    <cfRule type="cellIs" dxfId="3318" priority="5178" stopIfTrue="1" operator="greaterThan">
      <formula>0</formula>
    </cfRule>
  </conditionalFormatting>
  <conditionalFormatting sqref="K921:K926">
    <cfRule type="containsText" dxfId="3317" priority="5176" stopIfTrue="1" operator="containsText" text="NO CUMPLE">
      <formula>NOT(ISERROR(SEARCH("NO CUMPLE",K921)))</formula>
    </cfRule>
    <cfRule type="containsText" dxfId="3316" priority="5177" stopIfTrue="1" operator="containsText" text="CUMPLE">
      <formula>NOT(ISERROR(SEARCH("CUMPLE",K921)))</formula>
    </cfRule>
  </conditionalFormatting>
  <conditionalFormatting sqref="S920">
    <cfRule type="cellIs" dxfId="3315" priority="5174" operator="greaterThanOrEqual">
      <formula>NUMMINCONT</formula>
    </cfRule>
    <cfRule type="cellIs" dxfId="3314" priority="5175" operator="lessThan">
      <formula>NUMMINCONT</formula>
    </cfRule>
  </conditionalFormatting>
  <conditionalFormatting sqref="T907:V912">
    <cfRule type="cellIs" dxfId="3313" priority="5172" stopIfTrue="1" operator="equal">
      <formula>"NO"</formula>
    </cfRule>
    <cfRule type="cellIs" dxfId="3312" priority="5173" stopIfTrue="1" operator="equal">
      <formula>"SI"</formula>
    </cfRule>
  </conditionalFormatting>
  <conditionalFormatting sqref="T907:V908">
    <cfRule type="cellIs" dxfId="3311" priority="5171" stopIfTrue="1" operator="equal">
      <formula>"NO APLICA"</formula>
    </cfRule>
  </conditionalFormatting>
  <conditionalFormatting sqref="T909:U912">
    <cfRule type="cellIs" dxfId="3310" priority="5170" stopIfTrue="1" operator="equal">
      <formula>"NO APLICA"</formula>
    </cfRule>
  </conditionalFormatting>
  <conditionalFormatting sqref="T909:U909">
    <cfRule type="cellIs" dxfId="3309" priority="5169" stopIfTrue="1" operator="equal">
      <formula>"NO APLICA"</formula>
    </cfRule>
  </conditionalFormatting>
  <conditionalFormatting sqref="V909:V912">
    <cfRule type="cellIs" dxfId="3308" priority="5168" stopIfTrue="1" operator="equal">
      <formula>"NO APLICA"</formula>
    </cfRule>
  </conditionalFormatting>
  <conditionalFormatting sqref="V918">
    <cfRule type="cellIs" dxfId="3307" priority="5166" operator="equal">
      <formula>"CUMPLE"</formula>
    </cfRule>
    <cfRule type="cellIs" dxfId="3306" priority="5167" operator="equal">
      <formula>"NO CUMPLE"</formula>
    </cfRule>
  </conditionalFormatting>
  <conditionalFormatting sqref="V918:V920">
    <cfRule type="cellIs" dxfId="3305" priority="5165" operator="equal">
      <formula>"VERIFICAR"</formula>
    </cfRule>
  </conditionalFormatting>
  <conditionalFormatting sqref="T913:V913">
    <cfRule type="cellIs" dxfId="3304" priority="5163" stopIfTrue="1" operator="equal">
      <formula>"NO"</formula>
    </cfRule>
    <cfRule type="cellIs" dxfId="3303" priority="5164" stopIfTrue="1" operator="equal">
      <formula>"SI"</formula>
    </cfRule>
  </conditionalFormatting>
  <conditionalFormatting sqref="T913:U913">
    <cfRule type="cellIs" dxfId="3302" priority="5162" stopIfTrue="1" operator="equal">
      <formula>"NO APLICA"</formula>
    </cfRule>
  </conditionalFormatting>
  <conditionalFormatting sqref="V913">
    <cfRule type="cellIs" dxfId="3301" priority="5161" stopIfTrue="1" operator="equal">
      <formula>"NO APLICA"</formula>
    </cfRule>
  </conditionalFormatting>
  <conditionalFormatting sqref="T923">
    <cfRule type="cellIs" dxfId="3300" priority="5159" operator="equal">
      <formula>"CUMPLE"</formula>
    </cfRule>
    <cfRule type="cellIs" dxfId="3299" priority="5160" operator="equal">
      <formula>"NO CUMPLE"</formula>
    </cfRule>
  </conditionalFormatting>
  <conditionalFormatting sqref="T923">
    <cfRule type="cellIs" dxfId="3298" priority="5158" operator="equal">
      <formula>"VERIFICAR"</formula>
    </cfRule>
  </conditionalFormatting>
  <conditionalFormatting sqref="H927">
    <cfRule type="containsText" dxfId="3297" priority="5139" stopIfTrue="1" operator="containsText" text="NO CUMPLE">
      <formula>NOT(ISERROR(SEARCH("NO CUMPLE",H927)))</formula>
    </cfRule>
    <cfRule type="containsText" dxfId="3296" priority="5140" stopIfTrue="1" operator="containsText" text="CUMPLE">
      <formula>NOT(ISERROR(SEARCH("CUMPLE",H927)))</formula>
    </cfRule>
  </conditionalFormatting>
  <conditionalFormatting sqref="J927">
    <cfRule type="containsText" dxfId="3295" priority="5137" stopIfTrue="1" operator="containsText" text="NO CUMPLE">
      <formula>NOT(ISERROR(SEARCH("NO CUMPLE",J927)))</formula>
    </cfRule>
    <cfRule type="containsText" dxfId="3294" priority="5138" stopIfTrue="1" operator="containsText" text="CUMPLE">
      <formula>NOT(ISERROR(SEARCH("CUMPLE",J927)))</formula>
    </cfRule>
  </conditionalFormatting>
  <conditionalFormatting sqref="K927">
    <cfRule type="containsText" dxfId="3293" priority="5135" stopIfTrue="1" operator="containsText" text="NO CUMPLE">
      <formula>NOT(ISERROR(SEARCH("NO CUMPLE",K927)))</formula>
    </cfRule>
    <cfRule type="containsText" dxfId="3292" priority="5136" stopIfTrue="1" operator="containsText" text="CUMPLE">
      <formula>NOT(ISERROR(SEARCH("CUMPLE",K927)))</formula>
    </cfRule>
  </conditionalFormatting>
  <conditionalFormatting sqref="O926">
    <cfRule type="containsText" dxfId="3291" priority="5133" stopIfTrue="1" operator="containsText" text="NO CUMPLE">
      <formula>NOT(ISERROR(SEARCH("NO CUMPLE",O926)))</formula>
    </cfRule>
    <cfRule type="containsText" dxfId="3290" priority="5134" stopIfTrue="1" operator="containsText" text="CUMPLE">
      <formula>NOT(ISERROR(SEARCH("CUMPLE",O926)))</formula>
    </cfRule>
  </conditionalFormatting>
  <conditionalFormatting sqref="O927:S927">
    <cfRule type="cellIs" dxfId="3289" priority="5132" operator="equal">
      <formula>"EL PROPONENTE SE DEBE REQUERIR POR EXPERIENCIA MINIMA EXIGIDA"</formula>
    </cfRule>
  </conditionalFormatting>
  <conditionalFormatting sqref="J904:J913">
    <cfRule type="cellIs" dxfId="3288" priority="5131" stopIfTrue="1" operator="greaterThan">
      <formula>0</formula>
    </cfRule>
  </conditionalFormatting>
  <conditionalFormatting sqref="N921:N926">
    <cfRule type="cellIs" dxfId="3287" priority="5129" operator="equal">
      <formula>"NO"</formula>
    </cfRule>
    <cfRule type="cellIs" dxfId="3286" priority="5130" operator="equal">
      <formula>"SI"</formula>
    </cfRule>
  </conditionalFormatting>
  <conditionalFormatting sqref="I913">
    <cfRule type="cellIs" dxfId="3285" priority="5128" stopIfTrue="1" operator="greaterThan">
      <formula>0</formula>
    </cfRule>
  </conditionalFormatting>
  <conditionalFormatting sqref="K907:L913">
    <cfRule type="cellIs" dxfId="3284" priority="5126" operator="equal">
      <formula>0</formula>
    </cfRule>
    <cfRule type="cellIs" dxfId="3283" priority="5127" operator="notBetween">
      <formula>$Q$17</formula>
      <formula>$R$17</formula>
    </cfRule>
  </conditionalFormatting>
  <conditionalFormatting sqref="B904:B913">
    <cfRule type="cellIs" dxfId="3282" priority="5125" stopIfTrue="1" operator="greaterThan">
      <formula>0</formula>
    </cfRule>
  </conditionalFormatting>
  <conditionalFormatting sqref="T904:V906">
    <cfRule type="cellIs" dxfId="3281" priority="5123" stopIfTrue="1" operator="equal">
      <formula>"NO"</formula>
    </cfRule>
    <cfRule type="cellIs" dxfId="3280" priority="5124" stopIfTrue="1" operator="equal">
      <formula>"SI"</formula>
    </cfRule>
  </conditionalFormatting>
  <conditionalFormatting sqref="T904:V905">
    <cfRule type="cellIs" dxfId="3279" priority="5122" stopIfTrue="1" operator="equal">
      <formula>"NO APLICA"</formula>
    </cfRule>
  </conditionalFormatting>
  <conditionalFormatting sqref="T906:U906">
    <cfRule type="cellIs" dxfId="3278" priority="5121" stopIfTrue="1" operator="equal">
      <formula>"NO APLICA"</formula>
    </cfRule>
  </conditionalFormatting>
  <conditionalFormatting sqref="T906:U906">
    <cfRule type="cellIs" dxfId="3277" priority="5120" stopIfTrue="1" operator="equal">
      <formula>"NO APLICA"</formula>
    </cfRule>
  </conditionalFormatting>
  <conditionalFormatting sqref="V906">
    <cfRule type="cellIs" dxfId="3276" priority="5119" stopIfTrue="1" operator="equal">
      <formula>"NO APLICA"</formula>
    </cfRule>
  </conditionalFormatting>
  <conditionalFormatting sqref="K904:L906">
    <cfRule type="cellIs" dxfId="3275" priority="5118" operator="notBetween">
      <formula>$Q$17</formula>
      <formula>$R$17</formula>
    </cfRule>
  </conditionalFormatting>
  <conditionalFormatting sqref="C904:I913 K904:M913 P904:V913">
    <cfRule type="cellIs" dxfId="3274" priority="5117" operator="equal">
      <formula>0</formula>
    </cfRule>
  </conditionalFormatting>
  <conditionalFormatting sqref="P920">
    <cfRule type="cellIs" dxfId="3273" priority="5114" operator="equal">
      <formula>"NO VÁLIDO"</formula>
    </cfRule>
    <cfRule type="cellIs" dxfId="3272" priority="5115" operator="equal">
      <formula>"VÁLIDO"</formula>
    </cfRule>
  </conditionalFormatting>
  <conditionalFormatting sqref="M927">
    <cfRule type="cellIs" dxfId="3271" priority="5111" operator="notEqual">
      <formula>"NO CUMPLE"</formula>
    </cfRule>
    <cfRule type="containsText" dxfId="3270" priority="5112" stopIfTrue="1" operator="containsText" text="NO CUMPLE">
      <formula>NOT(ISERROR(SEARCH("NO CUMPLE",M927)))</formula>
    </cfRule>
    <cfRule type="containsText" dxfId="3269" priority="5113" stopIfTrue="1" operator="containsText" text="CUMPLE">
      <formula>NOT(ISERROR(SEARCH("CUMPLE",M927)))</formula>
    </cfRule>
  </conditionalFormatting>
  <conditionalFormatting sqref="M921:M926">
    <cfRule type="cellIs" dxfId="3268" priority="5109" stopIfTrue="1" operator="equal">
      <formula>"cumple"</formula>
    </cfRule>
    <cfRule type="containsText" dxfId="3267" priority="5110" stopIfTrue="1" operator="containsText" text="NO CUMPLE">
      <formula>NOT(ISERROR(SEARCH("NO CUMPLE",M921)))</formula>
    </cfRule>
  </conditionalFormatting>
  <conditionalFormatting sqref="L921:L926">
    <cfRule type="cellIs" dxfId="3266" priority="5107" stopIfTrue="1" operator="equal">
      <formula>"cumple"</formula>
    </cfRule>
    <cfRule type="containsText" dxfId="3265" priority="5108" stopIfTrue="1" operator="containsText" text="NO CUMPLE">
      <formula>NOT(ISERROR(SEARCH("NO CUMPLE",L921)))</formula>
    </cfRule>
  </conditionalFormatting>
  <conditionalFormatting sqref="C934:I943 K934:M943 P934:V943">
    <cfRule type="cellIs" dxfId="3264" priority="5089" stopIfTrue="1" operator="greaterThan">
      <formula>0</formula>
    </cfRule>
  </conditionalFormatting>
  <conditionalFormatting sqref="D937:D942">
    <cfRule type="cellIs" dxfId="3263" priority="5088" stopIfTrue="1" operator="greaterThan">
      <formula>0</formula>
    </cfRule>
  </conditionalFormatting>
  <conditionalFormatting sqref="D937:D942 F937:H942">
    <cfRule type="cellIs" dxfId="3262" priority="5087" stopIfTrue="1" operator="greaterThan">
      <formula>0</formula>
    </cfRule>
  </conditionalFormatting>
  <conditionalFormatting sqref="H934:H942">
    <cfRule type="cellIs" dxfId="3261" priority="5086" stopIfTrue="1" operator="greaterThan">
      <formula>0</formula>
    </cfRule>
  </conditionalFormatting>
  <conditionalFormatting sqref="E934:E942">
    <cfRule type="cellIs" dxfId="3260" priority="5085" stopIfTrue="1" operator="greaterThan">
      <formula>0</formula>
    </cfRule>
  </conditionalFormatting>
  <conditionalFormatting sqref="K951:K956">
    <cfRule type="containsText" dxfId="3259" priority="5083" stopIfTrue="1" operator="containsText" text="NO CUMPLE">
      <formula>NOT(ISERROR(SEARCH("NO CUMPLE",K951)))</formula>
    </cfRule>
    <cfRule type="containsText" dxfId="3258" priority="5084" stopIfTrue="1" operator="containsText" text="CUMPLE">
      <formula>NOT(ISERROR(SEARCH("CUMPLE",K951)))</formula>
    </cfRule>
  </conditionalFormatting>
  <conditionalFormatting sqref="S950">
    <cfRule type="cellIs" dxfId="3257" priority="5081" operator="greaterThanOrEqual">
      <formula>NUMMINCONT</formula>
    </cfRule>
    <cfRule type="cellIs" dxfId="3256" priority="5082" operator="lessThan">
      <formula>NUMMINCONT</formula>
    </cfRule>
  </conditionalFormatting>
  <conditionalFormatting sqref="T937:V942">
    <cfRule type="cellIs" dxfId="3255" priority="5079" stopIfTrue="1" operator="equal">
      <formula>"NO"</formula>
    </cfRule>
    <cfRule type="cellIs" dxfId="3254" priority="5080" stopIfTrue="1" operator="equal">
      <formula>"SI"</formula>
    </cfRule>
  </conditionalFormatting>
  <conditionalFormatting sqref="T937:V938">
    <cfRule type="cellIs" dxfId="3253" priority="5078" stopIfTrue="1" operator="equal">
      <formula>"NO APLICA"</formula>
    </cfRule>
  </conditionalFormatting>
  <conditionalFormatting sqref="T939:U942">
    <cfRule type="cellIs" dxfId="3252" priority="5077" stopIfTrue="1" operator="equal">
      <formula>"NO APLICA"</formula>
    </cfRule>
  </conditionalFormatting>
  <conditionalFormatting sqref="T939:U939">
    <cfRule type="cellIs" dxfId="3251" priority="5076" stopIfTrue="1" operator="equal">
      <formula>"NO APLICA"</formula>
    </cfRule>
  </conditionalFormatting>
  <conditionalFormatting sqref="V939:V942">
    <cfRule type="cellIs" dxfId="3250" priority="5075" stopIfTrue="1" operator="equal">
      <formula>"NO APLICA"</formula>
    </cfRule>
  </conditionalFormatting>
  <conditionalFormatting sqref="V948">
    <cfRule type="cellIs" dxfId="3249" priority="5073" operator="equal">
      <formula>"CUMPLE"</formula>
    </cfRule>
    <cfRule type="cellIs" dxfId="3248" priority="5074" operator="equal">
      <formula>"NO CUMPLE"</formula>
    </cfRule>
  </conditionalFormatting>
  <conditionalFormatting sqref="V948:V950">
    <cfRule type="cellIs" dxfId="3247" priority="5072" operator="equal">
      <formula>"VERIFICAR"</formula>
    </cfRule>
  </conditionalFormatting>
  <conditionalFormatting sqref="T943:V943">
    <cfRule type="cellIs" dxfId="3246" priority="5070" stopIfTrue="1" operator="equal">
      <formula>"NO"</formula>
    </cfRule>
    <cfRule type="cellIs" dxfId="3245" priority="5071" stopIfTrue="1" operator="equal">
      <formula>"SI"</formula>
    </cfRule>
  </conditionalFormatting>
  <conditionalFormatting sqref="T943:U943">
    <cfRule type="cellIs" dxfId="3244" priority="5069" stopIfTrue="1" operator="equal">
      <formula>"NO APLICA"</formula>
    </cfRule>
  </conditionalFormatting>
  <conditionalFormatting sqref="V943">
    <cfRule type="cellIs" dxfId="3243" priority="5068" stopIfTrue="1" operator="equal">
      <formula>"NO APLICA"</formula>
    </cfRule>
  </conditionalFormatting>
  <conditionalFormatting sqref="T953">
    <cfRule type="cellIs" dxfId="3242" priority="5066" operator="equal">
      <formula>"CUMPLE"</formula>
    </cfRule>
    <cfRule type="cellIs" dxfId="3241" priority="5067" operator="equal">
      <formula>"NO CUMPLE"</formula>
    </cfRule>
  </conditionalFormatting>
  <conditionalFormatting sqref="T953">
    <cfRule type="cellIs" dxfId="3240" priority="5065" operator="equal">
      <formula>"VERIFICAR"</formula>
    </cfRule>
  </conditionalFormatting>
  <conditionalFormatting sqref="H957">
    <cfRule type="containsText" dxfId="3239" priority="5046" stopIfTrue="1" operator="containsText" text="NO CUMPLE">
      <formula>NOT(ISERROR(SEARCH("NO CUMPLE",H957)))</formula>
    </cfRule>
    <cfRule type="containsText" dxfId="3238" priority="5047" stopIfTrue="1" operator="containsText" text="CUMPLE">
      <formula>NOT(ISERROR(SEARCH("CUMPLE",H957)))</formula>
    </cfRule>
  </conditionalFormatting>
  <conditionalFormatting sqref="J957">
    <cfRule type="containsText" dxfId="3237" priority="5044" stopIfTrue="1" operator="containsText" text="NO CUMPLE">
      <formula>NOT(ISERROR(SEARCH("NO CUMPLE",J957)))</formula>
    </cfRule>
    <cfRule type="containsText" dxfId="3236" priority="5045" stopIfTrue="1" operator="containsText" text="CUMPLE">
      <formula>NOT(ISERROR(SEARCH("CUMPLE",J957)))</formula>
    </cfRule>
  </conditionalFormatting>
  <conditionalFormatting sqref="K957">
    <cfRule type="containsText" dxfId="3235" priority="5042" stopIfTrue="1" operator="containsText" text="NO CUMPLE">
      <formula>NOT(ISERROR(SEARCH("NO CUMPLE",K957)))</formula>
    </cfRule>
    <cfRule type="containsText" dxfId="3234" priority="5043" stopIfTrue="1" operator="containsText" text="CUMPLE">
      <formula>NOT(ISERROR(SEARCH("CUMPLE",K957)))</formula>
    </cfRule>
  </conditionalFormatting>
  <conditionalFormatting sqref="O956">
    <cfRule type="containsText" dxfId="3233" priority="5040" stopIfTrue="1" operator="containsText" text="NO CUMPLE">
      <formula>NOT(ISERROR(SEARCH("NO CUMPLE",O956)))</formula>
    </cfRule>
    <cfRule type="containsText" dxfId="3232" priority="5041" stopIfTrue="1" operator="containsText" text="CUMPLE">
      <formula>NOT(ISERROR(SEARCH("CUMPLE",O956)))</formula>
    </cfRule>
  </conditionalFormatting>
  <conditionalFormatting sqref="O957:S957">
    <cfRule type="cellIs" dxfId="3231" priority="5039" operator="equal">
      <formula>"EL PROPONENTE SE DEBE REQUERIR POR EXPERIENCIA MINIMA EXIGIDA"</formula>
    </cfRule>
  </conditionalFormatting>
  <conditionalFormatting sqref="J934:J943">
    <cfRule type="cellIs" dxfId="3230" priority="5038" stopIfTrue="1" operator="greaterThan">
      <formula>0</formula>
    </cfRule>
  </conditionalFormatting>
  <conditionalFormatting sqref="N951:N956">
    <cfRule type="cellIs" dxfId="3229" priority="5036" operator="equal">
      <formula>"NO"</formula>
    </cfRule>
    <cfRule type="cellIs" dxfId="3228" priority="5037" operator="equal">
      <formula>"SI"</formula>
    </cfRule>
  </conditionalFormatting>
  <conditionalFormatting sqref="I943">
    <cfRule type="cellIs" dxfId="3227" priority="5035" stopIfTrue="1" operator="greaterThan">
      <formula>0</formula>
    </cfRule>
  </conditionalFormatting>
  <conditionalFormatting sqref="K937:L943">
    <cfRule type="cellIs" dxfId="3226" priority="5033" operator="equal">
      <formula>0</formula>
    </cfRule>
    <cfRule type="cellIs" dxfId="3225" priority="5034" operator="notBetween">
      <formula>$Q$17</formula>
      <formula>$R$17</formula>
    </cfRule>
  </conditionalFormatting>
  <conditionalFormatting sqref="B934:B943">
    <cfRule type="cellIs" dxfId="3224" priority="5032" stopIfTrue="1" operator="greaterThan">
      <formula>0</formula>
    </cfRule>
  </conditionalFormatting>
  <conditionalFormatting sqref="T934:V936">
    <cfRule type="cellIs" dxfId="3223" priority="5030" stopIfTrue="1" operator="equal">
      <formula>"NO"</formula>
    </cfRule>
    <cfRule type="cellIs" dxfId="3222" priority="5031" stopIfTrue="1" operator="equal">
      <formula>"SI"</formula>
    </cfRule>
  </conditionalFormatting>
  <conditionalFormatting sqref="T934:V935">
    <cfRule type="cellIs" dxfId="3221" priority="5029" stopIfTrue="1" operator="equal">
      <formula>"NO APLICA"</formula>
    </cfRule>
  </conditionalFormatting>
  <conditionalFormatting sqref="T936:U936">
    <cfRule type="cellIs" dxfId="3220" priority="5028" stopIfTrue="1" operator="equal">
      <formula>"NO APLICA"</formula>
    </cfRule>
  </conditionalFormatting>
  <conditionalFormatting sqref="T936:U936">
    <cfRule type="cellIs" dxfId="3219" priority="5027" stopIfTrue="1" operator="equal">
      <formula>"NO APLICA"</formula>
    </cfRule>
  </conditionalFormatting>
  <conditionalFormatting sqref="V936">
    <cfRule type="cellIs" dxfId="3218" priority="5026" stopIfTrue="1" operator="equal">
      <formula>"NO APLICA"</formula>
    </cfRule>
  </conditionalFormatting>
  <conditionalFormatting sqref="K934:L936">
    <cfRule type="cellIs" dxfId="3217" priority="5025" operator="notBetween">
      <formula>$Q$17</formula>
      <formula>$R$17</formula>
    </cfRule>
  </conditionalFormatting>
  <conditionalFormatting sqref="C934:I943 K934:M943 P934:V943">
    <cfRule type="cellIs" dxfId="3216" priority="5024" operator="equal">
      <formula>0</formula>
    </cfRule>
  </conditionalFormatting>
  <conditionalFormatting sqref="P950">
    <cfRule type="cellIs" dxfId="3215" priority="5021" operator="equal">
      <formula>"NO VÁLIDO"</formula>
    </cfRule>
    <cfRule type="cellIs" dxfId="3214" priority="5022" operator="equal">
      <formula>"VÁLIDO"</formula>
    </cfRule>
  </conditionalFormatting>
  <conditionalFormatting sqref="M957">
    <cfRule type="cellIs" dxfId="3213" priority="5018" operator="notEqual">
      <formula>"NO CUMPLE"</formula>
    </cfRule>
    <cfRule type="containsText" dxfId="3212" priority="5019" stopIfTrue="1" operator="containsText" text="NO CUMPLE">
      <formula>NOT(ISERROR(SEARCH("NO CUMPLE",M957)))</formula>
    </cfRule>
    <cfRule type="containsText" dxfId="3211" priority="5020" stopIfTrue="1" operator="containsText" text="CUMPLE">
      <formula>NOT(ISERROR(SEARCH("CUMPLE",M957)))</formula>
    </cfRule>
  </conditionalFormatting>
  <conditionalFormatting sqref="M951:M956">
    <cfRule type="cellIs" dxfId="3210" priority="5016" stopIfTrue="1" operator="equal">
      <formula>"cumple"</formula>
    </cfRule>
    <cfRule type="containsText" dxfId="3209" priority="5017" stopIfTrue="1" operator="containsText" text="NO CUMPLE">
      <formula>NOT(ISERROR(SEARCH("NO CUMPLE",M951)))</formula>
    </cfRule>
  </conditionalFormatting>
  <conditionalFormatting sqref="L951:L956">
    <cfRule type="cellIs" dxfId="3208" priority="5014" stopIfTrue="1" operator="equal">
      <formula>"cumple"</formula>
    </cfRule>
    <cfRule type="containsText" dxfId="3207" priority="5015" stopIfTrue="1" operator="containsText" text="NO CUMPLE">
      <formula>NOT(ISERROR(SEARCH("NO CUMPLE",L951)))</formula>
    </cfRule>
  </conditionalFormatting>
  <conditionalFormatting sqref="C964:I973 K964:M973 P964:V973">
    <cfRule type="cellIs" dxfId="3206" priority="4996" stopIfTrue="1" operator="greaterThan">
      <formula>0</formula>
    </cfRule>
  </conditionalFormatting>
  <conditionalFormatting sqref="D967:D972">
    <cfRule type="cellIs" dxfId="3205" priority="4995" stopIfTrue="1" operator="greaterThan">
      <formula>0</formula>
    </cfRule>
  </conditionalFormatting>
  <conditionalFormatting sqref="D967:D972 F967:H972">
    <cfRule type="cellIs" dxfId="3204" priority="4994" stopIfTrue="1" operator="greaterThan">
      <formula>0</formula>
    </cfRule>
  </conditionalFormatting>
  <conditionalFormatting sqref="H964:H972">
    <cfRule type="cellIs" dxfId="3203" priority="4993" stopIfTrue="1" operator="greaterThan">
      <formula>0</formula>
    </cfRule>
  </conditionalFormatting>
  <conditionalFormatting sqref="E964:E972">
    <cfRule type="cellIs" dxfId="3202" priority="4992" stopIfTrue="1" operator="greaterThan">
      <formula>0</formula>
    </cfRule>
  </conditionalFormatting>
  <conditionalFormatting sqref="K981:K986">
    <cfRule type="containsText" dxfId="3201" priority="4990" stopIfTrue="1" operator="containsText" text="NO CUMPLE">
      <formula>NOT(ISERROR(SEARCH("NO CUMPLE",K981)))</formula>
    </cfRule>
    <cfRule type="containsText" dxfId="3200" priority="4991" stopIfTrue="1" operator="containsText" text="CUMPLE">
      <formula>NOT(ISERROR(SEARCH("CUMPLE",K981)))</formula>
    </cfRule>
  </conditionalFormatting>
  <conditionalFormatting sqref="S980">
    <cfRule type="cellIs" dxfId="3199" priority="4988" operator="greaterThanOrEqual">
      <formula>NUMMINCONT</formula>
    </cfRule>
    <cfRule type="cellIs" dxfId="3198" priority="4989" operator="lessThan">
      <formula>NUMMINCONT</formula>
    </cfRule>
  </conditionalFormatting>
  <conditionalFormatting sqref="T967:V972">
    <cfRule type="cellIs" dxfId="3197" priority="4986" stopIfTrue="1" operator="equal">
      <formula>"NO"</formula>
    </cfRule>
    <cfRule type="cellIs" dxfId="3196" priority="4987" stopIfTrue="1" operator="equal">
      <formula>"SI"</formula>
    </cfRule>
  </conditionalFormatting>
  <conditionalFormatting sqref="T967:V968">
    <cfRule type="cellIs" dxfId="3195" priority="4985" stopIfTrue="1" operator="equal">
      <formula>"NO APLICA"</formula>
    </cfRule>
  </conditionalFormatting>
  <conditionalFormatting sqref="T969:U972">
    <cfRule type="cellIs" dxfId="3194" priority="4984" stopIfTrue="1" operator="equal">
      <formula>"NO APLICA"</formula>
    </cfRule>
  </conditionalFormatting>
  <conditionalFormatting sqref="T969:U969">
    <cfRule type="cellIs" dxfId="3193" priority="4983" stopIfTrue="1" operator="equal">
      <formula>"NO APLICA"</formula>
    </cfRule>
  </conditionalFormatting>
  <conditionalFormatting sqref="V969:V972">
    <cfRule type="cellIs" dxfId="3192" priority="4982" stopIfTrue="1" operator="equal">
      <formula>"NO APLICA"</formula>
    </cfRule>
  </conditionalFormatting>
  <conditionalFormatting sqref="V978">
    <cfRule type="cellIs" dxfId="3191" priority="4980" operator="equal">
      <formula>"CUMPLE"</formula>
    </cfRule>
    <cfRule type="cellIs" dxfId="3190" priority="4981" operator="equal">
      <formula>"NO CUMPLE"</formula>
    </cfRule>
  </conditionalFormatting>
  <conditionalFormatting sqref="V978:V980">
    <cfRule type="cellIs" dxfId="3189" priority="4979" operator="equal">
      <formula>"VERIFICAR"</formula>
    </cfRule>
  </conditionalFormatting>
  <conditionalFormatting sqref="T973:V973">
    <cfRule type="cellIs" dxfId="3188" priority="4977" stopIfTrue="1" operator="equal">
      <formula>"NO"</formula>
    </cfRule>
    <cfRule type="cellIs" dxfId="3187" priority="4978" stopIfTrue="1" operator="equal">
      <formula>"SI"</formula>
    </cfRule>
  </conditionalFormatting>
  <conditionalFormatting sqref="T973:U973">
    <cfRule type="cellIs" dxfId="3186" priority="4976" stopIfTrue="1" operator="equal">
      <formula>"NO APLICA"</formula>
    </cfRule>
  </conditionalFormatting>
  <conditionalFormatting sqref="V973">
    <cfRule type="cellIs" dxfId="3185" priority="4975" stopIfTrue="1" operator="equal">
      <formula>"NO APLICA"</formula>
    </cfRule>
  </conditionalFormatting>
  <conditionalFormatting sqref="T983">
    <cfRule type="cellIs" dxfId="3184" priority="4973" operator="equal">
      <formula>"CUMPLE"</formula>
    </cfRule>
    <cfRule type="cellIs" dxfId="3183" priority="4974" operator="equal">
      <formula>"NO CUMPLE"</formula>
    </cfRule>
  </conditionalFormatting>
  <conditionalFormatting sqref="T983">
    <cfRule type="cellIs" dxfId="3182" priority="4972" operator="equal">
      <formula>"VERIFICAR"</formula>
    </cfRule>
  </conditionalFormatting>
  <conditionalFormatting sqref="H987">
    <cfRule type="containsText" dxfId="3181" priority="4953" stopIfTrue="1" operator="containsText" text="NO CUMPLE">
      <formula>NOT(ISERROR(SEARCH("NO CUMPLE",H987)))</formula>
    </cfRule>
    <cfRule type="containsText" dxfId="3180" priority="4954" stopIfTrue="1" operator="containsText" text="CUMPLE">
      <formula>NOT(ISERROR(SEARCH("CUMPLE",H987)))</formula>
    </cfRule>
  </conditionalFormatting>
  <conditionalFormatting sqref="J987">
    <cfRule type="containsText" dxfId="3179" priority="4951" stopIfTrue="1" operator="containsText" text="NO CUMPLE">
      <formula>NOT(ISERROR(SEARCH("NO CUMPLE",J987)))</formula>
    </cfRule>
    <cfRule type="containsText" dxfId="3178" priority="4952" stopIfTrue="1" operator="containsText" text="CUMPLE">
      <formula>NOT(ISERROR(SEARCH("CUMPLE",J987)))</formula>
    </cfRule>
  </conditionalFormatting>
  <conditionalFormatting sqref="K987">
    <cfRule type="containsText" dxfId="3177" priority="4949" stopIfTrue="1" operator="containsText" text="NO CUMPLE">
      <formula>NOT(ISERROR(SEARCH("NO CUMPLE",K987)))</formula>
    </cfRule>
    <cfRule type="containsText" dxfId="3176" priority="4950" stopIfTrue="1" operator="containsText" text="CUMPLE">
      <formula>NOT(ISERROR(SEARCH("CUMPLE",K987)))</formula>
    </cfRule>
  </conditionalFormatting>
  <conditionalFormatting sqref="O986">
    <cfRule type="containsText" dxfId="3175" priority="4947" stopIfTrue="1" operator="containsText" text="NO CUMPLE">
      <formula>NOT(ISERROR(SEARCH("NO CUMPLE",O986)))</formula>
    </cfRule>
    <cfRule type="containsText" dxfId="3174" priority="4948" stopIfTrue="1" operator="containsText" text="CUMPLE">
      <formula>NOT(ISERROR(SEARCH("CUMPLE",O986)))</formula>
    </cfRule>
  </conditionalFormatting>
  <conditionalFormatting sqref="O987:S987">
    <cfRule type="cellIs" dxfId="3173" priority="4946" operator="equal">
      <formula>"EL PROPONENTE SE DEBE REQUERIR POR EXPERIENCIA MINIMA EXIGIDA"</formula>
    </cfRule>
  </conditionalFormatting>
  <conditionalFormatting sqref="J964:J973">
    <cfRule type="cellIs" dxfId="3172" priority="4945" stopIfTrue="1" operator="greaterThan">
      <formula>0</formula>
    </cfRule>
  </conditionalFormatting>
  <conditionalFormatting sqref="N981:N986">
    <cfRule type="cellIs" dxfId="3171" priority="4943" operator="equal">
      <formula>"NO"</formula>
    </cfRule>
    <cfRule type="cellIs" dxfId="3170" priority="4944" operator="equal">
      <formula>"SI"</formula>
    </cfRule>
  </conditionalFormatting>
  <conditionalFormatting sqref="I973">
    <cfRule type="cellIs" dxfId="3169" priority="4942" stopIfTrue="1" operator="greaterThan">
      <formula>0</formula>
    </cfRule>
  </conditionalFormatting>
  <conditionalFormatting sqref="K967:L973">
    <cfRule type="cellIs" dxfId="3168" priority="4940" operator="equal">
      <formula>0</formula>
    </cfRule>
    <cfRule type="cellIs" dxfId="3167" priority="4941" operator="notBetween">
      <formula>$Q$17</formula>
      <formula>$R$17</formula>
    </cfRule>
  </conditionalFormatting>
  <conditionalFormatting sqref="B964:B973">
    <cfRule type="cellIs" dxfId="3166" priority="4939" stopIfTrue="1" operator="greaterThan">
      <formula>0</formula>
    </cfRule>
  </conditionalFormatting>
  <conditionalFormatting sqref="T964:V966">
    <cfRule type="cellIs" dxfId="3165" priority="4937" stopIfTrue="1" operator="equal">
      <formula>"NO"</formula>
    </cfRule>
    <cfRule type="cellIs" dxfId="3164" priority="4938" stopIfTrue="1" operator="equal">
      <formula>"SI"</formula>
    </cfRule>
  </conditionalFormatting>
  <conditionalFormatting sqref="T964:V965">
    <cfRule type="cellIs" dxfId="3163" priority="4936" stopIfTrue="1" operator="equal">
      <formula>"NO APLICA"</formula>
    </cfRule>
  </conditionalFormatting>
  <conditionalFormatting sqref="T966:U966">
    <cfRule type="cellIs" dxfId="3162" priority="4935" stopIfTrue="1" operator="equal">
      <formula>"NO APLICA"</formula>
    </cfRule>
  </conditionalFormatting>
  <conditionalFormatting sqref="T966:U966">
    <cfRule type="cellIs" dxfId="3161" priority="4934" stopIfTrue="1" operator="equal">
      <formula>"NO APLICA"</formula>
    </cfRule>
  </conditionalFormatting>
  <conditionalFormatting sqref="V966">
    <cfRule type="cellIs" dxfId="3160" priority="4933" stopIfTrue="1" operator="equal">
      <formula>"NO APLICA"</formula>
    </cfRule>
  </conditionalFormatting>
  <conditionalFormatting sqref="K964:L966">
    <cfRule type="cellIs" dxfId="3159" priority="4932" operator="notBetween">
      <formula>$Q$17</formula>
      <formula>$R$17</formula>
    </cfRule>
  </conditionalFormatting>
  <conditionalFormatting sqref="C964:I973 K964:M973 P964:V973">
    <cfRule type="cellIs" dxfId="3158" priority="4931" operator="equal">
      <formula>0</formula>
    </cfRule>
  </conditionalFormatting>
  <conditionalFormatting sqref="P980">
    <cfRule type="cellIs" dxfId="3157" priority="4928" operator="equal">
      <formula>"NO VÁLIDO"</formula>
    </cfRule>
    <cfRule type="cellIs" dxfId="3156" priority="4929" operator="equal">
      <formula>"VÁLIDO"</formula>
    </cfRule>
  </conditionalFormatting>
  <conditionalFormatting sqref="M987">
    <cfRule type="cellIs" dxfId="3155" priority="4925" operator="notEqual">
      <formula>"NO CUMPLE"</formula>
    </cfRule>
    <cfRule type="containsText" dxfId="3154" priority="4926" stopIfTrue="1" operator="containsText" text="NO CUMPLE">
      <formula>NOT(ISERROR(SEARCH("NO CUMPLE",M987)))</formula>
    </cfRule>
    <cfRule type="containsText" dxfId="3153" priority="4927" stopIfTrue="1" operator="containsText" text="CUMPLE">
      <formula>NOT(ISERROR(SEARCH("CUMPLE",M987)))</formula>
    </cfRule>
  </conditionalFormatting>
  <conditionalFormatting sqref="M981:M986">
    <cfRule type="cellIs" dxfId="3152" priority="4923" stopIfTrue="1" operator="equal">
      <formula>"cumple"</formula>
    </cfRule>
    <cfRule type="containsText" dxfId="3151" priority="4924" stopIfTrue="1" operator="containsText" text="NO CUMPLE">
      <formula>NOT(ISERROR(SEARCH("NO CUMPLE",M981)))</formula>
    </cfRule>
  </conditionalFormatting>
  <conditionalFormatting sqref="L981:L986">
    <cfRule type="cellIs" dxfId="3150" priority="4921" stopIfTrue="1" operator="equal">
      <formula>"cumple"</formula>
    </cfRule>
    <cfRule type="containsText" dxfId="3149" priority="4922" stopIfTrue="1" operator="containsText" text="NO CUMPLE">
      <formula>NOT(ISERROR(SEARCH("NO CUMPLE",L981)))</formula>
    </cfRule>
  </conditionalFormatting>
  <conditionalFormatting sqref="C994:I1003 K994:M1003 P994:V1003">
    <cfRule type="cellIs" dxfId="3148" priority="4903" stopIfTrue="1" operator="greaterThan">
      <formula>0</formula>
    </cfRule>
  </conditionalFormatting>
  <conditionalFormatting sqref="D997:D1002">
    <cfRule type="cellIs" dxfId="3147" priority="4902" stopIfTrue="1" operator="greaterThan">
      <formula>0</formula>
    </cfRule>
  </conditionalFormatting>
  <conditionalFormatting sqref="D997:D1002 F997:H1002">
    <cfRule type="cellIs" dxfId="3146" priority="4901" stopIfTrue="1" operator="greaterThan">
      <formula>0</formula>
    </cfRule>
  </conditionalFormatting>
  <conditionalFormatting sqref="H994:H1002">
    <cfRule type="cellIs" dxfId="3145" priority="4900" stopIfTrue="1" operator="greaterThan">
      <formula>0</formula>
    </cfRule>
  </conditionalFormatting>
  <conditionalFormatting sqref="E994:E1002">
    <cfRule type="cellIs" dxfId="3144" priority="4899" stopIfTrue="1" operator="greaterThan">
      <formula>0</formula>
    </cfRule>
  </conditionalFormatting>
  <conditionalFormatting sqref="K1011:K1016">
    <cfRule type="containsText" dxfId="3143" priority="4897" stopIfTrue="1" operator="containsText" text="NO CUMPLE">
      <formula>NOT(ISERROR(SEARCH("NO CUMPLE",K1011)))</formula>
    </cfRule>
    <cfRule type="containsText" dxfId="3142" priority="4898" stopIfTrue="1" operator="containsText" text="CUMPLE">
      <formula>NOT(ISERROR(SEARCH("CUMPLE",K1011)))</formula>
    </cfRule>
  </conditionalFormatting>
  <conditionalFormatting sqref="S1010">
    <cfRule type="cellIs" dxfId="3141" priority="4895" operator="greaterThanOrEqual">
      <formula>NUMMINCONT</formula>
    </cfRule>
    <cfRule type="cellIs" dxfId="3140" priority="4896" operator="lessThan">
      <formula>NUMMINCONT</formula>
    </cfRule>
  </conditionalFormatting>
  <conditionalFormatting sqref="T997:V1002">
    <cfRule type="cellIs" dxfId="3139" priority="4893" stopIfTrue="1" operator="equal">
      <formula>"NO"</formula>
    </cfRule>
    <cfRule type="cellIs" dxfId="3138" priority="4894" stopIfTrue="1" operator="equal">
      <formula>"SI"</formula>
    </cfRule>
  </conditionalFormatting>
  <conditionalFormatting sqref="T997:V998">
    <cfRule type="cellIs" dxfId="3137" priority="4892" stopIfTrue="1" operator="equal">
      <formula>"NO APLICA"</formula>
    </cfRule>
  </conditionalFormatting>
  <conditionalFormatting sqref="T999:U1002">
    <cfRule type="cellIs" dxfId="3136" priority="4891" stopIfTrue="1" operator="equal">
      <formula>"NO APLICA"</formula>
    </cfRule>
  </conditionalFormatting>
  <conditionalFormatting sqref="T999:U999">
    <cfRule type="cellIs" dxfId="3135" priority="4890" stopIfTrue="1" operator="equal">
      <formula>"NO APLICA"</formula>
    </cfRule>
  </conditionalFormatting>
  <conditionalFormatting sqref="V999:V1002">
    <cfRule type="cellIs" dxfId="3134" priority="4889" stopIfTrue="1" operator="equal">
      <formula>"NO APLICA"</formula>
    </cfRule>
  </conditionalFormatting>
  <conditionalFormatting sqref="V1008">
    <cfRule type="cellIs" dxfId="3133" priority="4887" operator="equal">
      <formula>"CUMPLE"</formula>
    </cfRule>
    <cfRule type="cellIs" dxfId="3132" priority="4888" operator="equal">
      <formula>"NO CUMPLE"</formula>
    </cfRule>
  </conditionalFormatting>
  <conditionalFormatting sqref="V1008:V1010">
    <cfRule type="cellIs" dxfId="3131" priority="4886" operator="equal">
      <formula>"VERIFICAR"</formula>
    </cfRule>
  </conditionalFormatting>
  <conditionalFormatting sqref="T1003:V1003">
    <cfRule type="cellIs" dxfId="3130" priority="4884" stopIfTrue="1" operator="equal">
      <formula>"NO"</formula>
    </cfRule>
    <cfRule type="cellIs" dxfId="3129" priority="4885" stopIfTrue="1" operator="equal">
      <formula>"SI"</formula>
    </cfRule>
  </conditionalFormatting>
  <conditionalFormatting sqref="T1003:U1003">
    <cfRule type="cellIs" dxfId="3128" priority="4883" stopIfTrue="1" operator="equal">
      <formula>"NO APLICA"</formula>
    </cfRule>
  </conditionalFormatting>
  <conditionalFormatting sqref="V1003">
    <cfRule type="cellIs" dxfId="3127" priority="4882" stopIfTrue="1" operator="equal">
      <formula>"NO APLICA"</formula>
    </cfRule>
  </conditionalFormatting>
  <conditionalFormatting sqref="T1013">
    <cfRule type="cellIs" dxfId="3126" priority="4880" operator="equal">
      <formula>"CUMPLE"</formula>
    </cfRule>
    <cfRule type="cellIs" dxfId="3125" priority="4881" operator="equal">
      <formula>"NO CUMPLE"</formula>
    </cfRule>
  </conditionalFormatting>
  <conditionalFormatting sqref="T1013">
    <cfRule type="cellIs" dxfId="3124" priority="4879" operator="equal">
      <formula>"VERIFICAR"</formula>
    </cfRule>
  </conditionalFormatting>
  <conditionalFormatting sqref="H1017">
    <cfRule type="containsText" dxfId="3123" priority="4860" stopIfTrue="1" operator="containsText" text="NO CUMPLE">
      <formula>NOT(ISERROR(SEARCH("NO CUMPLE",H1017)))</formula>
    </cfRule>
    <cfRule type="containsText" dxfId="3122" priority="4861" stopIfTrue="1" operator="containsText" text="CUMPLE">
      <formula>NOT(ISERROR(SEARCH("CUMPLE",H1017)))</formula>
    </cfRule>
  </conditionalFormatting>
  <conditionalFormatting sqref="J1017">
    <cfRule type="containsText" dxfId="3121" priority="4858" stopIfTrue="1" operator="containsText" text="NO CUMPLE">
      <formula>NOT(ISERROR(SEARCH("NO CUMPLE",J1017)))</formula>
    </cfRule>
    <cfRule type="containsText" dxfId="3120" priority="4859" stopIfTrue="1" operator="containsText" text="CUMPLE">
      <formula>NOT(ISERROR(SEARCH("CUMPLE",J1017)))</formula>
    </cfRule>
  </conditionalFormatting>
  <conditionalFormatting sqref="K1017">
    <cfRule type="containsText" dxfId="3119" priority="4856" stopIfTrue="1" operator="containsText" text="NO CUMPLE">
      <formula>NOT(ISERROR(SEARCH("NO CUMPLE",K1017)))</formula>
    </cfRule>
    <cfRule type="containsText" dxfId="3118" priority="4857" stopIfTrue="1" operator="containsText" text="CUMPLE">
      <formula>NOT(ISERROR(SEARCH("CUMPLE",K1017)))</formula>
    </cfRule>
  </conditionalFormatting>
  <conditionalFormatting sqref="O1016">
    <cfRule type="containsText" dxfId="3117" priority="4854" stopIfTrue="1" operator="containsText" text="NO CUMPLE">
      <formula>NOT(ISERROR(SEARCH("NO CUMPLE",O1016)))</formula>
    </cfRule>
    <cfRule type="containsText" dxfId="3116" priority="4855" stopIfTrue="1" operator="containsText" text="CUMPLE">
      <formula>NOT(ISERROR(SEARCH("CUMPLE",O1016)))</formula>
    </cfRule>
  </conditionalFormatting>
  <conditionalFormatting sqref="O1017:S1017">
    <cfRule type="cellIs" dxfId="3115" priority="4853" operator="equal">
      <formula>"EL PROPONENTE SE DEBE REQUERIR POR EXPERIENCIA MINIMA EXIGIDA"</formula>
    </cfRule>
  </conditionalFormatting>
  <conditionalFormatting sqref="J994:J1003">
    <cfRule type="cellIs" dxfId="3114" priority="4852" stopIfTrue="1" operator="greaterThan">
      <formula>0</formula>
    </cfRule>
  </conditionalFormatting>
  <conditionalFormatting sqref="N1011:N1016">
    <cfRule type="cellIs" dxfId="3113" priority="4850" operator="equal">
      <formula>"NO"</formula>
    </cfRule>
    <cfRule type="cellIs" dxfId="3112" priority="4851" operator="equal">
      <formula>"SI"</formula>
    </cfRule>
  </conditionalFormatting>
  <conditionalFormatting sqref="I1003">
    <cfRule type="cellIs" dxfId="3111" priority="4849" stopIfTrue="1" operator="greaterThan">
      <formula>0</formula>
    </cfRule>
  </conditionalFormatting>
  <conditionalFormatting sqref="K997:L1003">
    <cfRule type="cellIs" dxfId="3110" priority="4847" operator="equal">
      <formula>0</formula>
    </cfRule>
    <cfRule type="cellIs" dxfId="3109" priority="4848" operator="notBetween">
      <formula>$Q$17</formula>
      <formula>$R$17</formula>
    </cfRule>
  </conditionalFormatting>
  <conditionalFormatting sqref="B994:B1003">
    <cfRule type="cellIs" dxfId="3108" priority="4846" stopIfTrue="1" operator="greaterThan">
      <formula>0</formula>
    </cfRule>
  </conditionalFormatting>
  <conditionalFormatting sqref="T994:V996">
    <cfRule type="cellIs" dxfId="3107" priority="4844" stopIfTrue="1" operator="equal">
      <formula>"NO"</formula>
    </cfRule>
    <cfRule type="cellIs" dxfId="3106" priority="4845" stopIfTrue="1" operator="equal">
      <formula>"SI"</formula>
    </cfRule>
  </conditionalFormatting>
  <conditionalFormatting sqref="T994:V995">
    <cfRule type="cellIs" dxfId="3105" priority="4843" stopIfTrue="1" operator="equal">
      <formula>"NO APLICA"</formula>
    </cfRule>
  </conditionalFormatting>
  <conditionalFormatting sqref="T996:U996">
    <cfRule type="cellIs" dxfId="3104" priority="4842" stopIfTrue="1" operator="equal">
      <formula>"NO APLICA"</formula>
    </cfRule>
  </conditionalFormatting>
  <conditionalFormatting sqref="T996:U996">
    <cfRule type="cellIs" dxfId="3103" priority="4841" stopIfTrue="1" operator="equal">
      <formula>"NO APLICA"</formula>
    </cfRule>
  </conditionalFormatting>
  <conditionalFormatting sqref="V996">
    <cfRule type="cellIs" dxfId="3102" priority="4840" stopIfTrue="1" operator="equal">
      <formula>"NO APLICA"</formula>
    </cfRule>
  </conditionalFormatting>
  <conditionalFormatting sqref="K994:L996">
    <cfRule type="cellIs" dxfId="3101" priority="4839" operator="notBetween">
      <formula>$Q$17</formula>
      <formula>$R$17</formula>
    </cfRule>
  </conditionalFormatting>
  <conditionalFormatting sqref="C994:I1003 K994:M1003 P994:V1003">
    <cfRule type="cellIs" dxfId="3100" priority="4838" operator="equal">
      <formula>0</formula>
    </cfRule>
  </conditionalFormatting>
  <conditionalFormatting sqref="P1010">
    <cfRule type="cellIs" dxfId="3099" priority="4835" operator="equal">
      <formula>"NO VÁLIDO"</formula>
    </cfRule>
    <cfRule type="cellIs" dxfId="3098" priority="4836" operator="equal">
      <formula>"VÁLIDO"</formula>
    </cfRule>
  </conditionalFormatting>
  <conditionalFormatting sqref="M1017">
    <cfRule type="cellIs" dxfId="3097" priority="4832" operator="notEqual">
      <formula>"NO CUMPLE"</formula>
    </cfRule>
    <cfRule type="containsText" dxfId="3096" priority="4833" stopIfTrue="1" operator="containsText" text="NO CUMPLE">
      <formula>NOT(ISERROR(SEARCH("NO CUMPLE",M1017)))</formula>
    </cfRule>
    <cfRule type="containsText" dxfId="3095" priority="4834" stopIfTrue="1" operator="containsText" text="CUMPLE">
      <formula>NOT(ISERROR(SEARCH("CUMPLE",M1017)))</formula>
    </cfRule>
  </conditionalFormatting>
  <conditionalFormatting sqref="M1011:M1016">
    <cfRule type="cellIs" dxfId="3094" priority="4830" stopIfTrue="1" operator="equal">
      <formula>"cumple"</formula>
    </cfRule>
    <cfRule type="containsText" dxfId="3093" priority="4831" stopIfTrue="1" operator="containsText" text="NO CUMPLE">
      <formula>NOT(ISERROR(SEARCH("NO CUMPLE",M1011)))</formula>
    </cfRule>
  </conditionalFormatting>
  <conditionalFormatting sqref="L1011:L1016">
    <cfRule type="cellIs" dxfId="3092" priority="4828" stopIfTrue="1" operator="equal">
      <formula>"cumple"</formula>
    </cfRule>
    <cfRule type="containsText" dxfId="3091" priority="4829" stopIfTrue="1" operator="containsText" text="NO CUMPLE">
      <formula>NOT(ISERROR(SEARCH("NO CUMPLE",L1011)))</formula>
    </cfRule>
  </conditionalFormatting>
  <conditionalFormatting sqref="C1024:I1033 K1024:M1033 P1024:V1033">
    <cfRule type="cellIs" dxfId="3090" priority="4810" stopIfTrue="1" operator="greaterThan">
      <formula>0</formula>
    </cfRule>
  </conditionalFormatting>
  <conditionalFormatting sqref="D1027:D1032">
    <cfRule type="cellIs" dxfId="3089" priority="4809" stopIfTrue="1" operator="greaterThan">
      <formula>0</formula>
    </cfRule>
  </conditionalFormatting>
  <conditionalFormatting sqref="D1027:D1032 F1027:H1032">
    <cfRule type="cellIs" dxfId="3088" priority="4808" stopIfTrue="1" operator="greaterThan">
      <formula>0</formula>
    </cfRule>
  </conditionalFormatting>
  <conditionalFormatting sqref="H1024:H1032">
    <cfRule type="cellIs" dxfId="3087" priority="4807" stopIfTrue="1" operator="greaterThan">
      <formula>0</formula>
    </cfRule>
  </conditionalFormatting>
  <conditionalFormatting sqref="E1024:E1032">
    <cfRule type="cellIs" dxfId="3086" priority="4806" stopIfTrue="1" operator="greaterThan">
      <formula>0</formula>
    </cfRule>
  </conditionalFormatting>
  <conditionalFormatting sqref="K1041:K1046">
    <cfRule type="containsText" dxfId="3085" priority="4804" stopIfTrue="1" operator="containsText" text="NO CUMPLE">
      <formula>NOT(ISERROR(SEARCH("NO CUMPLE",K1041)))</formula>
    </cfRule>
    <cfRule type="containsText" dxfId="3084" priority="4805" stopIfTrue="1" operator="containsText" text="CUMPLE">
      <formula>NOT(ISERROR(SEARCH("CUMPLE",K1041)))</formula>
    </cfRule>
  </conditionalFormatting>
  <conditionalFormatting sqref="S1040">
    <cfRule type="cellIs" dxfId="3083" priority="4802" operator="greaterThanOrEqual">
      <formula>NUMMINCONT</formula>
    </cfRule>
    <cfRule type="cellIs" dxfId="3082" priority="4803" operator="lessThan">
      <formula>NUMMINCONT</formula>
    </cfRule>
  </conditionalFormatting>
  <conditionalFormatting sqref="T1027:V1032">
    <cfRule type="cellIs" dxfId="3081" priority="4800" stopIfTrue="1" operator="equal">
      <formula>"NO"</formula>
    </cfRule>
    <cfRule type="cellIs" dxfId="3080" priority="4801" stopIfTrue="1" operator="equal">
      <formula>"SI"</formula>
    </cfRule>
  </conditionalFormatting>
  <conditionalFormatting sqref="T1027:V1028">
    <cfRule type="cellIs" dxfId="3079" priority="4799" stopIfTrue="1" operator="equal">
      <formula>"NO APLICA"</formula>
    </cfRule>
  </conditionalFormatting>
  <conditionalFormatting sqref="T1029:U1032">
    <cfRule type="cellIs" dxfId="3078" priority="4798" stopIfTrue="1" operator="equal">
      <formula>"NO APLICA"</formula>
    </cfRule>
  </conditionalFormatting>
  <conditionalFormatting sqref="T1029:U1029">
    <cfRule type="cellIs" dxfId="3077" priority="4797" stopIfTrue="1" operator="equal">
      <formula>"NO APLICA"</formula>
    </cfRule>
  </conditionalFormatting>
  <conditionalFormatting sqref="V1029:V1032">
    <cfRule type="cellIs" dxfId="3076" priority="4796" stopIfTrue="1" operator="equal">
      <formula>"NO APLICA"</formula>
    </cfRule>
  </conditionalFormatting>
  <conditionalFormatting sqref="V1038">
    <cfRule type="cellIs" dxfId="3075" priority="4794" operator="equal">
      <formula>"CUMPLE"</formula>
    </cfRule>
    <cfRule type="cellIs" dxfId="3074" priority="4795" operator="equal">
      <formula>"NO CUMPLE"</formula>
    </cfRule>
  </conditionalFormatting>
  <conditionalFormatting sqref="V1038:V1040">
    <cfRule type="cellIs" dxfId="3073" priority="4793" operator="equal">
      <formula>"VERIFICAR"</formula>
    </cfRule>
  </conditionalFormatting>
  <conditionalFormatting sqref="T1033:V1033">
    <cfRule type="cellIs" dxfId="3072" priority="4791" stopIfTrue="1" operator="equal">
      <formula>"NO"</formula>
    </cfRule>
    <cfRule type="cellIs" dxfId="3071" priority="4792" stopIfTrue="1" operator="equal">
      <formula>"SI"</formula>
    </cfRule>
  </conditionalFormatting>
  <conditionalFormatting sqref="T1033:U1033">
    <cfRule type="cellIs" dxfId="3070" priority="4790" stopIfTrue="1" operator="equal">
      <formula>"NO APLICA"</formula>
    </cfRule>
  </conditionalFormatting>
  <conditionalFormatting sqref="V1033">
    <cfRule type="cellIs" dxfId="3069" priority="4789" stopIfTrue="1" operator="equal">
      <formula>"NO APLICA"</formula>
    </cfRule>
  </conditionalFormatting>
  <conditionalFormatting sqref="T1043">
    <cfRule type="cellIs" dxfId="3068" priority="4787" operator="equal">
      <formula>"CUMPLE"</formula>
    </cfRule>
    <cfRule type="cellIs" dxfId="3067" priority="4788" operator="equal">
      <formula>"NO CUMPLE"</formula>
    </cfRule>
  </conditionalFormatting>
  <conditionalFormatting sqref="T1043">
    <cfRule type="cellIs" dxfId="3066" priority="4786" operator="equal">
      <formula>"VERIFICAR"</formula>
    </cfRule>
  </conditionalFormatting>
  <conditionalFormatting sqref="H1047">
    <cfRule type="containsText" dxfId="3065" priority="4767" stopIfTrue="1" operator="containsText" text="NO CUMPLE">
      <formula>NOT(ISERROR(SEARCH("NO CUMPLE",H1047)))</formula>
    </cfRule>
    <cfRule type="containsText" dxfId="3064" priority="4768" stopIfTrue="1" operator="containsText" text="CUMPLE">
      <formula>NOT(ISERROR(SEARCH("CUMPLE",H1047)))</formula>
    </cfRule>
  </conditionalFormatting>
  <conditionalFormatting sqref="J1047">
    <cfRule type="containsText" dxfId="3063" priority="4765" stopIfTrue="1" operator="containsText" text="NO CUMPLE">
      <formula>NOT(ISERROR(SEARCH("NO CUMPLE",J1047)))</formula>
    </cfRule>
    <cfRule type="containsText" dxfId="3062" priority="4766" stopIfTrue="1" operator="containsText" text="CUMPLE">
      <formula>NOT(ISERROR(SEARCH("CUMPLE",J1047)))</formula>
    </cfRule>
  </conditionalFormatting>
  <conditionalFormatting sqref="K1047">
    <cfRule type="containsText" dxfId="3061" priority="4763" stopIfTrue="1" operator="containsText" text="NO CUMPLE">
      <formula>NOT(ISERROR(SEARCH("NO CUMPLE",K1047)))</formula>
    </cfRule>
    <cfRule type="containsText" dxfId="3060" priority="4764" stopIfTrue="1" operator="containsText" text="CUMPLE">
      <formula>NOT(ISERROR(SEARCH("CUMPLE",K1047)))</formula>
    </cfRule>
  </conditionalFormatting>
  <conditionalFormatting sqref="O1046">
    <cfRule type="containsText" dxfId="3059" priority="4761" stopIfTrue="1" operator="containsText" text="NO CUMPLE">
      <formula>NOT(ISERROR(SEARCH("NO CUMPLE",O1046)))</formula>
    </cfRule>
    <cfRule type="containsText" dxfId="3058" priority="4762" stopIfTrue="1" operator="containsText" text="CUMPLE">
      <formula>NOT(ISERROR(SEARCH("CUMPLE",O1046)))</formula>
    </cfRule>
  </conditionalFormatting>
  <conditionalFormatting sqref="O1047:S1047">
    <cfRule type="cellIs" dxfId="3057" priority="4760" operator="equal">
      <formula>"EL PROPONENTE SE DEBE REQUERIR POR EXPERIENCIA MINIMA EXIGIDA"</formula>
    </cfRule>
  </conditionalFormatting>
  <conditionalFormatting sqref="J1024:J1033">
    <cfRule type="cellIs" dxfId="3056" priority="4759" stopIfTrue="1" operator="greaterThan">
      <formula>0</formula>
    </cfRule>
  </conditionalFormatting>
  <conditionalFormatting sqref="N1041:N1046">
    <cfRule type="cellIs" dxfId="3055" priority="4757" operator="equal">
      <formula>"NO"</formula>
    </cfRule>
    <cfRule type="cellIs" dxfId="3054" priority="4758" operator="equal">
      <formula>"SI"</formula>
    </cfRule>
  </conditionalFormatting>
  <conditionalFormatting sqref="I1033">
    <cfRule type="cellIs" dxfId="3053" priority="4756" stopIfTrue="1" operator="greaterThan">
      <formula>0</formula>
    </cfRule>
  </conditionalFormatting>
  <conditionalFormatting sqref="K1027:L1033">
    <cfRule type="cellIs" dxfId="3052" priority="4754" operator="equal">
      <formula>0</formula>
    </cfRule>
    <cfRule type="cellIs" dxfId="3051" priority="4755" operator="notBetween">
      <formula>$Q$17</formula>
      <formula>$R$17</formula>
    </cfRule>
  </conditionalFormatting>
  <conditionalFormatting sqref="B1024:B1033">
    <cfRule type="cellIs" dxfId="3050" priority="4753" stopIfTrue="1" operator="greaterThan">
      <formula>0</formula>
    </cfRule>
  </conditionalFormatting>
  <conditionalFormatting sqref="T1024:V1026">
    <cfRule type="cellIs" dxfId="3049" priority="4751" stopIfTrue="1" operator="equal">
      <formula>"NO"</formula>
    </cfRule>
    <cfRule type="cellIs" dxfId="3048" priority="4752" stopIfTrue="1" operator="equal">
      <formula>"SI"</formula>
    </cfRule>
  </conditionalFormatting>
  <conditionalFormatting sqref="T1024:V1025">
    <cfRule type="cellIs" dxfId="3047" priority="4750" stopIfTrue="1" operator="equal">
      <formula>"NO APLICA"</formula>
    </cfRule>
  </conditionalFormatting>
  <conditionalFormatting sqref="T1026:U1026">
    <cfRule type="cellIs" dxfId="3046" priority="4749" stopIfTrue="1" operator="equal">
      <formula>"NO APLICA"</formula>
    </cfRule>
  </conditionalFormatting>
  <conditionalFormatting sqref="T1026:U1026">
    <cfRule type="cellIs" dxfId="3045" priority="4748" stopIfTrue="1" operator="equal">
      <formula>"NO APLICA"</formula>
    </cfRule>
  </conditionalFormatting>
  <conditionalFormatting sqref="V1026">
    <cfRule type="cellIs" dxfId="3044" priority="4747" stopIfTrue="1" operator="equal">
      <formula>"NO APLICA"</formula>
    </cfRule>
  </conditionalFormatting>
  <conditionalFormatting sqref="K1024:L1026">
    <cfRule type="cellIs" dxfId="3043" priority="4746" operator="notBetween">
      <formula>$Q$17</formula>
      <formula>$R$17</formula>
    </cfRule>
  </conditionalFormatting>
  <conditionalFormatting sqref="C1024:I1033 K1024:M1033 P1024:V1033">
    <cfRule type="cellIs" dxfId="3042" priority="4745" operator="equal">
      <formula>0</formula>
    </cfRule>
  </conditionalFormatting>
  <conditionalFormatting sqref="P1040">
    <cfRule type="cellIs" dxfId="3041" priority="4742" operator="equal">
      <formula>"NO VÁLIDO"</formula>
    </cfRule>
    <cfRule type="cellIs" dxfId="3040" priority="4743" operator="equal">
      <formula>"VÁLIDO"</formula>
    </cfRule>
  </conditionalFormatting>
  <conditionalFormatting sqref="M1047">
    <cfRule type="cellIs" dxfId="3039" priority="4739" operator="notEqual">
      <formula>"NO CUMPLE"</formula>
    </cfRule>
    <cfRule type="containsText" dxfId="3038" priority="4740" stopIfTrue="1" operator="containsText" text="NO CUMPLE">
      <formula>NOT(ISERROR(SEARCH("NO CUMPLE",M1047)))</formula>
    </cfRule>
    <cfRule type="containsText" dxfId="3037" priority="4741" stopIfTrue="1" operator="containsText" text="CUMPLE">
      <formula>NOT(ISERROR(SEARCH("CUMPLE",M1047)))</formula>
    </cfRule>
  </conditionalFormatting>
  <conditionalFormatting sqref="M1041:M1046">
    <cfRule type="cellIs" dxfId="3036" priority="4737" stopIfTrue="1" operator="equal">
      <formula>"cumple"</formula>
    </cfRule>
    <cfRule type="containsText" dxfId="3035" priority="4738" stopIfTrue="1" operator="containsText" text="NO CUMPLE">
      <formula>NOT(ISERROR(SEARCH("NO CUMPLE",M1041)))</formula>
    </cfRule>
  </conditionalFormatting>
  <conditionalFormatting sqref="L1041:L1046">
    <cfRule type="cellIs" dxfId="3034" priority="4735" stopIfTrue="1" operator="equal">
      <formula>"cumple"</formula>
    </cfRule>
    <cfRule type="containsText" dxfId="3033" priority="4736" stopIfTrue="1" operator="containsText" text="NO CUMPLE">
      <formula>NOT(ISERROR(SEARCH("NO CUMPLE",L1041)))</formula>
    </cfRule>
  </conditionalFormatting>
  <conditionalFormatting sqref="C1054:I1063 K1054:M1063 P1054:V1063">
    <cfRule type="cellIs" dxfId="3032" priority="4717" stopIfTrue="1" operator="greaterThan">
      <formula>0</formula>
    </cfRule>
  </conditionalFormatting>
  <conditionalFormatting sqref="D1057:D1062">
    <cfRule type="cellIs" dxfId="3031" priority="4716" stopIfTrue="1" operator="greaterThan">
      <formula>0</formula>
    </cfRule>
  </conditionalFormatting>
  <conditionalFormatting sqref="D1057:D1062 F1057:H1062">
    <cfRule type="cellIs" dxfId="3030" priority="4715" stopIfTrue="1" operator="greaterThan">
      <formula>0</formula>
    </cfRule>
  </conditionalFormatting>
  <conditionalFormatting sqref="H1054:H1062">
    <cfRule type="cellIs" dxfId="3029" priority="4714" stopIfTrue="1" operator="greaterThan">
      <formula>0</formula>
    </cfRule>
  </conditionalFormatting>
  <conditionalFormatting sqref="E1054:E1062">
    <cfRule type="cellIs" dxfId="3028" priority="4713" stopIfTrue="1" operator="greaterThan">
      <formula>0</formula>
    </cfRule>
  </conditionalFormatting>
  <conditionalFormatting sqref="K1071:K1076">
    <cfRule type="containsText" dxfId="3027" priority="4711" stopIfTrue="1" operator="containsText" text="NO CUMPLE">
      <formula>NOT(ISERROR(SEARCH("NO CUMPLE",K1071)))</formula>
    </cfRule>
    <cfRule type="containsText" dxfId="3026" priority="4712" stopIfTrue="1" operator="containsText" text="CUMPLE">
      <formula>NOT(ISERROR(SEARCH("CUMPLE",K1071)))</formula>
    </cfRule>
  </conditionalFormatting>
  <conditionalFormatting sqref="S1070">
    <cfRule type="cellIs" dxfId="3025" priority="4709" operator="greaterThanOrEqual">
      <formula>NUMMINCONT</formula>
    </cfRule>
    <cfRule type="cellIs" dxfId="3024" priority="4710" operator="lessThan">
      <formula>NUMMINCONT</formula>
    </cfRule>
  </conditionalFormatting>
  <conditionalFormatting sqref="T1057:V1062">
    <cfRule type="cellIs" dxfId="3023" priority="4707" stopIfTrue="1" operator="equal">
      <formula>"NO"</formula>
    </cfRule>
    <cfRule type="cellIs" dxfId="3022" priority="4708" stopIfTrue="1" operator="equal">
      <formula>"SI"</formula>
    </cfRule>
  </conditionalFormatting>
  <conditionalFormatting sqref="T1057:V1058">
    <cfRule type="cellIs" dxfId="3021" priority="4706" stopIfTrue="1" operator="equal">
      <formula>"NO APLICA"</formula>
    </cfRule>
  </conditionalFormatting>
  <conditionalFormatting sqref="T1059:U1062">
    <cfRule type="cellIs" dxfId="3020" priority="4705" stopIfTrue="1" operator="equal">
      <formula>"NO APLICA"</formula>
    </cfRule>
  </conditionalFormatting>
  <conditionalFormatting sqref="T1059:U1059">
    <cfRule type="cellIs" dxfId="3019" priority="4704" stopIfTrue="1" operator="equal">
      <formula>"NO APLICA"</formula>
    </cfRule>
  </conditionalFormatting>
  <conditionalFormatting sqref="V1059:V1062">
    <cfRule type="cellIs" dxfId="3018" priority="4703" stopIfTrue="1" operator="equal">
      <formula>"NO APLICA"</formula>
    </cfRule>
  </conditionalFormatting>
  <conditionalFormatting sqref="V1068">
    <cfRule type="cellIs" dxfId="3017" priority="4701" operator="equal">
      <formula>"CUMPLE"</formula>
    </cfRule>
    <cfRule type="cellIs" dxfId="3016" priority="4702" operator="equal">
      <formula>"NO CUMPLE"</formula>
    </cfRule>
  </conditionalFormatting>
  <conditionalFormatting sqref="V1068:V1070">
    <cfRule type="cellIs" dxfId="3015" priority="4700" operator="equal">
      <formula>"VERIFICAR"</formula>
    </cfRule>
  </conditionalFormatting>
  <conditionalFormatting sqref="T1063:V1063">
    <cfRule type="cellIs" dxfId="3014" priority="4698" stopIfTrue="1" operator="equal">
      <formula>"NO"</formula>
    </cfRule>
    <cfRule type="cellIs" dxfId="3013" priority="4699" stopIfTrue="1" operator="equal">
      <formula>"SI"</formula>
    </cfRule>
  </conditionalFormatting>
  <conditionalFormatting sqref="T1063:U1063">
    <cfRule type="cellIs" dxfId="3012" priority="4697" stopIfTrue="1" operator="equal">
      <formula>"NO APLICA"</formula>
    </cfRule>
  </conditionalFormatting>
  <conditionalFormatting sqref="V1063">
    <cfRule type="cellIs" dxfId="3011" priority="4696" stopIfTrue="1" operator="equal">
      <formula>"NO APLICA"</formula>
    </cfRule>
  </conditionalFormatting>
  <conditionalFormatting sqref="T1073">
    <cfRule type="cellIs" dxfId="3010" priority="4694" operator="equal">
      <formula>"CUMPLE"</formula>
    </cfRule>
    <cfRule type="cellIs" dxfId="3009" priority="4695" operator="equal">
      <formula>"NO CUMPLE"</formula>
    </cfRule>
  </conditionalFormatting>
  <conditionalFormatting sqref="T1073">
    <cfRule type="cellIs" dxfId="3008" priority="4693" operator="equal">
      <formula>"VERIFICAR"</formula>
    </cfRule>
  </conditionalFormatting>
  <conditionalFormatting sqref="H1077">
    <cfRule type="containsText" dxfId="3007" priority="4674" stopIfTrue="1" operator="containsText" text="NO CUMPLE">
      <formula>NOT(ISERROR(SEARCH("NO CUMPLE",H1077)))</formula>
    </cfRule>
    <cfRule type="containsText" dxfId="3006" priority="4675" stopIfTrue="1" operator="containsText" text="CUMPLE">
      <formula>NOT(ISERROR(SEARCH("CUMPLE",H1077)))</formula>
    </cfRule>
  </conditionalFormatting>
  <conditionalFormatting sqref="J1077">
    <cfRule type="containsText" dxfId="3005" priority="4672" stopIfTrue="1" operator="containsText" text="NO CUMPLE">
      <formula>NOT(ISERROR(SEARCH("NO CUMPLE",J1077)))</formula>
    </cfRule>
    <cfRule type="containsText" dxfId="3004" priority="4673" stopIfTrue="1" operator="containsText" text="CUMPLE">
      <formula>NOT(ISERROR(SEARCH("CUMPLE",J1077)))</formula>
    </cfRule>
  </conditionalFormatting>
  <conditionalFormatting sqref="K1077">
    <cfRule type="containsText" dxfId="3003" priority="4670" stopIfTrue="1" operator="containsText" text="NO CUMPLE">
      <formula>NOT(ISERROR(SEARCH("NO CUMPLE",K1077)))</formula>
    </cfRule>
    <cfRule type="containsText" dxfId="3002" priority="4671" stopIfTrue="1" operator="containsText" text="CUMPLE">
      <formula>NOT(ISERROR(SEARCH("CUMPLE",K1077)))</formula>
    </cfRule>
  </conditionalFormatting>
  <conditionalFormatting sqref="O1076">
    <cfRule type="containsText" dxfId="3001" priority="4668" stopIfTrue="1" operator="containsText" text="NO CUMPLE">
      <formula>NOT(ISERROR(SEARCH("NO CUMPLE",O1076)))</formula>
    </cfRule>
    <cfRule type="containsText" dxfId="3000" priority="4669" stopIfTrue="1" operator="containsText" text="CUMPLE">
      <formula>NOT(ISERROR(SEARCH("CUMPLE",O1076)))</formula>
    </cfRule>
  </conditionalFormatting>
  <conditionalFormatting sqref="O1077:S1077">
    <cfRule type="cellIs" dxfId="2999" priority="4667" operator="equal">
      <formula>"EL PROPONENTE SE DEBE REQUERIR POR EXPERIENCIA MINIMA EXIGIDA"</formula>
    </cfRule>
  </conditionalFormatting>
  <conditionalFormatting sqref="J1054:J1063">
    <cfRule type="cellIs" dxfId="2998" priority="4666" stopIfTrue="1" operator="greaterThan">
      <formula>0</formula>
    </cfRule>
  </conditionalFormatting>
  <conditionalFormatting sqref="N1071:N1076">
    <cfRule type="cellIs" dxfId="2997" priority="4664" operator="equal">
      <formula>"NO"</formula>
    </cfRule>
    <cfRule type="cellIs" dxfId="2996" priority="4665" operator="equal">
      <formula>"SI"</formula>
    </cfRule>
  </conditionalFormatting>
  <conditionalFormatting sqref="I1063">
    <cfRule type="cellIs" dxfId="2995" priority="4663" stopIfTrue="1" operator="greaterThan">
      <formula>0</formula>
    </cfRule>
  </conditionalFormatting>
  <conditionalFormatting sqref="K1057:L1063">
    <cfRule type="cellIs" dxfId="2994" priority="4661" operator="equal">
      <formula>0</formula>
    </cfRule>
    <cfRule type="cellIs" dxfId="2993" priority="4662" operator="notBetween">
      <formula>$Q$17</formula>
      <formula>$R$17</formula>
    </cfRule>
  </conditionalFormatting>
  <conditionalFormatting sqref="B1054:B1063">
    <cfRule type="cellIs" dxfId="2992" priority="4660" stopIfTrue="1" operator="greaterThan">
      <formula>0</formula>
    </cfRule>
  </conditionalFormatting>
  <conditionalFormatting sqref="T1054:V1056">
    <cfRule type="cellIs" dxfId="2991" priority="4658" stopIfTrue="1" operator="equal">
      <formula>"NO"</formula>
    </cfRule>
    <cfRule type="cellIs" dxfId="2990" priority="4659" stopIfTrue="1" operator="equal">
      <formula>"SI"</formula>
    </cfRule>
  </conditionalFormatting>
  <conditionalFormatting sqref="T1054:V1055">
    <cfRule type="cellIs" dxfId="2989" priority="4657" stopIfTrue="1" operator="equal">
      <formula>"NO APLICA"</formula>
    </cfRule>
  </conditionalFormatting>
  <conditionalFormatting sqref="T1056:U1056">
    <cfRule type="cellIs" dxfId="2988" priority="4656" stopIfTrue="1" operator="equal">
      <formula>"NO APLICA"</formula>
    </cfRule>
  </conditionalFormatting>
  <conditionalFormatting sqref="T1056:U1056">
    <cfRule type="cellIs" dxfId="2987" priority="4655" stopIfTrue="1" operator="equal">
      <formula>"NO APLICA"</formula>
    </cfRule>
  </conditionalFormatting>
  <conditionalFormatting sqref="V1056">
    <cfRule type="cellIs" dxfId="2986" priority="4654" stopIfTrue="1" operator="equal">
      <formula>"NO APLICA"</formula>
    </cfRule>
  </conditionalFormatting>
  <conditionalFormatting sqref="K1054:L1056">
    <cfRule type="cellIs" dxfId="2985" priority="4653" operator="notBetween">
      <formula>$Q$17</formula>
      <formula>$R$17</formula>
    </cfRule>
  </conditionalFormatting>
  <conditionalFormatting sqref="C1054:I1063 K1054:M1063 P1054:V1063">
    <cfRule type="cellIs" dxfId="2984" priority="4652" operator="equal">
      <formula>0</formula>
    </cfRule>
  </conditionalFormatting>
  <conditionalFormatting sqref="P1070">
    <cfRule type="cellIs" dxfId="2983" priority="4649" operator="equal">
      <formula>"NO VÁLIDO"</formula>
    </cfRule>
    <cfRule type="cellIs" dxfId="2982" priority="4650" operator="equal">
      <formula>"VÁLIDO"</formula>
    </cfRule>
  </conditionalFormatting>
  <conditionalFormatting sqref="M1077">
    <cfRule type="cellIs" dxfId="2981" priority="4646" operator="notEqual">
      <formula>"NO CUMPLE"</formula>
    </cfRule>
    <cfRule type="containsText" dxfId="2980" priority="4647" stopIfTrue="1" operator="containsText" text="NO CUMPLE">
      <formula>NOT(ISERROR(SEARCH("NO CUMPLE",M1077)))</formula>
    </cfRule>
    <cfRule type="containsText" dxfId="2979" priority="4648" stopIfTrue="1" operator="containsText" text="CUMPLE">
      <formula>NOT(ISERROR(SEARCH("CUMPLE",M1077)))</formula>
    </cfRule>
  </conditionalFormatting>
  <conditionalFormatting sqref="M1071:M1076">
    <cfRule type="cellIs" dxfId="2978" priority="4644" stopIfTrue="1" operator="equal">
      <formula>"cumple"</formula>
    </cfRule>
    <cfRule type="containsText" dxfId="2977" priority="4645" stopIfTrue="1" operator="containsText" text="NO CUMPLE">
      <formula>NOT(ISERROR(SEARCH("NO CUMPLE",M1071)))</formula>
    </cfRule>
  </conditionalFormatting>
  <conditionalFormatting sqref="L1071:L1076">
    <cfRule type="cellIs" dxfId="2976" priority="4642" stopIfTrue="1" operator="equal">
      <formula>"cumple"</formula>
    </cfRule>
    <cfRule type="containsText" dxfId="2975" priority="4643" stopIfTrue="1" operator="containsText" text="NO CUMPLE">
      <formula>NOT(ISERROR(SEARCH("NO CUMPLE",L1071)))</formula>
    </cfRule>
  </conditionalFormatting>
  <conditionalFormatting sqref="C86:I86 K86:M86">
    <cfRule type="cellIs" dxfId="2974" priority="4624" stopIfTrue="1" operator="greaterThan">
      <formula>0</formula>
    </cfRule>
  </conditionalFormatting>
  <conditionalFormatting sqref="H86">
    <cfRule type="cellIs" dxfId="2973" priority="4623" stopIfTrue="1" operator="greaterThan">
      <formula>0</formula>
    </cfRule>
  </conditionalFormatting>
  <conditionalFormatting sqref="E86">
    <cfRule type="cellIs" dxfId="2972" priority="4622" stopIfTrue="1" operator="greaterThan">
      <formula>0</formula>
    </cfRule>
  </conditionalFormatting>
  <conditionalFormatting sqref="J86">
    <cfRule type="cellIs" dxfId="2971" priority="4621" stopIfTrue="1" operator="greaterThan">
      <formula>0</formula>
    </cfRule>
  </conditionalFormatting>
  <conditionalFormatting sqref="K86:L86">
    <cfRule type="cellIs" dxfId="2970" priority="4620" operator="notBetween">
      <formula>$Q$17</formula>
      <formula>$R$17</formula>
    </cfRule>
  </conditionalFormatting>
  <conditionalFormatting sqref="C86:I86 K86:M86">
    <cfRule type="cellIs" dxfId="2969" priority="4619" operator="equal">
      <formula>0</formula>
    </cfRule>
  </conditionalFormatting>
  <conditionalFormatting sqref="C1086:I1095 K1086:M1095 P1086:V1095">
    <cfRule type="cellIs" dxfId="2968" priority="4618" stopIfTrue="1" operator="greaterThan">
      <formula>0</formula>
    </cfRule>
  </conditionalFormatting>
  <conditionalFormatting sqref="D1089:D1094">
    <cfRule type="cellIs" dxfId="2967" priority="4617" stopIfTrue="1" operator="greaterThan">
      <formula>0</formula>
    </cfRule>
  </conditionalFormatting>
  <conditionalFormatting sqref="D1089:D1094 F1089:H1094">
    <cfRule type="cellIs" dxfId="2966" priority="4616" stopIfTrue="1" operator="greaterThan">
      <formula>0</formula>
    </cfRule>
  </conditionalFormatting>
  <conditionalFormatting sqref="H1086:H1094">
    <cfRule type="cellIs" dxfId="2965" priority="4615" stopIfTrue="1" operator="greaterThan">
      <formula>0</formula>
    </cfRule>
  </conditionalFormatting>
  <conditionalFormatting sqref="E1086:E1094">
    <cfRule type="cellIs" dxfId="2964" priority="4614" stopIfTrue="1" operator="greaterThan">
      <formula>0</formula>
    </cfRule>
  </conditionalFormatting>
  <conditionalFormatting sqref="K1103:K1108">
    <cfRule type="containsText" dxfId="2963" priority="4612" stopIfTrue="1" operator="containsText" text="NO CUMPLE">
      <formula>NOT(ISERROR(SEARCH("NO CUMPLE",K1103)))</formula>
    </cfRule>
    <cfRule type="containsText" dxfId="2962" priority="4613" stopIfTrue="1" operator="containsText" text="CUMPLE">
      <formula>NOT(ISERROR(SEARCH("CUMPLE",K1103)))</formula>
    </cfRule>
  </conditionalFormatting>
  <conditionalFormatting sqref="S1102">
    <cfRule type="cellIs" dxfId="2961" priority="4610" operator="greaterThanOrEqual">
      <formula>NUMMINCONT</formula>
    </cfRule>
    <cfRule type="cellIs" dxfId="2960" priority="4611" operator="lessThan">
      <formula>NUMMINCONT</formula>
    </cfRule>
  </conditionalFormatting>
  <conditionalFormatting sqref="T1089:V1094">
    <cfRule type="cellIs" dxfId="2959" priority="4608" stopIfTrue="1" operator="equal">
      <formula>"NO"</formula>
    </cfRule>
    <cfRule type="cellIs" dxfId="2958" priority="4609" stopIfTrue="1" operator="equal">
      <formula>"SI"</formula>
    </cfRule>
  </conditionalFormatting>
  <conditionalFormatting sqref="T1089:V1090">
    <cfRule type="cellIs" dxfId="2957" priority="4607" stopIfTrue="1" operator="equal">
      <formula>"NO APLICA"</formula>
    </cfRule>
  </conditionalFormatting>
  <conditionalFormatting sqref="T1091:U1094">
    <cfRule type="cellIs" dxfId="2956" priority="4606" stopIfTrue="1" operator="equal">
      <formula>"NO APLICA"</formula>
    </cfRule>
  </conditionalFormatting>
  <conditionalFormatting sqref="T1091:U1091">
    <cfRule type="cellIs" dxfId="2955" priority="4605" stopIfTrue="1" operator="equal">
      <formula>"NO APLICA"</formula>
    </cfRule>
  </conditionalFormatting>
  <conditionalFormatting sqref="V1091:V1094">
    <cfRule type="cellIs" dxfId="2954" priority="4604" stopIfTrue="1" operator="equal">
      <formula>"NO APLICA"</formula>
    </cfRule>
  </conditionalFormatting>
  <conditionalFormatting sqref="V1100">
    <cfRule type="cellIs" dxfId="2953" priority="4602" operator="equal">
      <formula>"CUMPLE"</formula>
    </cfRule>
    <cfRule type="cellIs" dxfId="2952" priority="4603" operator="equal">
      <formula>"NO CUMPLE"</formula>
    </cfRule>
  </conditionalFormatting>
  <conditionalFormatting sqref="V1100:V1102">
    <cfRule type="cellIs" dxfId="2951" priority="4601" operator="equal">
      <formula>"VERIFICAR"</formula>
    </cfRule>
  </conditionalFormatting>
  <conditionalFormatting sqref="T1095:V1095">
    <cfRule type="cellIs" dxfId="2950" priority="4599" stopIfTrue="1" operator="equal">
      <formula>"NO"</formula>
    </cfRule>
    <cfRule type="cellIs" dxfId="2949" priority="4600" stopIfTrue="1" operator="equal">
      <formula>"SI"</formula>
    </cfRule>
  </conditionalFormatting>
  <conditionalFormatting sqref="T1095:U1095">
    <cfRule type="cellIs" dxfId="2948" priority="4598" stopIfTrue="1" operator="equal">
      <formula>"NO APLICA"</formula>
    </cfRule>
  </conditionalFormatting>
  <conditionalFormatting sqref="V1095">
    <cfRule type="cellIs" dxfId="2947" priority="4597" stopIfTrue="1" operator="equal">
      <formula>"NO APLICA"</formula>
    </cfRule>
  </conditionalFormatting>
  <conditionalFormatting sqref="T1105">
    <cfRule type="cellIs" dxfId="2946" priority="4595" operator="equal">
      <formula>"CUMPLE"</formula>
    </cfRule>
    <cfRule type="cellIs" dxfId="2945" priority="4596" operator="equal">
      <formula>"NO CUMPLE"</formula>
    </cfRule>
  </conditionalFormatting>
  <conditionalFormatting sqref="T1105">
    <cfRule type="cellIs" dxfId="2944" priority="4594" operator="equal">
      <formula>"VERIFICAR"</formula>
    </cfRule>
  </conditionalFormatting>
  <conditionalFormatting sqref="H1109">
    <cfRule type="containsText" dxfId="2943" priority="4575" stopIfTrue="1" operator="containsText" text="NO CUMPLE">
      <formula>NOT(ISERROR(SEARCH("NO CUMPLE",H1109)))</formula>
    </cfRule>
    <cfRule type="containsText" dxfId="2942" priority="4576" stopIfTrue="1" operator="containsText" text="CUMPLE">
      <formula>NOT(ISERROR(SEARCH("CUMPLE",H1109)))</formula>
    </cfRule>
  </conditionalFormatting>
  <conditionalFormatting sqref="J1109">
    <cfRule type="containsText" dxfId="2941" priority="4573" stopIfTrue="1" operator="containsText" text="NO CUMPLE">
      <formula>NOT(ISERROR(SEARCH("NO CUMPLE",J1109)))</formula>
    </cfRule>
    <cfRule type="containsText" dxfId="2940" priority="4574" stopIfTrue="1" operator="containsText" text="CUMPLE">
      <formula>NOT(ISERROR(SEARCH("CUMPLE",J1109)))</formula>
    </cfRule>
  </conditionalFormatting>
  <conditionalFormatting sqref="K1109">
    <cfRule type="containsText" dxfId="2939" priority="4571" stopIfTrue="1" operator="containsText" text="NO CUMPLE">
      <formula>NOT(ISERROR(SEARCH("NO CUMPLE",K1109)))</formula>
    </cfRule>
    <cfRule type="containsText" dxfId="2938" priority="4572" stopIfTrue="1" operator="containsText" text="CUMPLE">
      <formula>NOT(ISERROR(SEARCH("CUMPLE",K1109)))</formula>
    </cfRule>
  </conditionalFormatting>
  <conditionalFormatting sqref="O1108">
    <cfRule type="containsText" dxfId="2937" priority="4569" stopIfTrue="1" operator="containsText" text="NO CUMPLE">
      <formula>NOT(ISERROR(SEARCH("NO CUMPLE",O1108)))</formula>
    </cfRule>
    <cfRule type="containsText" dxfId="2936" priority="4570" stopIfTrue="1" operator="containsText" text="CUMPLE">
      <formula>NOT(ISERROR(SEARCH("CUMPLE",O1108)))</formula>
    </cfRule>
  </conditionalFormatting>
  <conditionalFormatting sqref="O1109:S1109">
    <cfRule type="cellIs" dxfId="2935" priority="4568" operator="equal">
      <formula>"EL PROPONENTE SE DEBE REQUERIR POR EXPERIENCIA MINIMA EXIGIDA"</formula>
    </cfRule>
  </conditionalFormatting>
  <conditionalFormatting sqref="J1086:J1095">
    <cfRule type="cellIs" dxfId="2934" priority="4567" stopIfTrue="1" operator="greaterThan">
      <formula>0</formula>
    </cfRule>
  </conditionalFormatting>
  <conditionalFormatting sqref="N1103:N1108">
    <cfRule type="cellIs" dxfId="2933" priority="4565" operator="equal">
      <formula>"NO"</formula>
    </cfRule>
    <cfRule type="cellIs" dxfId="2932" priority="4566" operator="equal">
      <formula>"SI"</formula>
    </cfRule>
  </conditionalFormatting>
  <conditionalFormatting sqref="I1095">
    <cfRule type="cellIs" dxfId="2931" priority="4564" stopIfTrue="1" operator="greaterThan">
      <formula>0</formula>
    </cfRule>
  </conditionalFormatting>
  <conditionalFormatting sqref="K1089:L1095">
    <cfRule type="cellIs" dxfId="2930" priority="4562" operator="equal">
      <formula>0</formula>
    </cfRule>
    <cfRule type="cellIs" dxfId="2929" priority="4563" operator="notBetween">
      <formula>$Q$17</formula>
      <formula>$R$17</formula>
    </cfRule>
  </conditionalFormatting>
  <conditionalFormatting sqref="B1086:B1095">
    <cfRule type="cellIs" dxfId="2928" priority="4561" stopIfTrue="1" operator="greaterThan">
      <formula>0</formula>
    </cfRule>
  </conditionalFormatting>
  <conditionalFormatting sqref="T1086:V1088">
    <cfRule type="cellIs" dxfId="2927" priority="4559" stopIfTrue="1" operator="equal">
      <formula>"NO"</formula>
    </cfRule>
    <cfRule type="cellIs" dxfId="2926" priority="4560" stopIfTrue="1" operator="equal">
      <formula>"SI"</formula>
    </cfRule>
  </conditionalFormatting>
  <conditionalFormatting sqref="T1086:V1087">
    <cfRule type="cellIs" dxfId="2925" priority="4558" stopIfTrue="1" operator="equal">
      <formula>"NO APLICA"</formula>
    </cfRule>
  </conditionalFormatting>
  <conditionalFormatting sqref="T1088:U1088">
    <cfRule type="cellIs" dxfId="2924" priority="4557" stopIfTrue="1" operator="equal">
      <formula>"NO APLICA"</formula>
    </cfRule>
  </conditionalFormatting>
  <conditionalFormatting sqref="T1088:U1088">
    <cfRule type="cellIs" dxfId="2923" priority="4556" stopIfTrue="1" operator="equal">
      <formula>"NO APLICA"</formula>
    </cfRule>
  </conditionalFormatting>
  <conditionalFormatting sqref="V1088">
    <cfRule type="cellIs" dxfId="2922" priority="4555" stopIfTrue="1" operator="equal">
      <formula>"NO APLICA"</formula>
    </cfRule>
  </conditionalFormatting>
  <conditionalFormatting sqref="K1086:L1088">
    <cfRule type="cellIs" dxfId="2921" priority="4554" operator="notBetween">
      <formula>$Q$17</formula>
      <formula>$R$17</formula>
    </cfRule>
  </conditionalFormatting>
  <conditionalFormatting sqref="C1086:I1095 K1086:M1095 P1086:V1095">
    <cfRule type="cellIs" dxfId="2920" priority="4553" operator="equal">
      <formula>0</formula>
    </cfRule>
  </conditionalFormatting>
  <conditionalFormatting sqref="P1102">
    <cfRule type="cellIs" dxfId="2919" priority="4550" operator="equal">
      <formula>"NO VÁLIDO"</formula>
    </cfRule>
    <cfRule type="cellIs" dxfId="2918" priority="4551" operator="equal">
      <formula>"VÁLIDO"</formula>
    </cfRule>
  </conditionalFormatting>
  <conditionalFormatting sqref="M1109">
    <cfRule type="cellIs" dxfId="2917" priority="4547" operator="notEqual">
      <formula>"NO CUMPLE"</formula>
    </cfRule>
    <cfRule type="containsText" dxfId="2916" priority="4548" stopIfTrue="1" operator="containsText" text="NO CUMPLE">
      <formula>NOT(ISERROR(SEARCH("NO CUMPLE",M1109)))</formula>
    </cfRule>
    <cfRule type="containsText" dxfId="2915" priority="4549" stopIfTrue="1" operator="containsText" text="CUMPLE">
      <formula>NOT(ISERROR(SEARCH("CUMPLE",M1109)))</formula>
    </cfRule>
  </conditionalFormatting>
  <conditionalFormatting sqref="M1103:M1108">
    <cfRule type="cellIs" dxfId="2914" priority="4545" stopIfTrue="1" operator="equal">
      <formula>"cumple"</formula>
    </cfRule>
    <cfRule type="containsText" dxfId="2913" priority="4546" stopIfTrue="1" operator="containsText" text="NO CUMPLE">
      <formula>NOT(ISERROR(SEARCH("NO CUMPLE",M1103)))</formula>
    </cfRule>
  </conditionalFormatting>
  <conditionalFormatting sqref="L1103:L1108">
    <cfRule type="cellIs" dxfId="2912" priority="4543" stopIfTrue="1" operator="equal">
      <formula>"cumple"</formula>
    </cfRule>
    <cfRule type="containsText" dxfId="2911" priority="4544" stopIfTrue="1" operator="containsText" text="NO CUMPLE">
      <formula>NOT(ISERROR(SEARCH("NO CUMPLE",L1103)))</formula>
    </cfRule>
  </conditionalFormatting>
  <conditionalFormatting sqref="C1116:I1125 K1116:M1125 P1116:V1125">
    <cfRule type="cellIs" dxfId="2910" priority="4525" stopIfTrue="1" operator="greaterThan">
      <formula>0</formula>
    </cfRule>
  </conditionalFormatting>
  <conditionalFormatting sqref="D1119:D1124">
    <cfRule type="cellIs" dxfId="2909" priority="4524" stopIfTrue="1" operator="greaterThan">
      <formula>0</formula>
    </cfRule>
  </conditionalFormatting>
  <conditionalFormatting sqref="D1119:D1124 F1119:H1124">
    <cfRule type="cellIs" dxfId="2908" priority="4523" stopIfTrue="1" operator="greaterThan">
      <formula>0</formula>
    </cfRule>
  </conditionalFormatting>
  <conditionalFormatting sqref="H1116:H1124">
    <cfRule type="cellIs" dxfId="2907" priority="4522" stopIfTrue="1" operator="greaterThan">
      <formula>0</formula>
    </cfRule>
  </conditionalFormatting>
  <conditionalFormatting sqref="E1116:E1124">
    <cfRule type="cellIs" dxfId="2906" priority="4521" stopIfTrue="1" operator="greaterThan">
      <formula>0</formula>
    </cfRule>
  </conditionalFormatting>
  <conditionalFormatting sqref="K1133:K1138">
    <cfRule type="containsText" dxfId="2905" priority="4519" stopIfTrue="1" operator="containsText" text="NO CUMPLE">
      <formula>NOT(ISERROR(SEARCH("NO CUMPLE",K1133)))</formula>
    </cfRule>
    <cfRule type="containsText" dxfId="2904" priority="4520" stopIfTrue="1" operator="containsText" text="CUMPLE">
      <formula>NOT(ISERROR(SEARCH("CUMPLE",K1133)))</formula>
    </cfRule>
  </conditionalFormatting>
  <conditionalFormatting sqref="S1132">
    <cfRule type="cellIs" dxfId="2903" priority="4517" operator="greaterThanOrEqual">
      <formula>NUMMINCONT</formula>
    </cfRule>
    <cfRule type="cellIs" dxfId="2902" priority="4518" operator="lessThan">
      <formula>NUMMINCONT</formula>
    </cfRule>
  </conditionalFormatting>
  <conditionalFormatting sqref="T1119:V1124">
    <cfRule type="cellIs" dxfId="2901" priority="4515" stopIfTrue="1" operator="equal">
      <formula>"NO"</formula>
    </cfRule>
    <cfRule type="cellIs" dxfId="2900" priority="4516" stopIfTrue="1" operator="equal">
      <formula>"SI"</formula>
    </cfRule>
  </conditionalFormatting>
  <conditionalFormatting sqref="T1119:V1120">
    <cfRule type="cellIs" dxfId="2899" priority="4514" stopIfTrue="1" operator="equal">
      <formula>"NO APLICA"</formula>
    </cfRule>
  </conditionalFormatting>
  <conditionalFormatting sqref="T1121:U1124">
    <cfRule type="cellIs" dxfId="2898" priority="4513" stopIfTrue="1" operator="equal">
      <formula>"NO APLICA"</formula>
    </cfRule>
  </conditionalFormatting>
  <conditionalFormatting sqref="T1121:U1121">
    <cfRule type="cellIs" dxfId="2897" priority="4512" stopIfTrue="1" operator="equal">
      <formula>"NO APLICA"</formula>
    </cfRule>
  </conditionalFormatting>
  <conditionalFormatting sqref="V1121:V1124">
    <cfRule type="cellIs" dxfId="2896" priority="4511" stopIfTrue="1" operator="equal">
      <formula>"NO APLICA"</formula>
    </cfRule>
  </conditionalFormatting>
  <conditionalFormatting sqref="V1130">
    <cfRule type="cellIs" dxfId="2895" priority="4509" operator="equal">
      <formula>"CUMPLE"</formula>
    </cfRule>
    <cfRule type="cellIs" dxfId="2894" priority="4510" operator="equal">
      <formula>"NO CUMPLE"</formula>
    </cfRule>
  </conditionalFormatting>
  <conditionalFormatting sqref="V1130:V1132">
    <cfRule type="cellIs" dxfId="2893" priority="4508" operator="equal">
      <formula>"VERIFICAR"</formula>
    </cfRule>
  </conditionalFormatting>
  <conditionalFormatting sqref="T1125:V1125">
    <cfRule type="cellIs" dxfId="2892" priority="4506" stopIfTrue="1" operator="equal">
      <formula>"NO"</formula>
    </cfRule>
    <cfRule type="cellIs" dxfId="2891" priority="4507" stopIfTrue="1" operator="equal">
      <formula>"SI"</formula>
    </cfRule>
  </conditionalFormatting>
  <conditionalFormatting sqref="T1125:U1125">
    <cfRule type="cellIs" dxfId="2890" priority="4505" stopIfTrue="1" operator="equal">
      <formula>"NO APLICA"</formula>
    </cfRule>
  </conditionalFormatting>
  <conditionalFormatting sqref="V1125">
    <cfRule type="cellIs" dxfId="2889" priority="4504" stopIfTrue="1" operator="equal">
      <formula>"NO APLICA"</formula>
    </cfRule>
  </conditionalFormatting>
  <conditionalFormatting sqref="T1135">
    <cfRule type="cellIs" dxfId="2888" priority="4502" operator="equal">
      <formula>"CUMPLE"</formula>
    </cfRule>
    <cfRule type="cellIs" dxfId="2887" priority="4503" operator="equal">
      <formula>"NO CUMPLE"</formula>
    </cfRule>
  </conditionalFormatting>
  <conditionalFormatting sqref="T1135">
    <cfRule type="cellIs" dxfId="2886" priority="4501" operator="equal">
      <formula>"VERIFICAR"</formula>
    </cfRule>
  </conditionalFormatting>
  <conditionalFormatting sqref="H1139">
    <cfRule type="containsText" dxfId="2885" priority="4482" stopIfTrue="1" operator="containsText" text="NO CUMPLE">
      <formula>NOT(ISERROR(SEARCH("NO CUMPLE",H1139)))</formula>
    </cfRule>
    <cfRule type="containsText" dxfId="2884" priority="4483" stopIfTrue="1" operator="containsText" text="CUMPLE">
      <formula>NOT(ISERROR(SEARCH("CUMPLE",H1139)))</formula>
    </cfRule>
  </conditionalFormatting>
  <conditionalFormatting sqref="J1139">
    <cfRule type="containsText" dxfId="2883" priority="4480" stopIfTrue="1" operator="containsText" text="NO CUMPLE">
      <formula>NOT(ISERROR(SEARCH("NO CUMPLE",J1139)))</formula>
    </cfRule>
    <cfRule type="containsText" dxfId="2882" priority="4481" stopIfTrue="1" operator="containsText" text="CUMPLE">
      <formula>NOT(ISERROR(SEARCH("CUMPLE",J1139)))</formula>
    </cfRule>
  </conditionalFormatting>
  <conditionalFormatting sqref="K1139">
    <cfRule type="containsText" dxfId="2881" priority="4478" stopIfTrue="1" operator="containsText" text="NO CUMPLE">
      <formula>NOT(ISERROR(SEARCH("NO CUMPLE",K1139)))</formula>
    </cfRule>
    <cfRule type="containsText" dxfId="2880" priority="4479" stopIfTrue="1" operator="containsText" text="CUMPLE">
      <formula>NOT(ISERROR(SEARCH("CUMPLE",K1139)))</formula>
    </cfRule>
  </conditionalFormatting>
  <conditionalFormatting sqref="O1138">
    <cfRule type="containsText" dxfId="2879" priority="4476" stopIfTrue="1" operator="containsText" text="NO CUMPLE">
      <formula>NOT(ISERROR(SEARCH("NO CUMPLE",O1138)))</formula>
    </cfRule>
    <cfRule type="containsText" dxfId="2878" priority="4477" stopIfTrue="1" operator="containsText" text="CUMPLE">
      <formula>NOT(ISERROR(SEARCH("CUMPLE",O1138)))</formula>
    </cfRule>
  </conditionalFormatting>
  <conditionalFormatting sqref="O1139:S1139">
    <cfRule type="cellIs" dxfId="2877" priority="4475" operator="equal">
      <formula>"EL PROPONENTE SE DEBE REQUERIR POR EXPERIENCIA MINIMA EXIGIDA"</formula>
    </cfRule>
  </conditionalFormatting>
  <conditionalFormatting sqref="J1116:J1125">
    <cfRule type="cellIs" dxfId="2876" priority="4474" stopIfTrue="1" operator="greaterThan">
      <formula>0</formula>
    </cfRule>
  </conditionalFormatting>
  <conditionalFormatting sqref="N1133:N1138">
    <cfRule type="cellIs" dxfId="2875" priority="4472" operator="equal">
      <formula>"NO"</formula>
    </cfRule>
    <cfRule type="cellIs" dxfId="2874" priority="4473" operator="equal">
      <formula>"SI"</formula>
    </cfRule>
  </conditionalFormatting>
  <conditionalFormatting sqref="I1125">
    <cfRule type="cellIs" dxfId="2873" priority="4471" stopIfTrue="1" operator="greaterThan">
      <formula>0</formula>
    </cfRule>
  </conditionalFormatting>
  <conditionalFormatting sqref="K1119:L1125">
    <cfRule type="cellIs" dxfId="2872" priority="4469" operator="equal">
      <formula>0</formula>
    </cfRule>
    <cfRule type="cellIs" dxfId="2871" priority="4470" operator="notBetween">
      <formula>$Q$17</formula>
      <formula>$R$17</formula>
    </cfRule>
  </conditionalFormatting>
  <conditionalFormatting sqref="B1116:B1125">
    <cfRule type="cellIs" dxfId="2870" priority="4468" stopIfTrue="1" operator="greaterThan">
      <formula>0</formula>
    </cfRule>
  </conditionalFormatting>
  <conditionalFormatting sqref="T1116:V1118">
    <cfRule type="cellIs" dxfId="2869" priority="4466" stopIfTrue="1" operator="equal">
      <formula>"NO"</formula>
    </cfRule>
    <cfRule type="cellIs" dxfId="2868" priority="4467" stopIfTrue="1" operator="equal">
      <formula>"SI"</formula>
    </cfRule>
  </conditionalFormatting>
  <conditionalFormatting sqref="T1116:V1117">
    <cfRule type="cellIs" dxfId="2867" priority="4465" stopIfTrue="1" operator="equal">
      <formula>"NO APLICA"</formula>
    </cfRule>
  </conditionalFormatting>
  <conditionalFormatting sqref="T1118:U1118">
    <cfRule type="cellIs" dxfId="2866" priority="4464" stopIfTrue="1" operator="equal">
      <formula>"NO APLICA"</formula>
    </cfRule>
  </conditionalFormatting>
  <conditionalFormatting sqref="T1118:U1118">
    <cfRule type="cellIs" dxfId="2865" priority="4463" stopIfTrue="1" operator="equal">
      <formula>"NO APLICA"</formula>
    </cfRule>
  </conditionalFormatting>
  <conditionalFormatting sqref="V1118">
    <cfRule type="cellIs" dxfId="2864" priority="4462" stopIfTrue="1" operator="equal">
      <formula>"NO APLICA"</formula>
    </cfRule>
  </conditionalFormatting>
  <conditionalFormatting sqref="K1116:L1118">
    <cfRule type="cellIs" dxfId="2863" priority="4461" operator="notBetween">
      <formula>$Q$17</formula>
      <formula>$R$17</formula>
    </cfRule>
  </conditionalFormatting>
  <conditionalFormatting sqref="C1116:I1125 K1116:M1125 P1116:V1125">
    <cfRule type="cellIs" dxfId="2862" priority="4460" operator="equal">
      <formula>0</formula>
    </cfRule>
  </conditionalFormatting>
  <conditionalFormatting sqref="P1132">
    <cfRule type="cellIs" dxfId="2861" priority="4457" operator="equal">
      <formula>"NO VÁLIDO"</formula>
    </cfRule>
    <cfRule type="cellIs" dxfId="2860" priority="4458" operator="equal">
      <formula>"VÁLIDO"</formula>
    </cfRule>
  </conditionalFormatting>
  <conditionalFormatting sqref="M1139">
    <cfRule type="cellIs" dxfId="2859" priority="4454" operator="notEqual">
      <formula>"NO CUMPLE"</formula>
    </cfRule>
    <cfRule type="containsText" dxfId="2858" priority="4455" stopIfTrue="1" operator="containsText" text="NO CUMPLE">
      <formula>NOT(ISERROR(SEARCH("NO CUMPLE",M1139)))</formula>
    </cfRule>
    <cfRule type="containsText" dxfId="2857" priority="4456" stopIfTrue="1" operator="containsText" text="CUMPLE">
      <formula>NOT(ISERROR(SEARCH("CUMPLE",M1139)))</formula>
    </cfRule>
  </conditionalFormatting>
  <conditionalFormatting sqref="M1133:M1138">
    <cfRule type="cellIs" dxfId="2856" priority="4452" stopIfTrue="1" operator="equal">
      <formula>"cumple"</formula>
    </cfRule>
    <cfRule type="containsText" dxfId="2855" priority="4453" stopIfTrue="1" operator="containsText" text="NO CUMPLE">
      <formula>NOT(ISERROR(SEARCH("NO CUMPLE",M1133)))</formula>
    </cfRule>
  </conditionalFormatting>
  <conditionalFormatting sqref="L1133:L1138">
    <cfRule type="cellIs" dxfId="2854" priority="4450" stopIfTrue="1" operator="equal">
      <formula>"cumple"</formula>
    </cfRule>
    <cfRule type="containsText" dxfId="2853" priority="4451" stopIfTrue="1" operator="containsText" text="NO CUMPLE">
      <formula>NOT(ISERROR(SEARCH("NO CUMPLE",L1133)))</formula>
    </cfRule>
  </conditionalFormatting>
  <conditionalFormatting sqref="C1146:I1155 K1146:M1155 P1146:V1155">
    <cfRule type="cellIs" dxfId="2852" priority="4432" stopIfTrue="1" operator="greaterThan">
      <formula>0</formula>
    </cfRule>
  </conditionalFormatting>
  <conditionalFormatting sqref="D1149:D1154">
    <cfRule type="cellIs" dxfId="2851" priority="4431" stopIfTrue="1" operator="greaterThan">
      <formula>0</formula>
    </cfRule>
  </conditionalFormatting>
  <conditionalFormatting sqref="D1149:D1154 F1149:H1154">
    <cfRule type="cellIs" dxfId="2850" priority="4430" stopIfTrue="1" operator="greaterThan">
      <formula>0</formula>
    </cfRule>
  </conditionalFormatting>
  <conditionalFormatting sqref="H1146:H1154">
    <cfRule type="cellIs" dxfId="2849" priority="4429" stopIfTrue="1" operator="greaterThan">
      <formula>0</formula>
    </cfRule>
  </conditionalFormatting>
  <conditionalFormatting sqref="E1146:E1154">
    <cfRule type="cellIs" dxfId="2848" priority="4428" stopIfTrue="1" operator="greaterThan">
      <formula>0</formula>
    </cfRule>
  </conditionalFormatting>
  <conditionalFormatting sqref="K1163:K1168">
    <cfRule type="containsText" dxfId="2847" priority="4426" stopIfTrue="1" operator="containsText" text="NO CUMPLE">
      <formula>NOT(ISERROR(SEARCH("NO CUMPLE",K1163)))</formula>
    </cfRule>
    <cfRule type="containsText" dxfId="2846" priority="4427" stopIfTrue="1" operator="containsText" text="CUMPLE">
      <formula>NOT(ISERROR(SEARCH("CUMPLE",K1163)))</formula>
    </cfRule>
  </conditionalFormatting>
  <conditionalFormatting sqref="S1162">
    <cfRule type="cellIs" dxfId="2845" priority="4424" operator="greaterThanOrEqual">
      <formula>NUMMINCONT</formula>
    </cfRule>
    <cfRule type="cellIs" dxfId="2844" priority="4425" operator="lessThan">
      <formula>NUMMINCONT</formula>
    </cfRule>
  </conditionalFormatting>
  <conditionalFormatting sqref="T1149:V1154">
    <cfRule type="cellIs" dxfId="2843" priority="4422" stopIfTrue="1" operator="equal">
      <formula>"NO"</formula>
    </cfRule>
    <cfRule type="cellIs" dxfId="2842" priority="4423" stopIfTrue="1" operator="equal">
      <formula>"SI"</formula>
    </cfRule>
  </conditionalFormatting>
  <conditionalFormatting sqref="T1149:V1150">
    <cfRule type="cellIs" dxfId="2841" priority="4421" stopIfTrue="1" operator="equal">
      <formula>"NO APLICA"</formula>
    </cfRule>
  </conditionalFormatting>
  <conditionalFormatting sqref="T1151:U1154">
    <cfRule type="cellIs" dxfId="2840" priority="4420" stopIfTrue="1" operator="equal">
      <formula>"NO APLICA"</formula>
    </cfRule>
  </conditionalFormatting>
  <conditionalFormatting sqref="T1151:U1151">
    <cfRule type="cellIs" dxfId="2839" priority="4419" stopIfTrue="1" operator="equal">
      <formula>"NO APLICA"</formula>
    </cfRule>
  </conditionalFormatting>
  <conditionalFormatting sqref="V1151:V1154">
    <cfRule type="cellIs" dxfId="2838" priority="4418" stopIfTrue="1" operator="equal">
      <formula>"NO APLICA"</formula>
    </cfRule>
  </conditionalFormatting>
  <conditionalFormatting sqref="V1160">
    <cfRule type="cellIs" dxfId="2837" priority="4416" operator="equal">
      <formula>"CUMPLE"</formula>
    </cfRule>
    <cfRule type="cellIs" dxfId="2836" priority="4417" operator="equal">
      <formula>"NO CUMPLE"</formula>
    </cfRule>
  </conditionalFormatting>
  <conditionalFormatting sqref="V1160:V1162">
    <cfRule type="cellIs" dxfId="2835" priority="4415" operator="equal">
      <formula>"VERIFICAR"</formula>
    </cfRule>
  </conditionalFormatting>
  <conditionalFormatting sqref="T1155:V1155">
    <cfRule type="cellIs" dxfId="2834" priority="4413" stopIfTrue="1" operator="equal">
      <formula>"NO"</formula>
    </cfRule>
    <cfRule type="cellIs" dxfId="2833" priority="4414" stopIfTrue="1" operator="equal">
      <formula>"SI"</formula>
    </cfRule>
  </conditionalFormatting>
  <conditionalFormatting sqref="T1155:U1155">
    <cfRule type="cellIs" dxfId="2832" priority="4412" stopIfTrue="1" operator="equal">
      <formula>"NO APLICA"</formula>
    </cfRule>
  </conditionalFormatting>
  <conditionalFormatting sqref="V1155">
    <cfRule type="cellIs" dxfId="2831" priority="4411" stopIfTrue="1" operator="equal">
      <formula>"NO APLICA"</formula>
    </cfRule>
  </conditionalFormatting>
  <conditionalFormatting sqref="T1165">
    <cfRule type="cellIs" dxfId="2830" priority="4409" operator="equal">
      <formula>"CUMPLE"</formula>
    </cfRule>
    <cfRule type="cellIs" dxfId="2829" priority="4410" operator="equal">
      <formula>"NO CUMPLE"</formula>
    </cfRule>
  </conditionalFormatting>
  <conditionalFormatting sqref="T1165">
    <cfRule type="cellIs" dxfId="2828" priority="4408" operator="equal">
      <formula>"VERIFICAR"</formula>
    </cfRule>
  </conditionalFormatting>
  <conditionalFormatting sqref="H1169">
    <cfRule type="containsText" dxfId="2827" priority="4389" stopIfTrue="1" operator="containsText" text="NO CUMPLE">
      <formula>NOT(ISERROR(SEARCH("NO CUMPLE",H1169)))</formula>
    </cfRule>
    <cfRule type="containsText" dxfId="2826" priority="4390" stopIfTrue="1" operator="containsText" text="CUMPLE">
      <formula>NOT(ISERROR(SEARCH("CUMPLE",H1169)))</formula>
    </cfRule>
  </conditionalFormatting>
  <conditionalFormatting sqref="J1169">
    <cfRule type="containsText" dxfId="2825" priority="4387" stopIfTrue="1" operator="containsText" text="NO CUMPLE">
      <formula>NOT(ISERROR(SEARCH("NO CUMPLE",J1169)))</formula>
    </cfRule>
    <cfRule type="containsText" dxfId="2824" priority="4388" stopIfTrue="1" operator="containsText" text="CUMPLE">
      <formula>NOT(ISERROR(SEARCH("CUMPLE",J1169)))</formula>
    </cfRule>
  </conditionalFormatting>
  <conditionalFormatting sqref="K1169">
    <cfRule type="containsText" dxfId="2823" priority="4385" stopIfTrue="1" operator="containsText" text="NO CUMPLE">
      <formula>NOT(ISERROR(SEARCH("NO CUMPLE",K1169)))</formula>
    </cfRule>
    <cfRule type="containsText" dxfId="2822" priority="4386" stopIfTrue="1" operator="containsText" text="CUMPLE">
      <formula>NOT(ISERROR(SEARCH("CUMPLE",K1169)))</formula>
    </cfRule>
  </conditionalFormatting>
  <conditionalFormatting sqref="O1168">
    <cfRule type="containsText" dxfId="2821" priority="4383" stopIfTrue="1" operator="containsText" text="NO CUMPLE">
      <formula>NOT(ISERROR(SEARCH("NO CUMPLE",O1168)))</formula>
    </cfRule>
    <cfRule type="containsText" dxfId="2820" priority="4384" stopIfTrue="1" operator="containsText" text="CUMPLE">
      <formula>NOT(ISERROR(SEARCH("CUMPLE",O1168)))</formula>
    </cfRule>
  </conditionalFormatting>
  <conditionalFormatting sqref="O1169:S1169">
    <cfRule type="cellIs" dxfId="2819" priority="4382" operator="equal">
      <formula>"EL PROPONENTE SE DEBE REQUERIR POR EXPERIENCIA MINIMA EXIGIDA"</formula>
    </cfRule>
  </conditionalFormatting>
  <conditionalFormatting sqref="J1146:J1155">
    <cfRule type="cellIs" dxfId="2818" priority="4381" stopIfTrue="1" operator="greaterThan">
      <formula>0</formula>
    </cfRule>
  </conditionalFormatting>
  <conditionalFormatting sqref="N1163:N1168">
    <cfRule type="cellIs" dxfId="2817" priority="4379" operator="equal">
      <formula>"NO"</formula>
    </cfRule>
    <cfRule type="cellIs" dxfId="2816" priority="4380" operator="equal">
      <formula>"SI"</formula>
    </cfRule>
  </conditionalFormatting>
  <conditionalFormatting sqref="I1155">
    <cfRule type="cellIs" dxfId="2815" priority="4378" stopIfTrue="1" operator="greaterThan">
      <formula>0</formula>
    </cfRule>
  </conditionalFormatting>
  <conditionalFormatting sqref="K1149:L1155">
    <cfRule type="cellIs" dxfId="2814" priority="4376" operator="equal">
      <formula>0</formula>
    </cfRule>
    <cfRule type="cellIs" dxfId="2813" priority="4377" operator="notBetween">
      <formula>$Q$17</formula>
      <formula>$R$17</formula>
    </cfRule>
  </conditionalFormatting>
  <conditionalFormatting sqref="B1146:B1155">
    <cfRule type="cellIs" dxfId="2812" priority="4375" stopIfTrue="1" operator="greaterThan">
      <formula>0</formula>
    </cfRule>
  </conditionalFormatting>
  <conditionalFormatting sqref="T1146:V1148">
    <cfRule type="cellIs" dxfId="2811" priority="4373" stopIfTrue="1" operator="equal">
      <formula>"NO"</formula>
    </cfRule>
    <cfRule type="cellIs" dxfId="2810" priority="4374" stopIfTrue="1" operator="equal">
      <formula>"SI"</formula>
    </cfRule>
  </conditionalFormatting>
  <conditionalFormatting sqref="T1146:V1147">
    <cfRule type="cellIs" dxfId="2809" priority="4372" stopIfTrue="1" operator="equal">
      <formula>"NO APLICA"</formula>
    </cfRule>
  </conditionalFormatting>
  <conditionalFormatting sqref="T1148:U1148">
    <cfRule type="cellIs" dxfId="2808" priority="4371" stopIfTrue="1" operator="equal">
      <formula>"NO APLICA"</formula>
    </cfRule>
  </conditionalFormatting>
  <conditionalFormatting sqref="T1148:U1148">
    <cfRule type="cellIs" dxfId="2807" priority="4370" stopIfTrue="1" operator="equal">
      <formula>"NO APLICA"</formula>
    </cfRule>
  </conditionalFormatting>
  <conditionalFormatting sqref="V1148">
    <cfRule type="cellIs" dxfId="2806" priority="4369" stopIfTrue="1" operator="equal">
      <formula>"NO APLICA"</formula>
    </cfRule>
  </conditionalFormatting>
  <conditionalFormatting sqref="K1146:L1148">
    <cfRule type="cellIs" dxfId="2805" priority="4368" operator="notBetween">
      <formula>$Q$17</formula>
      <formula>$R$17</formula>
    </cfRule>
  </conditionalFormatting>
  <conditionalFormatting sqref="C1146:I1155 K1146:M1155 P1146:V1155">
    <cfRule type="cellIs" dxfId="2804" priority="4367" operator="equal">
      <formula>0</formula>
    </cfRule>
  </conditionalFormatting>
  <conditionalFormatting sqref="P1162">
    <cfRule type="cellIs" dxfId="2803" priority="4364" operator="equal">
      <formula>"NO VÁLIDO"</formula>
    </cfRule>
    <cfRule type="cellIs" dxfId="2802" priority="4365" operator="equal">
      <formula>"VÁLIDO"</formula>
    </cfRule>
  </conditionalFormatting>
  <conditionalFormatting sqref="M1169">
    <cfRule type="cellIs" dxfId="2801" priority="4361" operator="notEqual">
      <formula>"NO CUMPLE"</formula>
    </cfRule>
    <cfRule type="containsText" dxfId="2800" priority="4362" stopIfTrue="1" operator="containsText" text="NO CUMPLE">
      <formula>NOT(ISERROR(SEARCH("NO CUMPLE",M1169)))</formula>
    </cfRule>
    <cfRule type="containsText" dxfId="2799" priority="4363" stopIfTrue="1" operator="containsText" text="CUMPLE">
      <formula>NOT(ISERROR(SEARCH("CUMPLE",M1169)))</formula>
    </cfRule>
  </conditionalFormatting>
  <conditionalFormatting sqref="M1163:M1168">
    <cfRule type="cellIs" dxfId="2798" priority="4359" stopIfTrue="1" operator="equal">
      <formula>"cumple"</formula>
    </cfRule>
    <cfRule type="containsText" dxfId="2797" priority="4360" stopIfTrue="1" operator="containsText" text="NO CUMPLE">
      <formula>NOT(ISERROR(SEARCH("NO CUMPLE",M1163)))</formula>
    </cfRule>
  </conditionalFormatting>
  <conditionalFormatting sqref="L1163:L1168">
    <cfRule type="cellIs" dxfId="2796" priority="4357" stopIfTrue="1" operator="equal">
      <formula>"cumple"</formula>
    </cfRule>
    <cfRule type="containsText" dxfId="2795" priority="4358" stopIfTrue="1" operator="containsText" text="NO CUMPLE">
      <formula>NOT(ISERROR(SEARCH("NO CUMPLE",L1163)))</formula>
    </cfRule>
  </conditionalFormatting>
  <conditionalFormatting sqref="C1178:I1187 K1178:M1187 P1178:V1187">
    <cfRule type="cellIs" dxfId="2794" priority="4339" stopIfTrue="1" operator="greaterThan">
      <formula>0</formula>
    </cfRule>
  </conditionalFormatting>
  <conditionalFormatting sqref="D1181:D1186">
    <cfRule type="cellIs" dxfId="2793" priority="4338" stopIfTrue="1" operator="greaterThan">
      <formula>0</formula>
    </cfRule>
  </conditionalFormatting>
  <conditionalFormatting sqref="D1181:D1186 F1181:H1186">
    <cfRule type="cellIs" dxfId="2792" priority="4337" stopIfTrue="1" operator="greaterThan">
      <formula>0</formula>
    </cfRule>
  </conditionalFormatting>
  <conditionalFormatting sqref="H1178:H1186">
    <cfRule type="cellIs" dxfId="2791" priority="4336" stopIfTrue="1" operator="greaterThan">
      <formula>0</formula>
    </cfRule>
  </conditionalFormatting>
  <conditionalFormatting sqref="E1178:E1186">
    <cfRule type="cellIs" dxfId="2790" priority="4335" stopIfTrue="1" operator="greaterThan">
      <formula>0</formula>
    </cfRule>
  </conditionalFormatting>
  <conditionalFormatting sqref="K1195:K1200">
    <cfRule type="containsText" dxfId="2789" priority="4333" stopIfTrue="1" operator="containsText" text="NO CUMPLE">
      <formula>NOT(ISERROR(SEARCH("NO CUMPLE",K1195)))</formula>
    </cfRule>
    <cfRule type="containsText" dxfId="2788" priority="4334" stopIfTrue="1" operator="containsText" text="CUMPLE">
      <formula>NOT(ISERROR(SEARCH("CUMPLE",K1195)))</formula>
    </cfRule>
  </conditionalFormatting>
  <conditionalFormatting sqref="S1194">
    <cfRule type="cellIs" dxfId="2787" priority="4331" operator="greaterThanOrEqual">
      <formula>NUMMINCONT</formula>
    </cfRule>
    <cfRule type="cellIs" dxfId="2786" priority="4332" operator="lessThan">
      <formula>NUMMINCONT</formula>
    </cfRule>
  </conditionalFormatting>
  <conditionalFormatting sqref="T1181:V1186">
    <cfRule type="cellIs" dxfId="2785" priority="4329" stopIfTrue="1" operator="equal">
      <formula>"NO"</formula>
    </cfRule>
    <cfRule type="cellIs" dxfId="2784" priority="4330" stopIfTrue="1" operator="equal">
      <formula>"SI"</formula>
    </cfRule>
  </conditionalFormatting>
  <conditionalFormatting sqref="T1181:V1182">
    <cfRule type="cellIs" dxfId="2783" priority="4328" stopIfTrue="1" operator="equal">
      <formula>"NO APLICA"</formula>
    </cfRule>
  </conditionalFormatting>
  <conditionalFormatting sqref="T1183:U1186">
    <cfRule type="cellIs" dxfId="2782" priority="4327" stopIfTrue="1" operator="equal">
      <formula>"NO APLICA"</formula>
    </cfRule>
  </conditionalFormatting>
  <conditionalFormatting sqref="T1183:U1183">
    <cfRule type="cellIs" dxfId="2781" priority="4326" stopIfTrue="1" operator="equal">
      <formula>"NO APLICA"</formula>
    </cfRule>
  </conditionalFormatting>
  <conditionalFormatting sqref="V1183:V1186">
    <cfRule type="cellIs" dxfId="2780" priority="4325" stopIfTrue="1" operator="equal">
      <formula>"NO APLICA"</formula>
    </cfRule>
  </conditionalFormatting>
  <conditionalFormatting sqref="V1192">
    <cfRule type="cellIs" dxfId="2779" priority="4323" operator="equal">
      <formula>"CUMPLE"</formula>
    </cfRule>
    <cfRule type="cellIs" dxfId="2778" priority="4324" operator="equal">
      <formula>"NO CUMPLE"</formula>
    </cfRule>
  </conditionalFormatting>
  <conditionalFormatting sqref="V1192:V1194">
    <cfRule type="cellIs" dxfId="2777" priority="4322" operator="equal">
      <formula>"VERIFICAR"</formula>
    </cfRule>
  </conditionalFormatting>
  <conditionalFormatting sqref="T1187:V1187">
    <cfRule type="cellIs" dxfId="2776" priority="4320" stopIfTrue="1" operator="equal">
      <formula>"NO"</formula>
    </cfRule>
    <cfRule type="cellIs" dxfId="2775" priority="4321" stopIfTrue="1" operator="equal">
      <formula>"SI"</formula>
    </cfRule>
  </conditionalFormatting>
  <conditionalFormatting sqref="T1187:U1187">
    <cfRule type="cellIs" dxfId="2774" priority="4319" stopIfTrue="1" operator="equal">
      <formula>"NO APLICA"</formula>
    </cfRule>
  </conditionalFormatting>
  <conditionalFormatting sqref="V1187">
    <cfRule type="cellIs" dxfId="2773" priority="4318" stopIfTrue="1" operator="equal">
      <formula>"NO APLICA"</formula>
    </cfRule>
  </conditionalFormatting>
  <conditionalFormatting sqref="T1197">
    <cfRule type="cellIs" dxfId="2772" priority="4316" operator="equal">
      <formula>"CUMPLE"</formula>
    </cfRule>
    <cfRule type="cellIs" dxfId="2771" priority="4317" operator="equal">
      <formula>"NO CUMPLE"</formula>
    </cfRule>
  </conditionalFormatting>
  <conditionalFormatting sqref="T1197">
    <cfRule type="cellIs" dxfId="2770" priority="4315" operator="equal">
      <formula>"VERIFICAR"</formula>
    </cfRule>
  </conditionalFormatting>
  <conditionalFormatting sqref="H1201">
    <cfRule type="containsText" dxfId="2769" priority="4296" stopIfTrue="1" operator="containsText" text="NO CUMPLE">
      <formula>NOT(ISERROR(SEARCH("NO CUMPLE",H1201)))</formula>
    </cfRule>
    <cfRule type="containsText" dxfId="2768" priority="4297" stopIfTrue="1" operator="containsText" text="CUMPLE">
      <formula>NOT(ISERROR(SEARCH("CUMPLE",H1201)))</formula>
    </cfRule>
  </conditionalFormatting>
  <conditionalFormatting sqref="J1201">
    <cfRule type="containsText" dxfId="2767" priority="4294" stopIfTrue="1" operator="containsText" text="NO CUMPLE">
      <formula>NOT(ISERROR(SEARCH("NO CUMPLE",J1201)))</formula>
    </cfRule>
    <cfRule type="containsText" dxfId="2766" priority="4295" stopIfTrue="1" operator="containsText" text="CUMPLE">
      <formula>NOT(ISERROR(SEARCH("CUMPLE",J1201)))</formula>
    </cfRule>
  </conditionalFormatting>
  <conditionalFormatting sqref="K1201">
    <cfRule type="containsText" dxfId="2765" priority="4292" stopIfTrue="1" operator="containsText" text="NO CUMPLE">
      <formula>NOT(ISERROR(SEARCH("NO CUMPLE",K1201)))</formula>
    </cfRule>
    <cfRule type="containsText" dxfId="2764" priority="4293" stopIfTrue="1" operator="containsText" text="CUMPLE">
      <formula>NOT(ISERROR(SEARCH("CUMPLE",K1201)))</formula>
    </cfRule>
  </conditionalFormatting>
  <conditionalFormatting sqref="O1200">
    <cfRule type="containsText" dxfId="2763" priority="4290" stopIfTrue="1" operator="containsText" text="NO CUMPLE">
      <formula>NOT(ISERROR(SEARCH("NO CUMPLE",O1200)))</formula>
    </cfRule>
    <cfRule type="containsText" dxfId="2762" priority="4291" stopIfTrue="1" operator="containsText" text="CUMPLE">
      <formula>NOT(ISERROR(SEARCH("CUMPLE",O1200)))</formula>
    </cfRule>
  </conditionalFormatting>
  <conditionalFormatting sqref="O1201:S1201">
    <cfRule type="cellIs" dxfId="2761" priority="4289" operator="equal">
      <formula>"EL PROPONENTE SE DEBE REQUERIR POR EXPERIENCIA MINIMA EXIGIDA"</formula>
    </cfRule>
  </conditionalFormatting>
  <conditionalFormatting sqref="J1178:J1187">
    <cfRule type="cellIs" dxfId="2760" priority="4288" stopIfTrue="1" operator="greaterThan">
      <formula>0</formula>
    </cfRule>
  </conditionalFormatting>
  <conditionalFormatting sqref="N1195:N1200">
    <cfRule type="cellIs" dxfId="2759" priority="4286" operator="equal">
      <formula>"NO"</formula>
    </cfRule>
    <cfRule type="cellIs" dxfId="2758" priority="4287" operator="equal">
      <formula>"SI"</formula>
    </cfRule>
  </conditionalFormatting>
  <conditionalFormatting sqref="I1187">
    <cfRule type="cellIs" dxfId="2757" priority="4285" stopIfTrue="1" operator="greaterThan">
      <formula>0</formula>
    </cfRule>
  </conditionalFormatting>
  <conditionalFormatting sqref="K1181:L1187">
    <cfRule type="cellIs" dxfId="2756" priority="4283" operator="equal">
      <formula>0</formula>
    </cfRule>
    <cfRule type="cellIs" dxfId="2755" priority="4284" operator="notBetween">
      <formula>$Q$17</formula>
      <formula>$R$17</formula>
    </cfRule>
  </conditionalFormatting>
  <conditionalFormatting sqref="B1178:B1187">
    <cfRule type="cellIs" dxfId="2754" priority="4282" stopIfTrue="1" operator="greaterThan">
      <formula>0</formula>
    </cfRule>
  </conditionalFormatting>
  <conditionalFormatting sqref="T1178:V1180">
    <cfRule type="cellIs" dxfId="2753" priority="4280" stopIfTrue="1" operator="equal">
      <formula>"NO"</formula>
    </cfRule>
    <cfRule type="cellIs" dxfId="2752" priority="4281" stopIfTrue="1" operator="equal">
      <formula>"SI"</formula>
    </cfRule>
  </conditionalFormatting>
  <conditionalFormatting sqref="T1178:V1179">
    <cfRule type="cellIs" dxfId="2751" priority="4279" stopIfTrue="1" operator="equal">
      <formula>"NO APLICA"</formula>
    </cfRule>
  </conditionalFormatting>
  <conditionalFormatting sqref="T1180:U1180">
    <cfRule type="cellIs" dxfId="2750" priority="4278" stopIfTrue="1" operator="equal">
      <formula>"NO APLICA"</formula>
    </cfRule>
  </conditionalFormatting>
  <conditionalFormatting sqref="T1180:U1180">
    <cfRule type="cellIs" dxfId="2749" priority="4277" stopIfTrue="1" operator="equal">
      <formula>"NO APLICA"</formula>
    </cfRule>
  </conditionalFormatting>
  <conditionalFormatting sqref="V1180">
    <cfRule type="cellIs" dxfId="2748" priority="4276" stopIfTrue="1" operator="equal">
      <formula>"NO APLICA"</formula>
    </cfRule>
  </conditionalFormatting>
  <conditionalFormatting sqref="K1178:L1180">
    <cfRule type="cellIs" dxfId="2747" priority="4275" operator="notBetween">
      <formula>$Q$17</formula>
      <formula>$R$17</formula>
    </cfRule>
  </conditionalFormatting>
  <conditionalFormatting sqref="C1178:I1187 K1178:M1187 P1178:V1187">
    <cfRule type="cellIs" dxfId="2746" priority="4274" operator="equal">
      <formula>0</formula>
    </cfRule>
  </conditionalFormatting>
  <conditionalFormatting sqref="P1194">
    <cfRule type="cellIs" dxfId="2745" priority="4271" operator="equal">
      <formula>"NO VÁLIDO"</formula>
    </cfRule>
    <cfRule type="cellIs" dxfId="2744" priority="4272" operator="equal">
      <formula>"VÁLIDO"</formula>
    </cfRule>
  </conditionalFormatting>
  <conditionalFormatting sqref="M1201">
    <cfRule type="cellIs" dxfId="2743" priority="4268" operator="notEqual">
      <formula>"NO CUMPLE"</formula>
    </cfRule>
    <cfRule type="containsText" dxfId="2742" priority="4269" stopIfTrue="1" operator="containsText" text="NO CUMPLE">
      <formula>NOT(ISERROR(SEARCH("NO CUMPLE",M1201)))</formula>
    </cfRule>
    <cfRule type="containsText" dxfId="2741" priority="4270" stopIfTrue="1" operator="containsText" text="CUMPLE">
      <formula>NOT(ISERROR(SEARCH("CUMPLE",M1201)))</formula>
    </cfRule>
  </conditionalFormatting>
  <conditionalFormatting sqref="M1195:M1200">
    <cfRule type="cellIs" dxfId="2740" priority="4266" stopIfTrue="1" operator="equal">
      <formula>"cumple"</formula>
    </cfRule>
    <cfRule type="containsText" dxfId="2739" priority="4267" stopIfTrue="1" operator="containsText" text="NO CUMPLE">
      <formula>NOT(ISERROR(SEARCH("NO CUMPLE",M1195)))</formula>
    </cfRule>
  </conditionalFormatting>
  <conditionalFormatting sqref="L1195:L1200">
    <cfRule type="cellIs" dxfId="2738" priority="4264" stopIfTrue="1" operator="equal">
      <formula>"cumple"</formula>
    </cfRule>
    <cfRule type="containsText" dxfId="2737" priority="4265" stopIfTrue="1" operator="containsText" text="NO CUMPLE">
      <formula>NOT(ISERROR(SEARCH("NO CUMPLE",L1195)))</formula>
    </cfRule>
  </conditionalFormatting>
  <conditionalFormatting sqref="C1208:I1217 K1208:M1217 P1208:V1217">
    <cfRule type="cellIs" dxfId="2736" priority="4246" stopIfTrue="1" operator="greaterThan">
      <formula>0</formula>
    </cfRule>
  </conditionalFormatting>
  <conditionalFormatting sqref="D1211:D1216">
    <cfRule type="cellIs" dxfId="2735" priority="4245" stopIfTrue="1" operator="greaterThan">
      <formula>0</formula>
    </cfRule>
  </conditionalFormatting>
  <conditionalFormatting sqref="D1211:D1216 F1211:H1216">
    <cfRule type="cellIs" dxfId="2734" priority="4244" stopIfTrue="1" operator="greaterThan">
      <formula>0</formula>
    </cfRule>
  </conditionalFormatting>
  <conditionalFormatting sqref="H1208:H1216">
    <cfRule type="cellIs" dxfId="2733" priority="4243" stopIfTrue="1" operator="greaterThan">
      <formula>0</formula>
    </cfRule>
  </conditionalFormatting>
  <conditionalFormatting sqref="E1208:E1216">
    <cfRule type="cellIs" dxfId="2732" priority="4242" stopIfTrue="1" operator="greaterThan">
      <formula>0</formula>
    </cfRule>
  </conditionalFormatting>
  <conditionalFormatting sqref="K1225:K1230">
    <cfRule type="containsText" dxfId="2731" priority="4240" stopIfTrue="1" operator="containsText" text="NO CUMPLE">
      <formula>NOT(ISERROR(SEARCH("NO CUMPLE",K1225)))</formula>
    </cfRule>
    <cfRule type="containsText" dxfId="2730" priority="4241" stopIfTrue="1" operator="containsText" text="CUMPLE">
      <formula>NOT(ISERROR(SEARCH("CUMPLE",K1225)))</formula>
    </cfRule>
  </conditionalFormatting>
  <conditionalFormatting sqref="S1224">
    <cfRule type="cellIs" dxfId="2729" priority="4238" operator="greaterThanOrEqual">
      <formula>NUMMINCONT</formula>
    </cfRule>
    <cfRule type="cellIs" dxfId="2728" priority="4239" operator="lessThan">
      <formula>NUMMINCONT</formula>
    </cfRule>
  </conditionalFormatting>
  <conditionalFormatting sqref="T1211:V1216">
    <cfRule type="cellIs" dxfId="2727" priority="4236" stopIfTrue="1" operator="equal">
      <formula>"NO"</formula>
    </cfRule>
    <cfRule type="cellIs" dxfId="2726" priority="4237" stopIfTrue="1" operator="equal">
      <formula>"SI"</formula>
    </cfRule>
  </conditionalFormatting>
  <conditionalFormatting sqref="T1211:V1212">
    <cfRule type="cellIs" dxfId="2725" priority="4235" stopIfTrue="1" operator="equal">
      <formula>"NO APLICA"</formula>
    </cfRule>
  </conditionalFormatting>
  <conditionalFormatting sqref="T1213:U1216">
    <cfRule type="cellIs" dxfId="2724" priority="4234" stopIfTrue="1" operator="equal">
      <formula>"NO APLICA"</formula>
    </cfRule>
  </conditionalFormatting>
  <conditionalFormatting sqref="T1213:U1213">
    <cfRule type="cellIs" dxfId="2723" priority="4233" stopIfTrue="1" operator="equal">
      <formula>"NO APLICA"</formula>
    </cfRule>
  </conditionalFormatting>
  <conditionalFormatting sqref="V1213:V1216">
    <cfRule type="cellIs" dxfId="2722" priority="4232" stopIfTrue="1" operator="equal">
      <formula>"NO APLICA"</formula>
    </cfRule>
  </conditionalFormatting>
  <conditionalFormatting sqref="V1222">
    <cfRule type="cellIs" dxfId="2721" priority="4230" operator="equal">
      <formula>"CUMPLE"</formula>
    </cfRule>
    <cfRule type="cellIs" dxfId="2720" priority="4231" operator="equal">
      <formula>"NO CUMPLE"</formula>
    </cfRule>
  </conditionalFormatting>
  <conditionalFormatting sqref="V1222:V1224">
    <cfRule type="cellIs" dxfId="2719" priority="4229" operator="equal">
      <formula>"VERIFICAR"</formula>
    </cfRule>
  </conditionalFormatting>
  <conditionalFormatting sqref="T1217:V1217">
    <cfRule type="cellIs" dxfId="2718" priority="4227" stopIfTrue="1" operator="equal">
      <formula>"NO"</formula>
    </cfRule>
    <cfRule type="cellIs" dxfId="2717" priority="4228" stopIfTrue="1" operator="equal">
      <formula>"SI"</formula>
    </cfRule>
  </conditionalFormatting>
  <conditionalFormatting sqref="T1217:U1217">
    <cfRule type="cellIs" dxfId="2716" priority="4226" stopIfTrue="1" operator="equal">
      <formula>"NO APLICA"</formula>
    </cfRule>
  </conditionalFormatting>
  <conditionalFormatting sqref="V1217">
    <cfRule type="cellIs" dxfId="2715" priority="4225" stopIfTrue="1" operator="equal">
      <formula>"NO APLICA"</formula>
    </cfRule>
  </conditionalFormatting>
  <conditionalFormatting sqref="T1227">
    <cfRule type="cellIs" dxfId="2714" priority="4223" operator="equal">
      <formula>"CUMPLE"</formula>
    </cfRule>
    <cfRule type="cellIs" dxfId="2713" priority="4224" operator="equal">
      <formula>"NO CUMPLE"</formula>
    </cfRule>
  </conditionalFormatting>
  <conditionalFormatting sqref="T1227">
    <cfRule type="cellIs" dxfId="2712" priority="4222" operator="equal">
      <formula>"VERIFICAR"</formula>
    </cfRule>
  </conditionalFormatting>
  <conditionalFormatting sqref="H1231">
    <cfRule type="containsText" dxfId="2711" priority="4203" stopIfTrue="1" operator="containsText" text="NO CUMPLE">
      <formula>NOT(ISERROR(SEARCH("NO CUMPLE",H1231)))</formula>
    </cfRule>
    <cfRule type="containsText" dxfId="2710" priority="4204" stopIfTrue="1" operator="containsText" text="CUMPLE">
      <formula>NOT(ISERROR(SEARCH("CUMPLE",H1231)))</formula>
    </cfRule>
  </conditionalFormatting>
  <conditionalFormatting sqref="J1231">
    <cfRule type="containsText" dxfId="2709" priority="4201" stopIfTrue="1" operator="containsText" text="NO CUMPLE">
      <formula>NOT(ISERROR(SEARCH("NO CUMPLE",J1231)))</formula>
    </cfRule>
    <cfRule type="containsText" dxfId="2708" priority="4202" stopIfTrue="1" operator="containsText" text="CUMPLE">
      <formula>NOT(ISERROR(SEARCH("CUMPLE",J1231)))</formula>
    </cfRule>
  </conditionalFormatting>
  <conditionalFormatting sqref="K1231">
    <cfRule type="containsText" dxfId="2707" priority="4199" stopIfTrue="1" operator="containsText" text="NO CUMPLE">
      <formula>NOT(ISERROR(SEARCH("NO CUMPLE",K1231)))</formula>
    </cfRule>
    <cfRule type="containsText" dxfId="2706" priority="4200" stopIfTrue="1" operator="containsText" text="CUMPLE">
      <formula>NOT(ISERROR(SEARCH("CUMPLE",K1231)))</formula>
    </cfRule>
  </conditionalFormatting>
  <conditionalFormatting sqref="O1230">
    <cfRule type="containsText" dxfId="2705" priority="4197" stopIfTrue="1" operator="containsText" text="NO CUMPLE">
      <formula>NOT(ISERROR(SEARCH("NO CUMPLE",O1230)))</formula>
    </cfRule>
    <cfRule type="containsText" dxfId="2704" priority="4198" stopIfTrue="1" operator="containsText" text="CUMPLE">
      <formula>NOT(ISERROR(SEARCH("CUMPLE",O1230)))</formula>
    </cfRule>
  </conditionalFormatting>
  <conditionalFormatting sqref="O1231:S1231">
    <cfRule type="cellIs" dxfId="2703" priority="4196" operator="equal">
      <formula>"EL PROPONENTE SE DEBE REQUERIR POR EXPERIENCIA MINIMA EXIGIDA"</formula>
    </cfRule>
  </conditionalFormatting>
  <conditionalFormatting sqref="J1208:J1217">
    <cfRule type="cellIs" dxfId="2702" priority="4195" stopIfTrue="1" operator="greaterThan">
      <formula>0</formula>
    </cfRule>
  </conditionalFormatting>
  <conditionalFormatting sqref="N1225:N1230">
    <cfRule type="cellIs" dxfId="2701" priority="4193" operator="equal">
      <formula>"NO"</formula>
    </cfRule>
    <cfRule type="cellIs" dxfId="2700" priority="4194" operator="equal">
      <formula>"SI"</formula>
    </cfRule>
  </conditionalFormatting>
  <conditionalFormatting sqref="I1217">
    <cfRule type="cellIs" dxfId="2699" priority="4192" stopIfTrue="1" operator="greaterThan">
      <formula>0</formula>
    </cfRule>
  </conditionalFormatting>
  <conditionalFormatting sqref="K1211:L1217">
    <cfRule type="cellIs" dxfId="2698" priority="4190" operator="equal">
      <formula>0</formula>
    </cfRule>
    <cfRule type="cellIs" dxfId="2697" priority="4191" operator="notBetween">
      <formula>$Q$17</formula>
      <formula>$R$17</formula>
    </cfRule>
  </conditionalFormatting>
  <conditionalFormatting sqref="B1208:B1217">
    <cfRule type="cellIs" dxfId="2696" priority="4189" stopIfTrue="1" operator="greaterThan">
      <formula>0</formula>
    </cfRule>
  </conditionalFormatting>
  <conditionalFormatting sqref="T1208:V1210">
    <cfRule type="cellIs" dxfId="2695" priority="4187" stopIfTrue="1" operator="equal">
      <formula>"NO"</formula>
    </cfRule>
    <cfRule type="cellIs" dxfId="2694" priority="4188" stopIfTrue="1" operator="equal">
      <formula>"SI"</formula>
    </cfRule>
  </conditionalFormatting>
  <conditionalFormatting sqref="T1208:V1209">
    <cfRule type="cellIs" dxfId="2693" priority="4186" stopIfTrue="1" operator="equal">
      <formula>"NO APLICA"</formula>
    </cfRule>
  </conditionalFormatting>
  <conditionalFormatting sqref="T1210:U1210">
    <cfRule type="cellIs" dxfId="2692" priority="4185" stopIfTrue="1" operator="equal">
      <formula>"NO APLICA"</formula>
    </cfRule>
  </conditionalFormatting>
  <conditionalFormatting sqref="T1210:U1210">
    <cfRule type="cellIs" dxfId="2691" priority="4184" stopIfTrue="1" operator="equal">
      <formula>"NO APLICA"</formula>
    </cfRule>
  </conditionalFormatting>
  <conditionalFormatting sqref="V1210">
    <cfRule type="cellIs" dxfId="2690" priority="4183" stopIfTrue="1" operator="equal">
      <formula>"NO APLICA"</formula>
    </cfRule>
  </conditionalFormatting>
  <conditionalFormatting sqref="K1208:L1210">
    <cfRule type="cellIs" dxfId="2689" priority="4182" operator="notBetween">
      <formula>$Q$17</formula>
      <formula>$R$17</formula>
    </cfRule>
  </conditionalFormatting>
  <conditionalFormatting sqref="C1208:I1217 K1208:M1217 P1208:V1217">
    <cfRule type="cellIs" dxfId="2688" priority="4181" operator="equal">
      <formula>0</formula>
    </cfRule>
  </conditionalFormatting>
  <conditionalFormatting sqref="P1224">
    <cfRule type="cellIs" dxfId="2687" priority="4178" operator="equal">
      <formula>"NO VÁLIDO"</formula>
    </cfRule>
    <cfRule type="cellIs" dxfId="2686" priority="4179" operator="equal">
      <formula>"VÁLIDO"</formula>
    </cfRule>
  </conditionalFormatting>
  <conditionalFormatting sqref="M1231">
    <cfRule type="cellIs" dxfId="2685" priority="4175" operator="notEqual">
      <formula>"NO CUMPLE"</formula>
    </cfRule>
    <cfRule type="containsText" dxfId="2684" priority="4176" stopIfTrue="1" operator="containsText" text="NO CUMPLE">
      <formula>NOT(ISERROR(SEARCH("NO CUMPLE",M1231)))</formula>
    </cfRule>
    <cfRule type="containsText" dxfId="2683" priority="4177" stopIfTrue="1" operator="containsText" text="CUMPLE">
      <formula>NOT(ISERROR(SEARCH("CUMPLE",M1231)))</formula>
    </cfRule>
  </conditionalFormatting>
  <conditionalFormatting sqref="M1225:M1230">
    <cfRule type="cellIs" dxfId="2682" priority="4173" stopIfTrue="1" operator="equal">
      <formula>"cumple"</formula>
    </cfRule>
    <cfRule type="containsText" dxfId="2681" priority="4174" stopIfTrue="1" operator="containsText" text="NO CUMPLE">
      <formula>NOT(ISERROR(SEARCH("NO CUMPLE",M1225)))</formula>
    </cfRule>
  </conditionalFormatting>
  <conditionalFormatting sqref="L1225:L1230">
    <cfRule type="cellIs" dxfId="2680" priority="4171" stopIfTrue="1" operator="equal">
      <formula>"cumple"</formula>
    </cfRule>
    <cfRule type="containsText" dxfId="2679" priority="4172" stopIfTrue="1" operator="containsText" text="NO CUMPLE">
      <formula>NOT(ISERROR(SEARCH("NO CUMPLE",L1225)))</formula>
    </cfRule>
  </conditionalFormatting>
  <conditionalFormatting sqref="C1238:I1247 K1238:M1247 P1238:V1247">
    <cfRule type="cellIs" dxfId="2678" priority="4153" stopIfTrue="1" operator="greaterThan">
      <formula>0</formula>
    </cfRule>
  </conditionalFormatting>
  <conditionalFormatting sqref="D1241:D1246">
    <cfRule type="cellIs" dxfId="2677" priority="4152" stopIfTrue="1" operator="greaterThan">
      <formula>0</formula>
    </cfRule>
  </conditionalFormatting>
  <conditionalFormatting sqref="D1241:D1246 F1241:H1246">
    <cfRule type="cellIs" dxfId="2676" priority="4151" stopIfTrue="1" operator="greaterThan">
      <formula>0</formula>
    </cfRule>
  </conditionalFormatting>
  <conditionalFormatting sqref="H1238:H1246">
    <cfRule type="cellIs" dxfId="2675" priority="4150" stopIfTrue="1" operator="greaterThan">
      <formula>0</formula>
    </cfRule>
  </conditionalFormatting>
  <conditionalFormatting sqref="E1238:E1246">
    <cfRule type="cellIs" dxfId="2674" priority="4149" stopIfTrue="1" operator="greaterThan">
      <formula>0</formula>
    </cfRule>
  </conditionalFormatting>
  <conditionalFormatting sqref="K1255:K1260">
    <cfRule type="containsText" dxfId="2673" priority="4147" stopIfTrue="1" operator="containsText" text="NO CUMPLE">
      <formula>NOT(ISERROR(SEARCH("NO CUMPLE",K1255)))</formula>
    </cfRule>
    <cfRule type="containsText" dxfId="2672" priority="4148" stopIfTrue="1" operator="containsText" text="CUMPLE">
      <formula>NOT(ISERROR(SEARCH("CUMPLE",K1255)))</formula>
    </cfRule>
  </conditionalFormatting>
  <conditionalFormatting sqref="S1254">
    <cfRule type="cellIs" dxfId="2671" priority="4145" operator="greaterThanOrEqual">
      <formula>NUMMINCONT</formula>
    </cfRule>
    <cfRule type="cellIs" dxfId="2670" priority="4146" operator="lessThan">
      <formula>NUMMINCONT</formula>
    </cfRule>
  </conditionalFormatting>
  <conditionalFormatting sqref="T1241:V1246">
    <cfRule type="cellIs" dxfId="2669" priority="4143" stopIfTrue="1" operator="equal">
      <formula>"NO"</formula>
    </cfRule>
    <cfRule type="cellIs" dxfId="2668" priority="4144" stopIfTrue="1" operator="equal">
      <formula>"SI"</formula>
    </cfRule>
  </conditionalFormatting>
  <conditionalFormatting sqref="T1241:V1242">
    <cfRule type="cellIs" dxfId="2667" priority="4142" stopIfTrue="1" operator="equal">
      <formula>"NO APLICA"</formula>
    </cfRule>
  </conditionalFormatting>
  <conditionalFormatting sqref="T1243:U1246">
    <cfRule type="cellIs" dxfId="2666" priority="4141" stopIfTrue="1" operator="equal">
      <formula>"NO APLICA"</formula>
    </cfRule>
  </conditionalFormatting>
  <conditionalFormatting sqref="T1243:U1243">
    <cfRule type="cellIs" dxfId="2665" priority="4140" stopIfTrue="1" operator="equal">
      <formula>"NO APLICA"</formula>
    </cfRule>
  </conditionalFormatting>
  <conditionalFormatting sqref="V1243:V1246">
    <cfRule type="cellIs" dxfId="2664" priority="4139" stopIfTrue="1" operator="equal">
      <formula>"NO APLICA"</formula>
    </cfRule>
  </conditionalFormatting>
  <conditionalFormatting sqref="V1252">
    <cfRule type="cellIs" dxfId="2663" priority="4137" operator="equal">
      <formula>"CUMPLE"</formula>
    </cfRule>
    <cfRule type="cellIs" dxfId="2662" priority="4138" operator="equal">
      <formula>"NO CUMPLE"</formula>
    </cfRule>
  </conditionalFormatting>
  <conditionalFormatting sqref="V1252:V1254">
    <cfRule type="cellIs" dxfId="2661" priority="4136" operator="equal">
      <formula>"VERIFICAR"</formula>
    </cfRule>
  </conditionalFormatting>
  <conditionalFormatting sqref="T1247:V1247">
    <cfRule type="cellIs" dxfId="2660" priority="4134" stopIfTrue="1" operator="equal">
      <formula>"NO"</formula>
    </cfRule>
    <cfRule type="cellIs" dxfId="2659" priority="4135" stopIfTrue="1" operator="equal">
      <formula>"SI"</formula>
    </cfRule>
  </conditionalFormatting>
  <conditionalFormatting sqref="T1247:U1247">
    <cfRule type="cellIs" dxfId="2658" priority="4133" stopIfTrue="1" operator="equal">
      <formula>"NO APLICA"</formula>
    </cfRule>
  </conditionalFormatting>
  <conditionalFormatting sqref="V1247">
    <cfRule type="cellIs" dxfId="2657" priority="4132" stopIfTrue="1" operator="equal">
      <formula>"NO APLICA"</formula>
    </cfRule>
  </conditionalFormatting>
  <conditionalFormatting sqref="T1257">
    <cfRule type="cellIs" dxfId="2656" priority="4130" operator="equal">
      <formula>"CUMPLE"</formula>
    </cfRule>
    <cfRule type="cellIs" dxfId="2655" priority="4131" operator="equal">
      <formula>"NO CUMPLE"</formula>
    </cfRule>
  </conditionalFormatting>
  <conditionalFormatting sqref="T1257">
    <cfRule type="cellIs" dxfId="2654" priority="4129" operator="equal">
      <formula>"VERIFICAR"</formula>
    </cfRule>
  </conditionalFormatting>
  <conditionalFormatting sqref="H1261">
    <cfRule type="containsText" dxfId="2653" priority="4110" stopIfTrue="1" operator="containsText" text="NO CUMPLE">
      <formula>NOT(ISERROR(SEARCH("NO CUMPLE",H1261)))</formula>
    </cfRule>
    <cfRule type="containsText" dxfId="2652" priority="4111" stopIfTrue="1" operator="containsText" text="CUMPLE">
      <formula>NOT(ISERROR(SEARCH("CUMPLE",H1261)))</formula>
    </cfRule>
  </conditionalFormatting>
  <conditionalFormatting sqref="J1261">
    <cfRule type="containsText" dxfId="2651" priority="4108" stopIfTrue="1" operator="containsText" text="NO CUMPLE">
      <formula>NOT(ISERROR(SEARCH("NO CUMPLE",J1261)))</formula>
    </cfRule>
    <cfRule type="containsText" dxfId="2650" priority="4109" stopIfTrue="1" operator="containsText" text="CUMPLE">
      <formula>NOT(ISERROR(SEARCH("CUMPLE",J1261)))</formula>
    </cfRule>
  </conditionalFormatting>
  <conditionalFormatting sqref="K1261">
    <cfRule type="containsText" dxfId="2649" priority="4106" stopIfTrue="1" operator="containsText" text="NO CUMPLE">
      <formula>NOT(ISERROR(SEARCH("NO CUMPLE",K1261)))</formula>
    </cfRule>
    <cfRule type="containsText" dxfId="2648" priority="4107" stopIfTrue="1" operator="containsText" text="CUMPLE">
      <formula>NOT(ISERROR(SEARCH("CUMPLE",K1261)))</formula>
    </cfRule>
  </conditionalFormatting>
  <conditionalFormatting sqref="O1260">
    <cfRule type="containsText" dxfId="2647" priority="4104" stopIfTrue="1" operator="containsText" text="NO CUMPLE">
      <formula>NOT(ISERROR(SEARCH("NO CUMPLE",O1260)))</formula>
    </cfRule>
    <cfRule type="containsText" dxfId="2646" priority="4105" stopIfTrue="1" operator="containsText" text="CUMPLE">
      <formula>NOT(ISERROR(SEARCH("CUMPLE",O1260)))</formula>
    </cfRule>
  </conditionalFormatting>
  <conditionalFormatting sqref="O1261:S1261">
    <cfRule type="cellIs" dxfId="2645" priority="4103" operator="equal">
      <formula>"EL PROPONENTE SE DEBE REQUERIR POR EXPERIENCIA MINIMA EXIGIDA"</formula>
    </cfRule>
  </conditionalFormatting>
  <conditionalFormatting sqref="J1238:J1247">
    <cfRule type="cellIs" dxfId="2644" priority="4102" stopIfTrue="1" operator="greaterThan">
      <formula>0</formula>
    </cfRule>
  </conditionalFormatting>
  <conditionalFormatting sqref="N1255:N1260">
    <cfRule type="cellIs" dxfId="2643" priority="4100" operator="equal">
      <formula>"NO"</formula>
    </cfRule>
    <cfRule type="cellIs" dxfId="2642" priority="4101" operator="equal">
      <formula>"SI"</formula>
    </cfRule>
  </conditionalFormatting>
  <conditionalFormatting sqref="I1247">
    <cfRule type="cellIs" dxfId="2641" priority="4099" stopIfTrue="1" operator="greaterThan">
      <formula>0</formula>
    </cfRule>
  </conditionalFormatting>
  <conditionalFormatting sqref="K1241:L1247">
    <cfRule type="cellIs" dxfId="2640" priority="4097" operator="equal">
      <formula>0</formula>
    </cfRule>
    <cfRule type="cellIs" dxfId="2639" priority="4098" operator="notBetween">
      <formula>$Q$17</formula>
      <formula>$R$17</formula>
    </cfRule>
  </conditionalFormatting>
  <conditionalFormatting sqref="B1238:B1247">
    <cfRule type="cellIs" dxfId="2638" priority="4096" stopIfTrue="1" operator="greaterThan">
      <formula>0</formula>
    </cfRule>
  </conditionalFormatting>
  <conditionalFormatting sqref="T1238:V1240">
    <cfRule type="cellIs" dxfId="2637" priority="4094" stopIfTrue="1" operator="equal">
      <formula>"NO"</formula>
    </cfRule>
    <cfRule type="cellIs" dxfId="2636" priority="4095" stopIfTrue="1" operator="equal">
      <formula>"SI"</formula>
    </cfRule>
  </conditionalFormatting>
  <conditionalFormatting sqref="T1238:V1239">
    <cfRule type="cellIs" dxfId="2635" priority="4093" stopIfTrue="1" operator="equal">
      <formula>"NO APLICA"</formula>
    </cfRule>
  </conditionalFormatting>
  <conditionalFormatting sqref="T1240:U1240">
    <cfRule type="cellIs" dxfId="2634" priority="4092" stopIfTrue="1" operator="equal">
      <formula>"NO APLICA"</formula>
    </cfRule>
  </conditionalFormatting>
  <conditionalFormatting sqref="T1240:U1240">
    <cfRule type="cellIs" dxfId="2633" priority="4091" stopIfTrue="1" operator="equal">
      <formula>"NO APLICA"</formula>
    </cfRule>
  </conditionalFormatting>
  <conditionalFormatting sqref="V1240">
    <cfRule type="cellIs" dxfId="2632" priority="4090" stopIfTrue="1" operator="equal">
      <formula>"NO APLICA"</formula>
    </cfRule>
  </conditionalFormatting>
  <conditionalFormatting sqref="K1238:L1240">
    <cfRule type="cellIs" dxfId="2631" priority="4089" operator="notBetween">
      <formula>$Q$17</formula>
      <formula>$R$17</formula>
    </cfRule>
  </conditionalFormatting>
  <conditionalFormatting sqref="C1238:I1247 K1238:M1247 P1238:V1247">
    <cfRule type="cellIs" dxfId="2630" priority="4088" operator="equal">
      <formula>0</formula>
    </cfRule>
  </conditionalFormatting>
  <conditionalFormatting sqref="P1254">
    <cfRule type="cellIs" dxfId="2629" priority="4085" operator="equal">
      <formula>"NO VÁLIDO"</formula>
    </cfRule>
    <cfRule type="cellIs" dxfId="2628" priority="4086" operator="equal">
      <formula>"VÁLIDO"</formula>
    </cfRule>
  </conditionalFormatting>
  <conditionalFormatting sqref="M1261">
    <cfRule type="cellIs" dxfId="2627" priority="4082" operator="notEqual">
      <formula>"NO CUMPLE"</formula>
    </cfRule>
    <cfRule type="containsText" dxfId="2626" priority="4083" stopIfTrue="1" operator="containsText" text="NO CUMPLE">
      <formula>NOT(ISERROR(SEARCH("NO CUMPLE",M1261)))</formula>
    </cfRule>
    <cfRule type="containsText" dxfId="2625" priority="4084" stopIfTrue="1" operator="containsText" text="CUMPLE">
      <formula>NOT(ISERROR(SEARCH("CUMPLE",M1261)))</formula>
    </cfRule>
  </conditionalFormatting>
  <conditionalFormatting sqref="M1255:M1260">
    <cfRule type="cellIs" dxfId="2624" priority="4080" stopIfTrue="1" operator="equal">
      <formula>"cumple"</formula>
    </cfRule>
    <cfRule type="containsText" dxfId="2623" priority="4081" stopIfTrue="1" operator="containsText" text="NO CUMPLE">
      <formula>NOT(ISERROR(SEARCH("NO CUMPLE",M1255)))</formula>
    </cfRule>
  </conditionalFormatting>
  <conditionalFormatting sqref="L1255:L1260">
    <cfRule type="cellIs" dxfId="2622" priority="4078" stopIfTrue="1" operator="equal">
      <formula>"cumple"</formula>
    </cfRule>
    <cfRule type="containsText" dxfId="2621" priority="4079" stopIfTrue="1" operator="containsText" text="NO CUMPLE">
      <formula>NOT(ISERROR(SEARCH("NO CUMPLE",L1255)))</formula>
    </cfRule>
  </conditionalFormatting>
  <conditionalFormatting sqref="C1268:I1277 K1268:M1277 P1268:V1277">
    <cfRule type="cellIs" dxfId="2620" priority="4060" stopIfTrue="1" operator="greaterThan">
      <formula>0</formula>
    </cfRule>
  </conditionalFormatting>
  <conditionalFormatting sqref="D1271:D1276">
    <cfRule type="cellIs" dxfId="2619" priority="4059" stopIfTrue="1" operator="greaterThan">
      <formula>0</formula>
    </cfRule>
  </conditionalFormatting>
  <conditionalFormatting sqref="D1271:D1276 F1271:H1276">
    <cfRule type="cellIs" dxfId="2618" priority="4058" stopIfTrue="1" operator="greaterThan">
      <formula>0</formula>
    </cfRule>
  </conditionalFormatting>
  <conditionalFormatting sqref="H1268:H1276">
    <cfRule type="cellIs" dxfId="2617" priority="4057" stopIfTrue="1" operator="greaterThan">
      <formula>0</formula>
    </cfRule>
  </conditionalFormatting>
  <conditionalFormatting sqref="E1268:E1276">
    <cfRule type="cellIs" dxfId="2616" priority="4056" stopIfTrue="1" operator="greaterThan">
      <formula>0</formula>
    </cfRule>
  </conditionalFormatting>
  <conditionalFormatting sqref="K1285:K1290">
    <cfRule type="containsText" dxfId="2615" priority="4054" stopIfTrue="1" operator="containsText" text="NO CUMPLE">
      <formula>NOT(ISERROR(SEARCH("NO CUMPLE",K1285)))</formula>
    </cfRule>
    <cfRule type="containsText" dxfId="2614" priority="4055" stopIfTrue="1" operator="containsText" text="CUMPLE">
      <formula>NOT(ISERROR(SEARCH("CUMPLE",K1285)))</formula>
    </cfRule>
  </conditionalFormatting>
  <conditionalFormatting sqref="S1284">
    <cfRule type="cellIs" dxfId="2613" priority="4052" operator="greaterThanOrEqual">
      <formula>NUMMINCONT</formula>
    </cfRule>
    <cfRule type="cellIs" dxfId="2612" priority="4053" operator="lessThan">
      <formula>NUMMINCONT</formula>
    </cfRule>
  </conditionalFormatting>
  <conditionalFormatting sqref="T1271:V1276">
    <cfRule type="cellIs" dxfId="2611" priority="4050" stopIfTrue="1" operator="equal">
      <formula>"NO"</formula>
    </cfRule>
    <cfRule type="cellIs" dxfId="2610" priority="4051" stopIfTrue="1" operator="equal">
      <formula>"SI"</formula>
    </cfRule>
  </conditionalFormatting>
  <conditionalFormatting sqref="T1271:V1272">
    <cfRule type="cellIs" dxfId="2609" priority="4049" stopIfTrue="1" operator="equal">
      <formula>"NO APLICA"</formula>
    </cfRule>
  </conditionalFormatting>
  <conditionalFormatting sqref="T1273:U1276">
    <cfRule type="cellIs" dxfId="2608" priority="4048" stopIfTrue="1" operator="equal">
      <formula>"NO APLICA"</formula>
    </cfRule>
  </conditionalFormatting>
  <conditionalFormatting sqref="T1273:U1273">
    <cfRule type="cellIs" dxfId="2607" priority="4047" stopIfTrue="1" operator="equal">
      <formula>"NO APLICA"</formula>
    </cfRule>
  </conditionalFormatting>
  <conditionalFormatting sqref="V1273:V1276">
    <cfRule type="cellIs" dxfId="2606" priority="4046" stopIfTrue="1" operator="equal">
      <formula>"NO APLICA"</formula>
    </cfRule>
  </conditionalFormatting>
  <conditionalFormatting sqref="V1282">
    <cfRule type="cellIs" dxfId="2605" priority="4044" operator="equal">
      <formula>"CUMPLE"</formula>
    </cfRule>
    <cfRule type="cellIs" dxfId="2604" priority="4045" operator="equal">
      <formula>"NO CUMPLE"</formula>
    </cfRule>
  </conditionalFormatting>
  <conditionalFormatting sqref="V1282:V1284">
    <cfRule type="cellIs" dxfId="2603" priority="4043" operator="equal">
      <formula>"VERIFICAR"</formula>
    </cfRule>
  </conditionalFormatting>
  <conditionalFormatting sqref="T1277:V1277">
    <cfRule type="cellIs" dxfId="2602" priority="4041" stopIfTrue="1" operator="equal">
      <formula>"NO"</formula>
    </cfRule>
    <cfRule type="cellIs" dxfId="2601" priority="4042" stopIfTrue="1" operator="equal">
      <formula>"SI"</formula>
    </cfRule>
  </conditionalFormatting>
  <conditionalFormatting sqref="T1277:U1277">
    <cfRule type="cellIs" dxfId="2600" priority="4040" stopIfTrue="1" operator="equal">
      <formula>"NO APLICA"</formula>
    </cfRule>
  </conditionalFormatting>
  <conditionalFormatting sqref="V1277">
    <cfRule type="cellIs" dxfId="2599" priority="4039" stopIfTrue="1" operator="equal">
      <formula>"NO APLICA"</formula>
    </cfRule>
  </conditionalFormatting>
  <conditionalFormatting sqref="T1287">
    <cfRule type="cellIs" dxfId="2598" priority="4037" operator="equal">
      <formula>"CUMPLE"</formula>
    </cfRule>
    <cfRule type="cellIs" dxfId="2597" priority="4038" operator="equal">
      <formula>"NO CUMPLE"</formula>
    </cfRule>
  </conditionalFormatting>
  <conditionalFormatting sqref="T1287">
    <cfRule type="cellIs" dxfId="2596" priority="4036" operator="equal">
      <formula>"VERIFICAR"</formula>
    </cfRule>
  </conditionalFormatting>
  <conditionalFormatting sqref="H1291">
    <cfRule type="containsText" dxfId="2595" priority="4017" stopIfTrue="1" operator="containsText" text="NO CUMPLE">
      <formula>NOT(ISERROR(SEARCH("NO CUMPLE",H1291)))</formula>
    </cfRule>
    <cfRule type="containsText" dxfId="2594" priority="4018" stopIfTrue="1" operator="containsText" text="CUMPLE">
      <formula>NOT(ISERROR(SEARCH("CUMPLE",H1291)))</formula>
    </cfRule>
  </conditionalFormatting>
  <conditionalFormatting sqref="J1291">
    <cfRule type="containsText" dxfId="2593" priority="4015" stopIfTrue="1" operator="containsText" text="NO CUMPLE">
      <formula>NOT(ISERROR(SEARCH("NO CUMPLE",J1291)))</formula>
    </cfRule>
    <cfRule type="containsText" dxfId="2592" priority="4016" stopIfTrue="1" operator="containsText" text="CUMPLE">
      <formula>NOT(ISERROR(SEARCH("CUMPLE",J1291)))</formula>
    </cfRule>
  </conditionalFormatting>
  <conditionalFormatting sqref="K1291">
    <cfRule type="containsText" dxfId="2591" priority="4013" stopIfTrue="1" operator="containsText" text="NO CUMPLE">
      <formula>NOT(ISERROR(SEARCH("NO CUMPLE",K1291)))</formula>
    </cfRule>
    <cfRule type="containsText" dxfId="2590" priority="4014" stopIfTrue="1" operator="containsText" text="CUMPLE">
      <formula>NOT(ISERROR(SEARCH("CUMPLE",K1291)))</formula>
    </cfRule>
  </conditionalFormatting>
  <conditionalFormatting sqref="O1290">
    <cfRule type="containsText" dxfId="2589" priority="4011" stopIfTrue="1" operator="containsText" text="NO CUMPLE">
      <formula>NOT(ISERROR(SEARCH("NO CUMPLE",O1290)))</formula>
    </cfRule>
    <cfRule type="containsText" dxfId="2588" priority="4012" stopIfTrue="1" operator="containsText" text="CUMPLE">
      <formula>NOT(ISERROR(SEARCH("CUMPLE",O1290)))</formula>
    </cfRule>
  </conditionalFormatting>
  <conditionalFormatting sqref="O1291:S1291">
    <cfRule type="cellIs" dxfId="2587" priority="4010" operator="equal">
      <formula>"EL PROPONENTE SE DEBE REQUERIR POR EXPERIENCIA MINIMA EXIGIDA"</formula>
    </cfRule>
  </conditionalFormatting>
  <conditionalFormatting sqref="J1268:J1277">
    <cfRule type="cellIs" dxfId="2586" priority="4009" stopIfTrue="1" operator="greaterThan">
      <formula>0</formula>
    </cfRule>
  </conditionalFormatting>
  <conditionalFormatting sqref="N1285:N1290">
    <cfRule type="cellIs" dxfId="2585" priority="4007" operator="equal">
      <formula>"NO"</formula>
    </cfRule>
    <cfRule type="cellIs" dxfId="2584" priority="4008" operator="equal">
      <formula>"SI"</formula>
    </cfRule>
  </conditionalFormatting>
  <conditionalFormatting sqref="I1277">
    <cfRule type="cellIs" dxfId="2583" priority="4006" stopIfTrue="1" operator="greaterThan">
      <formula>0</formula>
    </cfRule>
  </conditionalFormatting>
  <conditionalFormatting sqref="K1271:L1277">
    <cfRule type="cellIs" dxfId="2582" priority="4004" operator="equal">
      <formula>0</formula>
    </cfRule>
    <cfRule type="cellIs" dxfId="2581" priority="4005" operator="notBetween">
      <formula>$Q$17</formula>
      <formula>$R$17</formula>
    </cfRule>
  </conditionalFormatting>
  <conditionalFormatting sqref="B1268:B1277">
    <cfRule type="cellIs" dxfId="2580" priority="4003" stopIfTrue="1" operator="greaterThan">
      <formula>0</formula>
    </cfRule>
  </conditionalFormatting>
  <conditionalFormatting sqref="T1268:V1270">
    <cfRule type="cellIs" dxfId="2579" priority="4001" stopIfTrue="1" operator="equal">
      <formula>"NO"</formula>
    </cfRule>
    <cfRule type="cellIs" dxfId="2578" priority="4002" stopIfTrue="1" operator="equal">
      <formula>"SI"</formula>
    </cfRule>
  </conditionalFormatting>
  <conditionalFormatting sqref="T1268:V1269">
    <cfRule type="cellIs" dxfId="2577" priority="4000" stopIfTrue="1" operator="equal">
      <formula>"NO APLICA"</formula>
    </cfRule>
  </conditionalFormatting>
  <conditionalFormatting sqref="T1270:U1270">
    <cfRule type="cellIs" dxfId="2576" priority="3999" stopIfTrue="1" operator="equal">
      <formula>"NO APLICA"</formula>
    </cfRule>
  </conditionalFormatting>
  <conditionalFormatting sqref="T1270:U1270">
    <cfRule type="cellIs" dxfId="2575" priority="3998" stopIfTrue="1" operator="equal">
      <formula>"NO APLICA"</formula>
    </cfRule>
  </conditionalFormatting>
  <conditionalFormatting sqref="V1270">
    <cfRule type="cellIs" dxfId="2574" priority="3997" stopIfTrue="1" operator="equal">
      <formula>"NO APLICA"</formula>
    </cfRule>
  </conditionalFormatting>
  <conditionalFormatting sqref="K1268:L1270">
    <cfRule type="cellIs" dxfId="2573" priority="3996" operator="notBetween">
      <formula>$Q$17</formula>
      <formula>$R$17</formula>
    </cfRule>
  </conditionalFormatting>
  <conditionalFormatting sqref="C1268:I1277 K1268:M1277 P1268:V1277">
    <cfRule type="cellIs" dxfId="2572" priority="3995" operator="equal">
      <formula>0</formula>
    </cfRule>
  </conditionalFormatting>
  <conditionalFormatting sqref="P1284">
    <cfRule type="cellIs" dxfId="2571" priority="3992" operator="equal">
      <formula>"NO VÁLIDO"</formula>
    </cfRule>
    <cfRule type="cellIs" dxfId="2570" priority="3993" operator="equal">
      <formula>"VÁLIDO"</formula>
    </cfRule>
  </conditionalFormatting>
  <conditionalFormatting sqref="M1291">
    <cfRule type="cellIs" dxfId="2569" priority="3989" operator="notEqual">
      <formula>"NO CUMPLE"</formula>
    </cfRule>
    <cfRule type="containsText" dxfId="2568" priority="3990" stopIfTrue="1" operator="containsText" text="NO CUMPLE">
      <formula>NOT(ISERROR(SEARCH("NO CUMPLE",M1291)))</formula>
    </cfRule>
    <cfRule type="containsText" dxfId="2567" priority="3991" stopIfTrue="1" operator="containsText" text="CUMPLE">
      <formula>NOT(ISERROR(SEARCH("CUMPLE",M1291)))</formula>
    </cfRule>
  </conditionalFormatting>
  <conditionalFormatting sqref="M1285:M1290">
    <cfRule type="cellIs" dxfId="2566" priority="3987" stopIfTrue="1" operator="equal">
      <formula>"cumple"</formula>
    </cfRule>
    <cfRule type="containsText" dxfId="2565" priority="3988" stopIfTrue="1" operator="containsText" text="NO CUMPLE">
      <formula>NOT(ISERROR(SEARCH("NO CUMPLE",M1285)))</formula>
    </cfRule>
  </conditionalFormatting>
  <conditionalFormatting sqref="L1285:L1290">
    <cfRule type="cellIs" dxfId="2564" priority="3985" stopIfTrue="1" operator="equal">
      <formula>"cumple"</formula>
    </cfRule>
    <cfRule type="containsText" dxfId="2563" priority="3986" stopIfTrue="1" operator="containsText" text="NO CUMPLE">
      <formula>NOT(ISERROR(SEARCH("NO CUMPLE",L1285)))</formula>
    </cfRule>
  </conditionalFormatting>
  <conditionalFormatting sqref="K1508:M1517 P1508:V1517 B1508:I1517 K2318:M2327 B2318:I2327">
    <cfRule type="cellIs" dxfId="2562" priority="3967" stopIfTrue="1" operator="greaterThan">
      <formula>0</formula>
    </cfRule>
  </conditionalFormatting>
  <conditionalFormatting sqref="J1508:J1517 J2318:J2327">
    <cfRule type="cellIs" dxfId="2561" priority="3966" stopIfTrue="1" operator="greaterThan">
      <formula>0</formula>
    </cfRule>
  </conditionalFormatting>
  <conditionalFormatting sqref="K1511:L1517 K2321:L2327">
    <cfRule type="cellIs" dxfId="2560" priority="3964" operator="equal">
      <formula>0</formula>
    </cfRule>
    <cfRule type="cellIs" dxfId="2559" priority="3965" operator="notBetween">
      <formula>$Q$17</formula>
      <formula>$R$17</formula>
    </cfRule>
  </conditionalFormatting>
  <conditionalFormatting sqref="K1508:M1517 P1508:V1517 C1508:I1517 K2318:M2327 C2318:I2327">
    <cfRule type="cellIs" dxfId="2558" priority="3963" operator="equal">
      <formula>0</formula>
    </cfRule>
  </conditionalFormatting>
  <conditionalFormatting sqref="C1298:I1307 K1298:M1307 P1298:V1307">
    <cfRule type="cellIs" dxfId="2557" priority="3960" stopIfTrue="1" operator="greaterThan">
      <formula>0</formula>
    </cfRule>
  </conditionalFormatting>
  <conditionalFormatting sqref="D1301:D1306">
    <cfRule type="cellIs" dxfId="2556" priority="3959" stopIfTrue="1" operator="greaterThan">
      <formula>0</formula>
    </cfRule>
  </conditionalFormatting>
  <conditionalFormatting sqref="D1301:D1306 F1301:H1306">
    <cfRule type="cellIs" dxfId="2555" priority="3958" stopIfTrue="1" operator="greaterThan">
      <formula>0</formula>
    </cfRule>
  </conditionalFormatting>
  <conditionalFormatting sqref="H1298:H1306">
    <cfRule type="cellIs" dxfId="2554" priority="3957" stopIfTrue="1" operator="greaterThan">
      <formula>0</formula>
    </cfRule>
  </conditionalFormatting>
  <conditionalFormatting sqref="E1298:E1306">
    <cfRule type="cellIs" dxfId="2553" priority="3956" stopIfTrue="1" operator="greaterThan">
      <formula>0</formula>
    </cfRule>
  </conditionalFormatting>
  <conditionalFormatting sqref="K1315:K1320">
    <cfRule type="containsText" dxfId="2552" priority="3954" stopIfTrue="1" operator="containsText" text="NO CUMPLE">
      <formula>NOT(ISERROR(SEARCH("NO CUMPLE",K1315)))</formula>
    </cfRule>
    <cfRule type="containsText" dxfId="2551" priority="3955" stopIfTrue="1" operator="containsText" text="CUMPLE">
      <formula>NOT(ISERROR(SEARCH("CUMPLE",K1315)))</formula>
    </cfRule>
  </conditionalFormatting>
  <conditionalFormatting sqref="S1314">
    <cfRule type="cellIs" dxfId="2550" priority="3952" operator="greaterThanOrEqual">
      <formula>NUMMINCONT</formula>
    </cfRule>
    <cfRule type="cellIs" dxfId="2549" priority="3953" operator="lessThan">
      <formula>NUMMINCONT</formula>
    </cfRule>
  </conditionalFormatting>
  <conditionalFormatting sqref="T1301:V1306">
    <cfRule type="cellIs" dxfId="2548" priority="3950" stopIfTrue="1" operator="equal">
      <formula>"NO"</formula>
    </cfRule>
    <cfRule type="cellIs" dxfId="2547" priority="3951" stopIfTrue="1" operator="equal">
      <formula>"SI"</formula>
    </cfRule>
  </conditionalFormatting>
  <conditionalFormatting sqref="T1301:V1302">
    <cfRule type="cellIs" dxfId="2546" priority="3949" stopIfTrue="1" operator="equal">
      <formula>"NO APLICA"</formula>
    </cfRule>
  </conditionalFormatting>
  <conditionalFormatting sqref="T1303:U1306">
    <cfRule type="cellIs" dxfId="2545" priority="3948" stopIfTrue="1" operator="equal">
      <formula>"NO APLICA"</formula>
    </cfRule>
  </conditionalFormatting>
  <conditionalFormatting sqref="T1303:U1303">
    <cfRule type="cellIs" dxfId="2544" priority="3947" stopIfTrue="1" operator="equal">
      <formula>"NO APLICA"</formula>
    </cfRule>
  </conditionalFormatting>
  <conditionalFormatting sqref="V1303:V1306">
    <cfRule type="cellIs" dxfId="2543" priority="3946" stopIfTrue="1" operator="equal">
      <formula>"NO APLICA"</formula>
    </cfRule>
  </conditionalFormatting>
  <conditionalFormatting sqref="V1312">
    <cfRule type="cellIs" dxfId="2542" priority="3944" operator="equal">
      <formula>"CUMPLE"</formula>
    </cfRule>
    <cfRule type="cellIs" dxfId="2541" priority="3945" operator="equal">
      <formula>"NO CUMPLE"</formula>
    </cfRule>
  </conditionalFormatting>
  <conditionalFormatting sqref="V1312:V1314">
    <cfRule type="cellIs" dxfId="2540" priority="3943" operator="equal">
      <formula>"VERIFICAR"</formula>
    </cfRule>
  </conditionalFormatting>
  <conditionalFormatting sqref="T1307:V1307">
    <cfRule type="cellIs" dxfId="2539" priority="3941" stopIfTrue="1" operator="equal">
      <formula>"NO"</formula>
    </cfRule>
    <cfRule type="cellIs" dxfId="2538" priority="3942" stopIfTrue="1" operator="equal">
      <formula>"SI"</formula>
    </cfRule>
  </conditionalFormatting>
  <conditionalFormatting sqref="T1307:U1307">
    <cfRule type="cellIs" dxfId="2537" priority="3940" stopIfTrue="1" operator="equal">
      <formula>"NO APLICA"</formula>
    </cfRule>
  </conditionalFormatting>
  <conditionalFormatting sqref="V1307">
    <cfRule type="cellIs" dxfId="2536" priority="3939" stopIfTrue="1" operator="equal">
      <formula>"NO APLICA"</formula>
    </cfRule>
  </conditionalFormatting>
  <conditionalFormatting sqref="T1317">
    <cfRule type="cellIs" dxfId="2535" priority="3937" operator="equal">
      <formula>"CUMPLE"</formula>
    </cfRule>
    <cfRule type="cellIs" dxfId="2534" priority="3938" operator="equal">
      <formula>"NO CUMPLE"</formula>
    </cfRule>
  </conditionalFormatting>
  <conditionalFormatting sqref="T1317">
    <cfRule type="cellIs" dxfId="2533" priority="3936" operator="equal">
      <formula>"VERIFICAR"</formula>
    </cfRule>
  </conditionalFormatting>
  <conditionalFormatting sqref="H1321">
    <cfRule type="containsText" dxfId="2532" priority="3917" stopIfTrue="1" operator="containsText" text="NO CUMPLE">
      <formula>NOT(ISERROR(SEARCH("NO CUMPLE",H1321)))</formula>
    </cfRule>
    <cfRule type="containsText" dxfId="2531" priority="3918" stopIfTrue="1" operator="containsText" text="CUMPLE">
      <formula>NOT(ISERROR(SEARCH("CUMPLE",H1321)))</formula>
    </cfRule>
  </conditionalFormatting>
  <conditionalFormatting sqref="J1321">
    <cfRule type="containsText" dxfId="2530" priority="3915" stopIfTrue="1" operator="containsText" text="NO CUMPLE">
      <formula>NOT(ISERROR(SEARCH("NO CUMPLE",J1321)))</formula>
    </cfRule>
    <cfRule type="containsText" dxfId="2529" priority="3916" stopIfTrue="1" operator="containsText" text="CUMPLE">
      <formula>NOT(ISERROR(SEARCH("CUMPLE",J1321)))</formula>
    </cfRule>
  </conditionalFormatting>
  <conditionalFormatting sqref="K1321">
    <cfRule type="containsText" dxfId="2528" priority="3913" stopIfTrue="1" operator="containsText" text="NO CUMPLE">
      <formula>NOT(ISERROR(SEARCH("NO CUMPLE",K1321)))</formula>
    </cfRule>
    <cfRule type="containsText" dxfId="2527" priority="3914" stopIfTrue="1" operator="containsText" text="CUMPLE">
      <formula>NOT(ISERROR(SEARCH("CUMPLE",K1321)))</formula>
    </cfRule>
  </conditionalFormatting>
  <conditionalFormatting sqref="O1320">
    <cfRule type="containsText" dxfId="2526" priority="3911" stopIfTrue="1" operator="containsText" text="NO CUMPLE">
      <formula>NOT(ISERROR(SEARCH("NO CUMPLE",O1320)))</formula>
    </cfRule>
    <cfRule type="containsText" dxfId="2525" priority="3912" stopIfTrue="1" operator="containsText" text="CUMPLE">
      <formula>NOT(ISERROR(SEARCH("CUMPLE",O1320)))</formula>
    </cfRule>
  </conditionalFormatting>
  <conditionalFormatting sqref="O1321:S1321">
    <cfRule type="cellIs" dxfId="2524" priority="3910" operator="equal">
      <formula>"EL PROPONENTE SE DEBE REQUERIR POR EXPERIENCIA MINIMA EXIGIDA"</formula>
    </cfRule>
  </conditionalFormatting>
  <conditionalFormatting sqref="J1298:J1307">
    <cfRule type="cellIs" dxfId="2523" priority="3909" stopIfTrue="1" operator="greaterThan">
      <formula>0</formula>
    </cfRule>
  </conditionalFormatting>
  <conditionalFormatting sqref="N1315:N1320">
    <cfRule type="cellIs" dxfId="2522" priority="3907" operator="equal">
      <formula>"NO"</formula>
    </cfRule>
    <cfRule type="cellIs" dxfId="2521" priority="3908" operator="equal">
      <formula>"SI"</formula>
    </cfRule>
  </conditionalFormatting>
  <conditionalFormatting sqref="I1307">
    <cfRule type="cellIs" dxfId="2520" priority="3906" stopIfTrue="1" operator="greaterThan">
      <formula>0</formula>
    </cfRule>
  </conditionalFormatting>
  <conditionalFormatting sqref="K1301:L1307">
    <cfRule type="cellIs" dxfId="2519" priority="3904" operator="equal">
      <formula>0</formula>
    </cfRule>
    <cfRule type="cellIs" dxfId="2518" priority="3905" operator="notBetween">
      <formula>$Q$17</formula>
      <formula>$R$17</formula>
    </cfRule>
  </conditionalFormatting>
  <conditionalFormatting sqref="B1298:B1307">
    <cfRule type="cellIs" dxfId="2517" priority="3903" stopIfTrue="1" operator="greaterThan">
      <formula>0</formula>
    </cfRule>
  </conditionalFormatting>
  <conditionalFormatting sqref="T1298:V1300">
    <cfRule type="cellIs" dxfId="2516" priority="3901" stopIfTrue="1" operator="equal">
      <formula>"NO"</formula>
    </cfRule>
    <cfRule type="cellIs" dxfId="2515" priority="3902" stopIfTrue="1" operator="equal">
      <formula>"SI"</formula>
    </cfRule>
  </conditionalFormatting>
  <conditionalFormatting sqref="T1298:V1299">
    <cfRule type="cellIs" dxfId="2514" priority="3900" stopIfTrue="1" operator="equal">
      <formula>"NO APLICA"</formula>
    </cfRule>
  </conditionalFormatting>
  <conditionalFormatting sqref="T1300:U1300">
    <cfRule type="cellIs" dxfId="2513" priority="3899" stopIfTrue="1" operator="equal">
      <formula>"NO APLICA"</formula>
    </cfRule>
  </conditionalFormatting>
  <conditionalFormatting sqref="T1300:U1300">
    <cfRule type="cellIs" dxfId="2512" priority="3898" stopIfTrue="1" operator="equal">
      <formula>"NO APLICA"</formula>
    </cfRule>
  </conditionalFormatting>
  <conditionalFormatting sqref="V1300">
    <cfRule type="cellIs" dxfId="2511" priority="3897" stopIfTrue="1" operator="equal">
      <formula>"NO APLICA"</formula>
    </cfRule>
  </conditionalFormatting>
  <conditionalFormatting sqref="K1298:L1300">
    <cfRule type="cellIs" dxfId="2510" priority="3896" operator="notBetween">
      <formula>$Q$17</formula>
      <formula>$R$17</formula>
    </cfRule>
  </conditionalFormatting>
  <conditionalFormatting sqref="C1298:I1307 K1298:M1307 P1298:V1307">
    <cfRule type="cellIs" dxfId="2509" priority="3895" operator="equal">
      <formula>0</formula>
    </cfRule>
  </conditionalFormatting>
  <conditionalFormatting sqref="P1314">
    <cfRule type="cellIs" dxfId="2508" priority="3892" operator="equal">
      <formula>"NO VÁLIDO"</formula>
    </cfRule>
    <cfRule type="cellIs" dxfId="2507" priority="3893" operator="equal">
      <formula>"VÁLIDO"</formula>
    </cfRule>
  </conditionalFormatting>
  <conditionalFormatting sqref="M1321">
    <cfRule type="cellIs" dxfId="2506" priority="3889" operator="notEqual">
      <formula>"NO CUMPLE"</formula>
    </cfRule>
    <cfRule type="containsText" dxfId="2505" priority="3890" stopIfTrue="1" operator="containsText" text="NO CUMPLE">
      <formula>NOT(ISERROR(SEARCH("NO CUMPLE",M1321)))</formula>
    </cfRule>
    <cfRule type="containsText" dxfId="2504" priority="3891" stopIfTrue="1" operator="containsText" text="CUMPLE">
      <formula>NOT(ISERROR(SEARCH("CUMPLE",M1321)))</formula>
    </cfRule>
  </conditionalFormatting>
  <conditionalFormatting sqref="M1315:M1320">
    <cfRule type="cellIs" dxfId="2503" priority="3887" stopIfTrue="1" operator="equal">
      <formula>"cumple"</formula>
    </cfRule>
    <cfRule type="containsText" dxfId="2502" priority="3888" stopIfTrue="1" operator="containsText" text="NO CUMPLE">
      <formula>NOT(ISERROR(SEARCH("NO CUMPLE",M1315)))</formula>
    </cfRule>
  </conditionalFormatting>
  <conditionalFormatting sqref="L1315:L1320">
    <cfRule type="cellIs" dxfId="2501" priority="3885" stopIfTrue="1" operator="equal">
      <formula>"cumple"</formula>
    </cfRule>
    <cfRule type="containsText" dxfId="2500" priority="3886" stopIfTrue="1" operator="containsText" text="NO CUMPLE">
      <formula>NOT(ISERROR(SEARCH("NO CUMPLE",L1315)))</formula>
    </cfRule>
  </conditionalFormatting>
  <conditionalFormatting sqref="C1328:I1337 K1328:M1337 P1328:V1337">
    <cfRule type="cellIs" dxfId="2499" priority="3867" stopIfTrue="1" operator="greaterThan">
      <formula>0</formula>
    </cfRule>
  </conditionalFormatting>
  <conditionalFormatting sqref="D1331:D1336">
    <cfRule type="cellIs" dxfId="2498" priority="3866" stopIfTrue="1" operator="greaterThan">
      <formula>0</formula>
    </cfRule>
  </conditionalFormatting>
  <conditionalFormatting sqref="D1331:D1336 F1331:H1336">
    <cfRule type="cellIs" dxfId="2497" priority="3865" stopIfTrue="1" operator="greaterThan">
      <formula>0</formula>
    </cfRule>
  </conditionalFormatting>
  <conditionalFormatting sqref="H1328:H1336">
    <cfRule type="cellIs" dxfId="2496" priority="3864" stopIfTrue="1" operator="greaterThan">
      <formula>0</formula>
    </cfRule>
  </conditionalFormatting>
  <conditionalFormatting sqref="E1328:E1336">
    <cfRule type="cellIs" dxfId="2495" priority="3863" stopIfTrue="1" operator="greaterThan">
      <formula>0</formula>
    </cfRule>
  </conditionalFormatting>
  <conditionalFormatting sqref="K1345:K1350">
    <cfRule type="containsText" dxfId="2494" priority="3861" stopIfTrue="1" operator="containsText" text="NO CUMPLE">
      <formula>NOT(ISERROR(SEARCH("NO CUMPLE",K1345)))</formula>
    </cfRule>
    <cfRule type="containsText" dxfId="2493" priority="3862" stopIfTrue="1" operator="containsText" text="CUMPLE">
      <formula>NOT(ISERROR(SEARCH("CUMPLE",K1345)))</formula>
    </cfRule>
  </conditionalFormatting>
  <conditionalFormatting sqref="S1344">
    <cfRule type="cellIs" dxfId="2492" priority="3859" operator="greaterThanOrEqual">
      <formula>NUMMINCONT</formula>
    </cfRule>
    <cfRule type="cellIs" dxfId="2491" priority="3860" operator="lessThan">
      <formula>NUMMINCONT</formula>
    </cfRule>
  </conditionalFormatting>
  <conditionalFormatting sqref="T1331:V1336">
    <cfRule type="cellIs" dxfId="2490" priority="3857" stopIfTrue="1" operator="equal">
      <formula>"NO"</formula>
    </cfRule>
    <cfRule type="cellIs" dxfId="2489" priority="3858" stopIfTrue="1" operator="equal">
      <formula>"SI"</formula>
    </cfRule>
  </conditionalFormatting>
  <conditionalFormatting sqref="T1331:V1332">
    <cfRule type="cellIs" dxfId="2488" priority="3856" stopIfTrue="1" operator="equal">
      <formula>"NO APLICA"</formula>
    </cfRule>
  </conditionalFormatting>
  <conditionalFormatting sqref="T1333:U1336">
    <cfRule type="cellIs" dxfId="2487" priority="3855" stopIfTrue="1" operator="equal">
      <formula>"NO APLICA"</formula>
    </cfRule>
  </conditionalFormatting>
  <conditionalFormatting sqref="T1333:U1333">
    <cfRule type="cellIs" dxfId="2486" priority="3854" stopIfTrue="1" operator="equal">
      <formula>"NO APLICA"</formula>
    </cfRule>
  </conditionalFormatting>
  <conditionalFormatting sqref="V1333:V1336">
    <cfRule type="cellIs" dxfId="2485" priority="3853" stopIfTrue="1" operator="equal">
      <formula>"NO APLICA"</formula>
    </cfRule>
  </conditionalFormatting>
  <conditionalFormatting sqref="V1342">
    <cfRule type="cellIs" dxfId="2484" priority="3851" operator="equal">
      <formula>"CUMPLE"</formula>
    </cfRule>
    <cfRule type="cellIs" dxfId="2483" priority="3852" operator="equal">
      <formula>"NO CUMPLE"</formula>
    </cfRule>
  </conditionalFormatting>
  <conditionalFormatting sqref="V1342:V1344">
    <cfRule type="cellIs" dxfId="2482" priority="3850" operator="equal">
      <formula>"VERIFICAR"</formula>
    </cfRule>
  </conditionalFormatting>
  <conditionalFormatting sqref="T1337:V1337">
    <cfRule type="cellIs" dxfId="2481" priority="3848" stopIfTrue="1" operator="equal">
      <formula>"NO"</formula>
    </cfRule>
    <cfRule type="cellIs" dxfId="2480" priority="3849" stopIfTrue="1" operator="equal">
      <formula>"SI"</formula>
    </cfRule>
  </conditionalFormatting>
  <conditionalFormatting sqref="T1337:U1337">
    <cfRule type="cellIs" dxfId="2479" priority="3847" stopIfTrue="1" operator="equal">
      <formula>"NO APLICA"</formula>
    </cfRule>
  </conditionalFormatting>
  <conditionalFormatting sqref="V1337">
    <cfRule type="cellIs" dxfId="2478" priority="3846" stopIfTrue="1" operator="equal">
      <formula>"NO APLICA"</formula>
    </cfRule>
  </conditionalFormatting>
  <conditionalFormatting sqref="T1347">
    <cfRule type="cellIs" dxfId="2477" priority="3844" operator="equal">
      <formula>"CUMPLE"</formula>
    </cfRule>
    <cfRule type="cellIs" dxfId="2476" priority="3845" operator="equal">
      <formula>"NO CUMPLE"</formula>
    </cfRule>
  </conditionalFormatting>
  <conditionalFormatting sqref="T1347">
    <cfRule type="cellIs" dxfId="2475" priority="3843" operator="equal">
      <formula>"VERIFICAR"</formula>
    </cfRule>
  </conditionalFormatting>
  <conditionalFormatting sqref="H1351">
    <cfRule type="containsText" dxfId="2474" priority="3824" stopIfTrue="1" operator="containsText" text="NO CUMPLE">
      <formula>NOT(ISERROR(SEARCH("NO CUMPLE",H1351)))</formula>
    </cfRule>
    <cfRule type="containsText" dxfId="2473" priority="3825" stopIfTrue="1" operator="containsText" text="CUMPLE">
      <formula>NOT(ISERROR(SEARCH("CUMPLE",H1351)))</formula>
    </cfRule>
  </conditionalFormatting>
  <conditionalFormatting sqref="J1351">
    <cfRule type="containsText" dxfId="2472" priority="3822" stopIfTrue="1" operator="containsText" text="NO CUMPLE">
      <formula>NOT(ISERROR(SEARCH("NO CUMPLE",J1351)))</formula>
    </cfRule>
    <cfRule type="containsText" dxfId="2471" priority="3823" stopIfTrue="1" operator="containsText" text="CUMPLE">
      <formula>NOT(ISERROR(SEARCH("CUMPLE",J1351)))</formula>
    </cfRule>
  </conditionalFormatting>
  <conditionalFormatting sqref="K1351">
    <cfRule type="containsText" dxfId="2470" priority="3820" stopIfTrue="1" operator="containsText" text="NO CUMPLE">
      <formula>NOT(ISERROR(SEARCH("NO CUMPLE",K1351)))</formula>
    </cfRule>
    <cfRule type="containsText" dxfId="2469" priority="3821" stopIfTrue="1" operator="containsText" text="CUMPLE">
      <formula>NOT(ISERROR(SEARCH("CUMPLE",K1351)))</formula>
    </cfRule>
  </conditionalFormatting>
  <conditionalFormatting sqref="O1350">
    <cfRule type="containsText" dxfId="2468" priority="3818" stopIfTrue="1" operator="containsText" text="NO CUMPLE">
      <formula>NOT(ISERROR(SEARCH("NO CUMPLE",O1350)))</formula>
    </cfRule>
    <cfRule type="containsText" dxfId="2467" priority="3819" stopIfTrue="1" operator="containsText" text="CUMPLE">
      <formula>NOT(ISERROR(SEARCH("CUMPLE",O1350)))</formula>
    </cfRule>
  </conditionalFormatting>
  <conditionalFormatting sqref="O1351:S1351">
    <cfRule type="cellIs" dxfId="2466" priority="3817" operator="equal">
      <formula>"EL PROPONENTE SE DEBE REQUERIR POR EXPERIENCIA MINIMA EXIGIDA"</formula>
    </cfRule>
  </conditionalFormatting>
  <conditionalFormatting sqref="J1328:J1337">
    <cfRule type="cellIs" dxfId="2465" priority="3816" stopIfTrue="1" operator="greaterThan">
      <formula>0</formula>
    </cfRule>
  </conditionalFormatting>
  <conditionalFormatting sqref="N1345:N1350">
    <cfRule type="cellIs" dxfId="2464" priority="3814" operator="equal">
      <formula>"NO"</formula>
    </cfRule>
    <cfRule type="cellIs" dxfId="2463" priority="3815" operator="equal">
      <formula>"SI"</formula>
    </cfRule>
  </conditionalFormatting>
  <conditionalFormatting sqref="I1337">
    <cfRule type="cellIs" dxfId="2462" priority="3813" stopIfTrue="1" operator="greaterThan">
      <formula>0</formula>
    </cfRule>
  </conditionalFormatting>
  <conditionalFormatting sqref="K1331:L1337">
    <cfRule type="cellIs" dxfId="2461" priority="3811" operator="equal">
      <formula>0</formula>
    </cfRule>
    <cfRule type="cellIs" dxfId="2460" priority="3812" operator="notBetween">
      <formula>$Q$17</formula>
      <formula>$R$17</formula>
    </cfRule>
  </conditionalFormatting>
  <conditionalFormatting sqref="B1328:B1337">
    <cfRule type="cellIs" dxfId="2459" priority="3810" stopIfTrue="1" operator="greaterThan">
      <formula>0</formula>
    </cfRule>
  </conditionalFormatting>
  <conditionalFormatting sqref="T1328:V1330">
    <cfRule type="cellIs" dxfId="2458" priority="3808" stopIfTrue="1" operator="equal">
      <formula>"NO"</formula>
    </cfRule>
    <cfRule type="cellIs" dxfId="2457" priority="3809" stopIfTrue="1" operator="equal">
      <formula>"SI"</formula>
    </cfRule>
  </conditionalFormatting>
  <conditionalFormatting sqref="T1328:V1329">
    <cfRule type="cellIs" dxfId="2456" priority="3807" stopIfTrue="1" operator="equal">
      <formula>"NO APLICA"</formula>
    </cfRule>
  </conditionalFormatting>
  <conditionalFormatting sqref="T1330:U1330">
    <cfRule type="cellIs" dxfId="2455" priority="3806" stopIfTrue="1" operator="equal">
      <formula>"NO APLICA"</formula>
    </cfRule>
  </conditionalFormatting>
  <conditionalFormatting sqref="T1330:U1330">
    <cfRule type="cellIs" dxfId="2454" priority="3805" stopIfTrue="1" operator="equal">
      <formula>"NO APLICA"</formula>
    </cfRule>
  </conditionalFormatting>
  <conditionalFormatting sqref="V1330">
    <cfRule type="cellIs" dxfId="2453" priority="3804" stopIfTrue="1" operator="equal">
      <formula>"NO APLICA"</formula>
    </cfRule>
  </conditionalFormatting>
  <conditionalFormatting sqref="K1328:L1330">
    <cfRule type="cellIs" dxfId="2452" priority="3803" operator="notBetween">
      <formula>$Q$17</formula>
      <formula>$R$17</formula>
    </cfRule>
  </conditionalFormatting>
  <conditionalFormatting sqref="C1328:I1337 K1328:M1337 P1328:V1337">
    <cfRule type="cellIs" dxfId="2451" priority="3802" operator="equal">
      <formula>0</formula>
    </cfRule>
  </conditionalFormatting>
  <conditionalFormatting sqref="P1344">
    <cfRule type="cellIs" dxfId="2450" priority="3799" operator="equal">
      <formula>"NO VÁLIDO"</formula>
    </cfRule>
    <cfRule type="cellIs" dxfId="2449" priority="3800" operator="equal">
      <formula>"VÁLIDO"</formula>
    </cfRule>
  </conditionalFormatting>
  <conditionalFormatting sqref="M1351">
    <cfRule type="cellIs" dxfId="2448" priority="3796" operator="notEqual">
      <formula>"NO CUMPLE"</formula>
    </cfRule>
    <cfRule type="containsText" dxfId="2447" priority="3797" stopIfTrue="1" operator="containsText" text="NO CUMPLE">
      <formula>NOT(ISERROR(SEARCH("NO CUMPLE",M1351)))</formula>
    </cfRule>
    <cfRule type="containsText" dxfId="2446" priority="3798" stopIfTrue="1" operator="containsText" text="CUMPLE">
      <formula>NOT(ISERROR(SEARCH("CUMPLE",M1351)))</formula>
    </cfRule>
  </conditionalFormatting>
  <conditionalFormatting sqref="M1345:M1350">
    <cfRule type="cellIs" dxfId="2445" priority="3794" stopIfTrue="1" operator="equal">
      <formula>"cumple"</formula>
    </cfRule>
    <cfRule type="containsText" dxfId="2444" priority="3795" stopIfTrue="1" operator="containsText" text="NO CUMPLE">
      <formula>NOT(ISERROR(SEARCH("NO CUMPLE",M1345)))</formula>
    </cfRule>
  </conditionalFormatting>
  <conditionalFormatting sqref="L1345:L1350">
    <cfRule type="cellIs" dxfId="2443" priority="3792" stopIfTrue="1" operator="equal">
      <formula>"cumple"</formula>
    </cfRule>
    <cfRule type="containsText" dxfId="2442" priority="3793" stopIfTrue="1" operator="containsText" text="NO CUMPLE">
      <formula>NOT(ISERROR(SEARCH("NO CUMPLE",L1345)))</formula>
    </cfRule>
  </conditionalFormatting>
  <conditionalFormatting sqref="C1358:I1367 K1358:M1367 P1358:V1367">
    <cfRule type="cellIs" dxfId="2441" priority="3774" stopIfTrue="1" operator="greaterThan">
      <formula>0</formula>
    </cfRule>
  </conditionalFormatting>
  <conditionalFormatting sqref="D1361:D1366">
    <cfRule type="cellIs" dxfId="2440" priority="3773" stopIfTrue="1" operator="greaterThan">
      <formula>0</formula>
    </cfRule>
  </conditionalFormatting>
  <conditionalFormatting sqref="D1361:D1366 F1361:H1366">
    <cfRule type="cellIs" dxfId="2439" priority="3772" stopIfTrue="1" operator="greaterThan">
      <formula>0</formula>
    </cfRule>
  </conditionalFormatting>
  <conditionalFormatting sqref="H1358:H1366">
    <cfRule type="cellIs" dxfId="2438" priority="3771" stopIfTrue="1" operator="greaterThan">
      <formula>0</formula>
    </cfRule>
  </conditionalFormatting>
  <conditionalFormatting sqref="E1358:E1366">
    <cfRule type="cellIs" dxfId="2437" priority="3770" stopIfTrue="1" operator="greaterThan">
      <formula>0</formula>
    </cfRule>
  </conditionalFormatting>
  <conditionalFormatting sqref="K1375:K1380">
    <cfRule type="containsText" dxfId="2436" priority="3768" stopIfTrue="1" operator="containsText" text="NO CUMPLE">
      <formula>NOT(ISERROR(SEARCH("NO CUMPLE",K1375)))</formula>
    </cfRule>
    <cfRule type="containsText" dxfId="2435" priority="3769" stopIfTrue="1" operator="containsText" text="CUMPLE">
      <formula>NOT(ISERROR(SEARCH("CUMPLE",K1375)))</formula>
    </cfRule>
  </conditionalFormatting>
  <conditionalFormatting sqref="S1374">
    <cfRule type="cellIs" dxfId="2434" priority="3766" operator="greaterThanOrEqual">
      <formula>NUMMINCONT</formula>
    </cfRule>
    <cfRule type="cellIs" dxfId="2433" priority="3767" operator="lessThan">
      <formula>NUMMINCONT</formula>
    </cfRule>
  </conditionalFormatting>
  <conditionalFormatting sqref="T1361:V1366">
    <cfRule type="cellIs" dxfId="2432" priority="3764" stopIfTrue="1" operator="equal">
      <formula>"NO"</formula>
    </cfRule>
    <cfRule type="cellIs" dxfId="2431" priority="3765" stopIfTrue="1" operator="equal">
      <formula>"SI"</formula>
    </cfRule>
  </conditionalFormatting>
  <conditionalFormatting sqref="T1361:V1362">
    <cfRule type="cellIs" dxfId="2430" priority="3763" stopIfTrue="1" operator="equal">
      <formula>"NO APLICA"</formula>
    </cfRule>
  </conditionalFormatting>
  <conditionalFormatting sqref="T1363:U1366">
    <cfRule type="cellIs" dxfId="2429" priority="3762" stopIfTrue="1" operator="equal">
      <formula>"NO APLICA"</formula>
    </cfRule>
  </conditionalFormatting>
  <conditionalFormatting sqref="T1363:U1363">
    <cfRule type="cellIs" dxfId="2428" priority="3761" stopIfTrue="1" operator="equal">
      <formula>"NO APLICA"</formula>
    </cfRule>
  </conditionalFormatting>
  <conditionalFormatting sqref="V1363:V1366">
    <cfRule type="cellIs" dxfId="2427" priority="3760" stopIfTrue="1" operator="equal">
      <formula>"NO APLICA"</formula>
    </cfRule>
  </conditionalFormatting>
  <conditionalFormatting sqref="V1372">
    <cfRule type="cellIs" dxfId="2426" priority="3758" operator="equal">
      <formula>"CUMPLE"</formula>
    </cfRule>
    <cfRule type="cellIs" dxfId="2425" priority="3759" operator="equal">
      <formula>"NO CUMPLE"</formula>
    </cfRule>
  </conditionalFormatting>
  <conditionalFormatting sqref="V1372:V1374">
    <cfRule type="cellIs" dxfId="2424" priority="3757" operator="equal">
      <formula>"VERIFICAR"</formula>
    </cfRule>
  </conditionalFormatting>
  <conditionalFormatting sqref="T1367:V1367">
    <cfRule type="cellIs" dxfId="2423" priority="3755" stopIfTrue="1" operator="equal">
      <formula>"NO"</formula>
    </cfRule>
    <cfRule type="cellIs" dxfId="2422" priority="3756" stopIfTrue="1" operator="equal">
      <formula>"SI"</formula>
    </cfRule>
  </conditionalFormatting>
  <conditionalFormatting sqref="T1367:U1367">
    <cfRule type="cellIs" dxfId="2421" priority="3754" stopIfTrue="1" operator="equal">
      <formula>"NO APLICA"</formula>
    </cfRule>
  </conditionalFormatting>
  <conditionalFormatting sqref="V1367">
    <cfRule type="cellIs" dxfId="2420" priority="3753" stopIfTrue="1" operator="equal">
      <formula>"NO APLICA"</formula>
    </cfRule>
  </conditionalFormatting>
  <conditionalFormatting sqref="T1377">
    <cfRule type="cellIs" dxfId="2419" priority="3751" operator="equal">
      <formula>"CUMPLE"</formula>
    </cfRule>
    <cfRule type="cellIs" dxfId="2418" priority="3752" operator="equal">
      <formula>"NO CUMPLE"</formula>
    </cfRule>
  </conditionalFormatting>
  <conditionalFormatting sqref="T1377">
    <cfRule type="cellIs" dxfId="2417" priority="3750" operator="equal">
      <formula>"VERIFICAR"</formula>
    </cfRule>
  </conditionalFormatting>
  <conditionalFormatting sqref="H1381">
    <cfRule type="containsText" dxfId="2416" priority="3731" stopIfTrue="1" operator="containsText" text="NO CUMPLE">
      <formula>NOT(ISERROR(SEARCH("NO CUMPLE",H1381)))</formula>
    </cfRule>
    <cfRule type="containsText" dxfId="2415" priority="3732" stopIfTrue="1" operator="containsText" text="CUMPLE">
      <formula>NOT(ISERROR(SEARCH("CUMPLE",H1381)))</formula>
    </cfRule>
  </conditionalFormatting>
  <conditionalFormatting sqref="J1381">
    <cfRule type="containsText" dxfId="2414" priority="3729" stopIfTrue="1" operator="containsText" text="NO CUMPLE">
      <formula>NOT(ISERROR(SEARCH("NO CUMPLE",J1381)))</formula>
    </cfRule>
    <cfRule type="containsText" dxfId="2413" priority="3730" stopIfTrue="1" operator="containsText" text="CUMPLE">
      <formula>NOT(ISERROR(SEARCH("CUMPLE",J1381)))</formula>
    </cfRule>
  </conditionalFormatting>
  <conditionalFormatting sqref="K1381">
    <cfRule type="containsText" dxfId="2412" priority="3727" stopIfTrue="1" operator="containsText" text="NO CUMPLE">
      <formula>NOT(ISERROR(SEARCH("NO CUMPLE",K1381)))</formula>
    </cfRule>
    <cfRule type="containsText" dxfId="2411" priority="3728" stopIfTrue="1" operator="containsText" text="CUMPLE">
      <formula>NOT(ISERROR(SEARCH("CUMPLE",K1381)))</formula>
    </cfRule>
  </conditionalFormatting>
  <conditionalFormatting sqref="O1380">
    <cfRule type="containsText" dxfId="2410" priority="3725" stopIfTrue="1" operator="containsText" text="NO CUMPLE">
      <formula>NOT(ISERROR(SEARCH("NO CUMPLE",O1380)))</formula>
    </cfRule>
    <cfRule type="containsText" dxfId="2409" priority="3726" stopIfTrue="1" operator="containsText" text="CUMPLE">
      <formula>NOT(ISERROR(SEARCH("CUMPLE",O1380)))</formula>
    </cfRule>
  </conditionalFormatting>
  <conditionalFormatting sqref="O1381:S1381">
    <cfRule type="cellIs" dxfId="2408" priority="3724" operator="equal">
      <formula>"EL PROPONENTE SE DEBE REQUERIR POR EXPERIENCIA MINIMA EXIGIDA"</formula>
    </cfRule>
  </conditionalFormatting>
  <conditionalFormatting sqref="J1358:J1367">
    <cfRule type="cellIs" dxfId="2407" priority="3723" stopIfTrue="1" operator="greaterThan">
      <formula>0</formula>
    </cfRule>
  </conditionalFormatting>
  <conditionalFormatting sqref="N1375:N1380">
    <cfRule type="cellIs" dxfId="2406" priority="3721" operator="equal">
      <formula>"NO"</formula>
    </cfRule>
    <cfRule type="cellIs" dxfId="2405" priority="3722" operator="equal">
      <formula>"SI"</formula>
    </cfRule>
  </conditionalFormatting>
  <conditionalFormatting sqref="I1367">
    <cfRule type="cellIs" dxfId="2404" priority="3720" stopIfTrue="1" operator="greaterThan">
      <formula>0</formula>
    </cfRule>
  </conditionalFormatting>
  <conditionalFormatting sqref="K1361:L1367">
    <cfRule type="cellIs" dxfId="2403" priority="3718" operator="equal">
      <formula>0</formula>
    </cfRule>
    <cfRule type="cellIs" dxfId="2402" priority="3719" operator="notBetween">
      <formula>$Q$17</formula>
      <formula>$R$17</formula>
    </cfRule>
  </conditionalFormatting>
  <conditionalFormatting sqref="B1358:B1367">
    <cfRule type="cellIs" dxfId="2401" priority="3717" stopIfTrue="1" operator="greaterThan">
      <formula>0</formula>
    </cfRule>
  </conditionalFormatting>
  <conditionalFormatting sqref="T1358:V1360">
    <cfRule type="cellIs" dxfId="2400" priority="3715" stopIfTrue="1" operator="equal">
      <formula>"NO"</formula>
    </cfRule>
    <cfRule type="cellIs" dxfId="2399" priority="3716" stopIfTrue="1" operator="equal">
      <formula>"SI"</formula>
    </cfRule>
  </conditionalFormatting>
  <conditionalFormatting sqref="T1358:V1359">
    <cfRule type="cellIs" dxfId="2398" priority="3714" stopIfTrue="1" operator="equal">
      <formula>"NO APLICA"</formula>
    </cfRule>
  </conditionalFormatting>
  <conditionalFormatting sqref="T1360:U1360">
    <cfRule type="cellIs" dxfId="2397" priority="3713" stopIfTrue="1" operator="equal">
      <formula>"NO APLICA"</formula>
    </cfRule>
  </conditionalFormatting>
  <conditionalFormatting sqref="T1360:U1360">
    <cfRule type="cellIs" dxfId="2396" priority="3712" stopIfTrue="1" operator="equal">
      <formula>"NO APLICA"</formula>
    </cfRule>
  </conditionalFormatting>
  <conditionalFormatting sqref="V1360">
    <cfRule type="cellIs" dxfId="2395" priority="3711" stopIfTrue="1" operator="equal">
      <formula>"NO APLICA"</formula>
    </cfRule>
  </conditionalFormatting>
  <conditionalFormatting sqref="K1358:L1360">
    <cfRule type="cellIs" dxfId="2394" priority="3710" operator="notBetween">
      <formula>$Q$17</formula>
      <formula>$R$17</formula>
    </cfRule>
  </conditionalFormatting>
  <conditionalFormatting sqref="C1358:I1367 K1358:M1367 P1358:V1367">
    <cfRule type="cellIs" dxfId="2393" priority="3709" operator="equal">
      <formula>0</formula>
    </cfRule>
  </conditionalFormatting>
  <conditionalFormatting sqref="P1374">
    <cfRule type="cellIs" dxfId="2392" priority="3706" operator="equal">
      <formula>"NO VÁLIDO"</formula>
    </cfRule>
    <cfRule type="cellIs" dxfId="2391" priority="3707" operator="equal">
      <formula>"VÁLIDO"</formula>
    </cfRule>
  </conditionalFormatting>
  <conditionalFormatting sqref="M1381">
    <cfRule type="cellIs" dxfId="2390" priority="3703" operator="notEqual">
      <formula>"NO CUMPLE"</formula>
    </cfRule>
    <cfRule type="containsText" dxfId="2389" priority="3704" stopIfTrue="1" operator="containsText" text="NO CUMPLE">
      <formula>NOT(ISERROR(SEARCH("NO CUMPLE",M1381)))</formula>
    </cfRule>
    <cfRule type="containsText" dxfId="2388" priority="3705" stopIfTrue="1" operator="containsText" text="CUMPLE">
      <formula>NOT(ISERROR(SEARCH("CUMPLE",M1381)))</formula>
    </cfRule>
  </conditionalFormatting>
  <conditionalFormatting sqref="M1375:M1380">
    <cfRule type="cellIs" dxfId="2387" priority="3701" stopIfTrue="1" operator="equal">
      <formula>"cumple"</formula>
    </cfRule>
    <cfRule type="containsText" dxfId="2386" priority="3702" stopIfTrue="1" operator="containsText" text="NO CUMPLE">
      <formula>NOT(ISERROR(SEARCH("NO CUMPLE",M1375)))</formula>
    </cfRule>
  </conditionalFormatting>
  <conditionalFormatting sqref="L1375:L1380">
    <cfRule type="cellIs" dxfId="2385" priority="3699" stopIfTrue="1" operator="equal">
      <formula>"cumple"</formula>
    </cfRule>
    <cfRule type="containsText" dxfId="2384" priority="3700" stopIfTrue="1" operator="containsText" text="NO CUMPLE">
      <formula>NOT(ISERROR(SEARCH("NO CUMPLE",L1375)))</formula>
    </cfRule>
  </conditionalFormatting>
  <conditionalFormatting sqref="C1388:I1397 K1388:M1397 P1388:V1397">
    <cfRule type="cellIs" dxfId="2383" priority="3681" stopIfTrue="1" operator="greaterThan">
      <formula>0</formula>
    </cfRule>
  </conditionalFormatting>
  <conditionalFormatting sqref="D1391:D1396">
    <cfRule type="cellIs" dxfId="2382" priority="3680" stopIfTrue="1" operator="greaterThan">
      <formula>0</formula>
    </cfRule>
  </conditionalFormatting>
  <conditionalFormatting sqref="D1391:D1396 F1391:H1396">
    <cfRule type="cellIs" dxfId="2381" priority="3679" stopIfTrue="1" operator="greaterThan">
      <formula>0</formula>
    </cfRule>
  </conditionalFormatting>
  <conditionalFormatting sqref="H1388:H1396">
    <cfRule type="cellIs" dxfId="2380" priority="3678" stopIfTrue="1" operator="greaterThan">
      <formula>0</formula>
    </cfRule>
  </conditionalFormatting>
  <conditionalFormatting sqref="E1388:E1396">
    <cfRule type="cellIs" dxfId="2379" priority="3677" stopIfTrue="1" operator="greaterThan">
      <formula>0</formula>
    </cfRule>
  </conditionalFormatting>
  <conditionalFormatting sqref="K1405:K1410">
    <cfRule type="containsText" dxfId="2378" priority="3675" stopIfTrue="1" operator="containsText" text="NO CUMPLE">
      <formula>NOT(ISERROR(SEARCH("NO CUMPLE",K1405)))</formula>
    </cfRule>
    <cfRule type="containsText" dxfId="2377" priority="3676" stopIfTrue="1" operator="containsText" text="CUMPLE">
      <formula>NOT(ISERROR(SEARCH("CUMPLE",K1405)))</formula>
    </cfRule>
  </conditionalFormatting>
  <conditionalFormatting sqref="S1404">
    <cfRule type="cellIs" dxfId="2376" priority="3673" operator="greaterThanOrEqual">
      <formula>NUMMINCONT</formula>
    </cfRule>
    <cfRule type="cellIs" dxfId="2375" priority="3674" operator="lessThan">
      <formula>NUMMINCONT</formula>
    </cfRule>
  </conditionalFormatting>
  <conditionalFormatting sqref="T1391:V1396">
    <cfRule type="cellIs" dxfId="2374" priority="3671" stopIfTrue="1" operator="equal">
      <formula>"NO"</formula>
    </cfRule>
    <cfRule type="cellIs" dxfId="2373" priority="3672" stopIfTrue="1" operator="equal">
      <formula>"SI"</formula>
    </cfRule>
  </conditionalFormatting>
  <conditionalFormatting sqref="T1391:V1392">
    <cfRule type="cellIs" dxfId="2372" priority="3670" stopIfTrue="1" operator="equal">
      <formula>"NO APLICA"</formula>
    </cfRule>
  </conditionalFormatting>
  <conditionalFormatting sqref="T1393:U1396">
    <cfRule type="cellIs" dxfId="2371" priority="3669" stopIfTrue="1" operator="equal">
      <formula>"NO APLICA"</formula>
    </cfRule>
  </conditionalFormatting>
  <conditionalFormatting sqref="T1393:U1393">
    <cfRule type="cellIs" dxfId="2370" priority="3668" stopIfTrue="1" operator="equal">
      <formula>"NO APLICA"</formula>
    </cfRule>
  </conditionalFormatting>
  <conditionalFormatting sqref="V1393:V1396">
    <cfRule type="cellIs" dxfId="2369" priority="3667" stopIfTrue="1" operator="equal">
      <formula>"NO APLICA"</formula>
    </cfRule>
  </conditionalFormatting>
  <conditionalFormatting sqref="V1402">
    <cfRule type="cellIs" dxfId="2368" priority="3665" operator="equal">
      <formula>"CUMPLE"</formula>
    </cfRule>
    <cfRule type="cellIs" dxfId="2367" priority="3666" operator="equal">
      <formula>"NO CUMPLE"</formula>
    </cfRule>
  </conditionalFormatting>
  <conditionalFormatting sqref="V1402:V1404">
    <cfRule type="cellIs" dxfId="2366" priority="3664" operator="equal">
      <formula>"VERIFICAR"</formula>
    </cfRule>
  </conditionalFormatting>
  <conditionalFormatting sqref="T1397:V1397">
    <cfRule type="cellIs" dxfId="2365" priority="3662" stopIfTrue="1" operator="equal">
      <formula>"NO"</formula>
    </cfRule>
    <cfRule type="cellIs" dxfId="2364" priority="3663" stopIfTrue="1" operator="equal">
      <formula>"SI"</formula>
    </cfRule>
  </conditionalFormatting>
  <conditionalFormatting sqref="T1397:U1397">
    <cfRule type="cellIs" dxfId="2363" priority="3661" stopIfTrue="1" operator="equal">
      <formula>"NO APLICA"</formula>
    </cfRule>
  </conditionalFormatting>
  <conditionalFormatting sqref="V1397">
    <cfRule type="cellIs" dxfId="2362" priority="3660" stopIfTrue="1" operator="equal">
      <formula>"NO APLICA"</formula>
    </cfRule>
  </conditionalFormatting>
  <conditionalFormatting sqref="T1407">
    <cfRule type="cellIs" dxfId="2361" priority="3658" operator="equal">
      <formula>"CUMPLE"</formula>
    </cfRule>
    <cfRule type="cellIs" dxfId="2360" priority="3659" operator="equal">
      <formula>"NO CUMPLE"</formula>
    </cfRule>
  </conditionalFormatting>
  <conditionalFormatting sqref="T1407">
    <cfRule type="cellIs" dxfId="2359" priority="3657" operator="equal">
      <formula>"VERIFICAR"</formula>
    </cfRule>
  </conditionalFormatting>
  <conditionalFormatting sqref="H1411">
    <cfRule type="containsText" dxfId="2358" priority="3638" stopIfTrue="1" operator="containsText" text="NO CUMPLE">
      <formula>NOT(ISERROR(SEARCH("NO CUMPLE",H1411)))</formula>
    </cfRule>
    <cfRule type="containsText" dxfId="2357" priority="3639" stopIfTrue="1" operator="containsText" text="CUMPLE">
      <formula>NOT(ISERROR(SEARCH("CUMPLE",H1411)))</formula>
    </cfRule>
  </conditionalFormatting>
  <conditionalFormatting sqref="J1411">
    <cfRule type="containsText" dxfId="2356" priority="3636" stopIfTrue="1" operator="containsText" text="NO CUMPLE">
      <formula>NOT(ISERROR(SEARCH("NO CUMPLE",J1411)))</formula>
    </cfRule>
    <cfRule type="containsText" dxfId="2355" priority="3637" stopIfTrue="1" operator="containsText" text="CUMPLE">
      <formula>NOT(ISERROR(SEARCH("CUMPLE",J1411)))</formula>
    </cfRule>
  </conditionalFormatting>
  <conditionalFormatting sqref="K1411">
    <cfRule type="containsText" dxfId="2354" priority="3634" stopIfTrue="1" operator="containsText" text="NO CUMPLE">
      <formula>NOT(ISERROR(SEARCH("NO CUMPLE",K1411)))</formula>
    </cfRule>
    <cfRule type="containsText" dxfId="2353" priority="3635" stopIfTrue="1" operator="containsText" text="CUMPLE">
      <formula>NOT(ISERROR(SEARCH("CUMPLE",K1411)))</formula>
    </cfRule>
  </conditionalFormatting>
  <conditionalFormatting sqref="O1410">
    <cfRule type="containsText" dxfId="2352" priority="3632" stopIfTrue="1" operator="containsText" text="NO CUMPLE">
      <formula>NOT(ISERROR(SEARCH("NO CUMPLE",O1410)))</formula>
    </cfRule>
    <cfRule type="containsText" dxfId="2351" priority="3633" stopIfTrue="1" operator="containsText" text="CUMPLE">
      <formula>NOT(ISERROR(SEARCH("CUMPLE",O1410)))</formula>
    </cfRule>
  </conditionalFormatting>
  <conditionalFormatting sqref="O1411:S1411">
    <cfRule type="cellIs" dxfId="2350" priority="3631" operator="equal">
      <formula>"EL PROPONENTE SE DEBE REQUERIR POR EXPERIENCIA MINIMA EXIGIDA"</formula>
    </cfRule>
  </conditionalFormatting>
  <conditionalFormatting sqref="J1388:J1397">
    <cfRule type="cellIs" dxfId="2349" priority="3630" stopIfTrue="1" operator="greaterThan">
      <formula>0</formula>
    </cfRule>
  </conditionalFormatting>
  <conditionalFormatting sqref="N1405:N1410">
    <cfRule type="cellIs" dxfId="2348" priority="3628" operator="equal">
      <formula>"NO"</formula>
    </cfRule>
    <cfRule type="cellIs" dxfId="2347" priority="3629" operator="equal">
      <formula>"SI"</formula>
    </cfRule>
  </conditionalFormatting>
  <conditionalFormatting sqref="I1397">
    <cfRule type="cellIs" dxfId="2346" priority="3627" stopIfTrue="1" operator="greaterThan">
      <formula>0</formula>
    </cfRule>
  </conditionalFormatting>
  <conditionalFormatting sqref="K1391:L1397">
    <cfRule type="cellIs" dxfId="2345" priority="3625" operator="equal">
      <formula>0</formula>
    </cfRule>
    <cfRule type="cellIs" dxfId="2344" priority="3626" operator="notBetween">
      <formula>$Q$17</formula>
      <formula>$R$17</formula>
    </cfRule>
  </conditionalFormatting>
  <conditionalFormatting sqref="B1388:B1397">
    <cfRule type="cellIs" dxfId="2343" priority="3624" stopIfTrue="1" operator="greaterThan">
      <formula>0</formula>
    </cfRule>
  </conditionalFormatting>
  <conditionalFormatting sqref="T1388:V1390">
    <cfRule type="cellIs" dxfId="2342" priority="3622" stopIfTrue="1" operator="equal">
      <formula>"NO"</formula>
    </cfRule>
    <cfRule type="cellIs" dxfId="2341" priority="3623" stopIfTrue="1" operator="equal">
      <formula>"SI"</formula>
    </cfRule>
  </conditionalFormatting>
  <conditionalFormatting sqref="T1388:V1389">
    <cfRule type="cellIs" dxfId="2340" priority="3621" stopIfTrue="1" operator="equal">
      <formula>"NO APLICA"</formula>
    </cfRule>
  </conditionalFormatting>
  <conditionalFormatting sqref="T1390:U1390">
    <cfRule type="cellIs" dxfId="2339" priority="3620" stopIfTrue="1" operator="equal">
      <formula>"NO APLICA"</formula>
    </cfRule>
  </conditionalFormatting>
  <conditionalFormatting sqref="T1390:U1390">
    <cfRule type="cellIs" dxfId="2338" priority="3619" stopIfTrue="1" operator="equal">
      <formula>"NO APLICA"</formula>
    </cfRule>
  </conditionalFormatting>
  <conditionalFormatting sqref="V1390">
    <cfRule type="cellIs" dxfId="2337" priority="3618" stopIfTrue="1" operator="equal">
      <formula>"NO APLICA"</formula>
    </cfRule>
  </conditionalFormatting>
  <conditionalFormatting sqref="K1388:L1390">
    <cfRule type="cellIs" dxfId="2336" priority="3617" operator="notBetween">
      <formula>$Q$17</formula>
      <formula>$R$17</formula>
    </cfRule>
  </conditionalFormatting>
  <conditionalFormatting sqref="C1388:I1397 K1388:M1397 P1388:V1397">
    <cfRule type="cellIs" dxfId="2335" priority="3616" operator="equal">
      <formula>0</formula>
    </cfRule>
  </conditionalFormatting>
  <conditionalFormatting sqref="P1404">
    <cfRule type="cellIs" dxfId="2334" priority="3613" operator="equal">
      <formula>"NO VÁLIDO"</formula>
    </cfRule>
    <cfRule type="cellIs" dxfId="2333" priority="3614" operator="equal">
      <formula>"VÁLIDO"</formula>
    </cfRule>
  </conditionalFormatting>
  <conditionalFormatting sqref="M1411">
    <cfRule type="cellIs" dxfId="2332" priority="3610" operator="notEqual">
      <formula>"NO CUMPLE"</formula>
    </cfRule>
    <cfRule type="containsText" dxfId="2331" priority="3611" stopIfTrue="1" operator="containsText" text="NO CUMPLE">
      <formula>NOT(ISERROR(SEARCH("NO CUMPLE",M1411)))</formula>
    </cfRule>
    <cfRule type="containsText" dxfId="2330" priority="3612" stopIfTrue="1" operator="containsText" text="CUMPLE">
      <formula>NOT(ISERROR(SEARCH("CUMPLE",M1411)))</formula>
    </cfRule>
  </conditionalFormatting>
  <conditionalFormatting sqref="M1405:M1410">
    <cfRule type="cellIs" dxfId="2329" priority="3608" stopIfTrue="1" operator="equal">
      <formula>"cumple"</formula>
    </cfRule>
    <cfRule type="containsText" dxfId="2328" priority="3609" stopIfTrue="1" operator="containsText" text="NO CUMPLE">
      <formula>NOT(ISERROR(SEARCH("NO CUMPLE",M1405)))</formula>
    </cfRule>
  </conditionalFormatting>
  <conditionalFormatting sqref="L1405:L1410">
    <cfRule type="cellIs" dxfId="2327" priority="3606" stopIfTrue="1" operator="equal">
      <formula>"cumple"</formula>
    </cfRule>
    <cfRule type="containsText" dxfId="2326" priority="3607" stopIfTrue="1" operator="containsText" text="NO CUMPLE">
      <formula>NOT(ISERROR(SEARCH("NO CUMPLE",L1405)))</formula>
    </cfRule>
  </conditionalFormatting>
  <conditionalFormatting sqref="C1418:I1419 K1418:M1427 P1418:V1427 C1421:I1427 G1420 I1420">
    <cfRule type="cellIs" dxfId="2325" priority="3588" stopIfTrue="1" operator="greaterThan">
      <formula>0</formula>
    </cfRule>
  </conditionalFormatting>
  <conditionalFormatting sqref="D1421:D1426">
    <cfRule type="cellIs" dxfId="2324" priority="3587" stopIfTrue="1" operator="greaterThan">
      <formula>0</formula>
    </cfRule>
  </conditionalFormatting>
  <conditionalFormatting sqref="D1421:D1426 F1421:H1426">
    <cfRule type="cellIs" dxfId="2323" priority="3586" stopIfTrue="1" operator="greaterThan">
      <formula>0</formula>
    </cfRule>
  </conditionalFormatting>
  <conditionalFormatting sqref="H1418:H1419 H1421:H1426">
    <cfRule type="cellIs" dxfId="2322" priority="3585" stopIfTrue="1" operator="greaterThan">
      <formula>0</formula>
    </cfRule>
  </conditionalFormatting>
  <conditionalFormatting sqref="E1418:E1419 E1421:E1426">
    <cfRule type="cellIs" dxfId="2321" priority="3584" stopIfTrue="1" operator="greaterThan">
      <formula>0</formula>
    </cfRule>
  </conditionalFormatting>
  <conditionalFormatting sqref="K1435:K1440">
    <cfRule type="containsText" dxfId="2320" priority="3582" stopIfTrue="1" operator="containsText" text="NO CUMPLE">
      <formula>NOT(ISERROR(SEARCH("NO CUMPLE",K1435)))</formula>
    </cfRule>
    <cfRule type="containsText" dxfId="2319" priority="3583" stopIfTrue="1" operator="containsText" text="CUMPLE">
      <formula>NOT(ISERROR(SEARCH("CUMPLE",K1435)))</formula>
    </cfRule>
  </conditionalFormatting>
  <conditionalFormatting sqref="S1434">
    <cfRule type="cellIs" dxfId="2318" priority="3580" operator="greaterThanOrEqual">
      <formula>NUMMINCONT</formula>
    </cfRule>
    <cfRule type="cellIs" dxfId="2317" priority="3581" operator="lessThan">
      <formula>NUMMINCONT</formula>
    </cfRule>
  </conditionalFormatting>
  <conditionalFormatting sqref="T1421:V1426">
    <cfRule type="cellIs" dxfId="2316" priority="3578" stopIfTrue="1" operator="equal">
      <formula>"NO"</formula>
    </cfRule>
    <cfRule type="cellIs" dxfId="2315" priority="3579" stopIfTrue="1" operator="equal">
      <formula>"SI"</formula>
    </cfRule>
  </conditionalFormatting>
  <conditionalFormatting sqref="T1421:V1422">
    <cfRule type="cellIs" dxfId="2314" priority="3577" stopIfTrue="1" operator="equal">
      <formula>"NO APLICA"</formula>
    </cfRule>
  </conditionalFormatting>
  <conditionalFormatting sqref="T1423:U1426">
    <cfRule type="cellIs" dxfId="2313" priority="3576" stopIfTrue="1" operator="equal">
      <formula>"NO APLICA"</formula>
    </cfRule>
  </conditionalFormatting>
  <conditionalFormatting sqref="T1423:U1423">
    <cfRule type="cellIs" dxfId="2312" priority="3575" stopIfTrue="1" operator="equal">
      <formula>"NO APLICA"</formula>
    </cfRule>
  </conditionalFormatting>
  <conditionalFormatting sqref="V1423:V1426">
    <cfRule type="cellIs" dxfId="2311" priority="3574" stopIfTrue="1" operator="equal">
      <formula>"NO APLICA"</formula>
    </cfRule>
  </conditionalFormatting>
  <conditionalFormatting sqref="V1432">
    <cfRule type="cellIs" dxfId="2310" priority="3572" operator="equal">
      <formula>"CUMPLE"</formula>
    </cfRule>
    <cfRule type="cellIs" dxfId="2309" priority="3573" operator="equal">
      <formula>"NO CUMPLE"</formula>
    </cfRule>
  </conditionalFormatting>
  <conditionalFormatting sqref="V1432:V1434">
    <cfRule type="cellIs" dxfId="2308" priority="3571" operator="equal">
      <formula>"VERIFICAR"</formula>
    </cfRule>
  </conditionalFormatting>
  <conditionalFormatting sqref="T1427:V1427">
    <cfRule type="cellIs" dxfId="2307" priority="3569" stopIfTrue="1" operator="equal">
      <formula>"NO"</formula>
    </cfRule>
    <cfRule type="cellIs" dxfId="2306" priority="3570" stopIfTrue="1" operator="equal">
      <formula>"SI"</formula>
    </cfRule>
  </conditionalFormatting>
  <conditionalFormatting sqref="T1427:U1427">
    <cfRule type="cellIs" dxfId="2305" priority="3568" stopIfTrue="1" operator="equal">
      <formula>"NO APLICA"</formula>
    </cfRule>
  </conditionalFormatting>
  <conditionalFormatting sqref="V1427">
    <cfRule type="cellIs" dxfId="2304" priority="3567" stopIfTrue="1" operator="equal">
      <formula>"NO APLICA"</formula>
    </cfRule>
  </conditionalFormatting>
  <conditionalFormatting sqref="T1437">
    <cfRule type="cellIs" dxfId="2303" priority="3565" operator="equal">
      <formula>"CUMPLE"</formula>
    </cfRule>
    <cfRule type="cellIs" dxfId="2302" priority="3566" operator="equal">
      <formula>"NO CUMPLE"</formula>
    </cfRule>
  </conditionalFormatting>
  <conditionalFormatting sqref="T1437">
    <cfRule type="cellIs" dxfId="2301" priority="3564" operator="equal">
      <formula>"VERIFICAR"</formula>
    </cfRule>
  </conditionalFormatting>
  <conditionalFormatting sqref="H1441">
    <cfRule type="containsText" dxfId="2300" priority="3545" stopIfTrue="1" operator="containsText" text="NO CUMPLE">
      <formula>NOT(ISERROR(SEARCH("NO CUMPLE",H1441)))</formula>
    </cfRule>
    <cfRule type="containsText" dxfId="2299" priority="3546" stopIfTrue="1" operator="containsText" text="CUMPLE">
      <formula>NOT(ISERROR(SEARCH("CUMPLE",H1441)))</formula>
    </cfRule>
  </conditionalFormatting>
  <conditionalFormatting sqref="J1441">
    <cfRule type="containsText" dxfId="2298" priority="3543" stopIfTrue="1" operator="containsText" text="NO CUMPLE">
      <formula>NOT(ISERROR(SEARCH("NO CUMPLE",J1441)))</formula>
    </cfRule>
    <cfRule type="containsText" dxfId="2297" priority="3544" stopIfTrue="1" operator="containsText" text="CUMPLE">
      <formula>NOT(ISERROR(SEARCH("CUMPLE",J1441)))</formula>
    </cfRule>
  </conditionalFormatting>
  <conditionalFormatting sqref="K1441">
    <cfRule type="containsText" dxfId="2296" priority="3541" stopIfTrue="1" operator="containsText" text="NO CUMPLE">
      <formula>NOT(ISERROR(SEARCH("NO CUMPLE",K1441)))</formula>
    </cfRule>
    <cfRule type="containsText" dxfId="2295" priority="3542" stopIfTrue="1" operator="containsText" text="CUMPLE">
      <formula>NOT(ISERROR(SEARCH("CUMPLE",K1441)))</formula>
    </cfRule>
  </conditionalFormatting>
  <conditionalFormatting sqref="O1440">
    <cfRule type="containsText" dxfId="2294" priority="3539" stopIfTrue="1" operator="containsText" text="NO CUMPLE">
      <formula>NOT(ISERROR(SEARCH("NO CUMPLE",O1440)))</formula>
    </cfRule>
    <cfRule type="containsText" dxfId="2293" priority="3540" stopIfTrue="1" operator="containsText" text="CUMPLE">
      <formula>NOT(ISERROR(SEARCH("CUMPLE",O1440)))</formula>
    </cfRule>
  </conditionalFormatting>
  <conditionalFormatting sqref="O1441:S1441">
    <cfRule type="cellIs" dxfId="2292" priority="3538" operator="equal">
      <formula>"EL PROPONENTE SE DEBE REQUERIR POR EXPERIENCIA MINIMA EXIGIDA"</formula>
    </cfRule>
  </conditionalFormatting>
  <conditionalFormatting sqref="J1418:J1427">
    <cfRule type="cellIs" dxfId="2291" priority="3537" stopIfTrue="1" operator="greaterThan">
      <formula>0</formula>
    </cfRule>
  </conditionalFormatting>
  <conditionalFormatting sqref="N1435:N1440">
    <cfRule type="cellIs" dxfId="2290" priority="3535" operator="equal">
      <formula>"NO"</formula>
    </cfRule>
    <cfRule type="cellIs" dxfId="2289" priority="3536" operator="equal">
      <formula>"SI"</formula>
    </cfRule>
  </conditionalFormatting>
  <conditionalFormatting sqref="I1427">
    <cfRule type="cellIs" dxfId="2288" priority="3534" stopIfTrue="1" operator="greaterThan">
      <formula>0</formula>
    </cfRule>
  </conditionalFormatting>
  <conditionalFormatting sqref="K1421:L1427">
    <cfRule type="cellIs" dxfId="2287" priority="3532" operator="equal">
      <formula>0</formula>
    </cfRule>
    <cfRule type="cellIs" dxfId="2286" priority="3533" operator="notBetween">
      <formula>$Q$17</formula>
      <formula>$R$17</formula>
    </cfRule>
  </conditionalFormatting>
  <conditionalFormatting sqref="B1418:B1419 B1421:B1427">
    <cfRule type="cellIs" dxfId="2285" priority="3531" stopIfTrue="1" operator="greaterThan">
      <formula>0</formula>
    </cfRule>
  </conditionalFormatting>
  <conditionalFormatting sqref="T1418:V1420">
    <cfRule type="cellIs" dxfId="2284" priority="3529" stopIfTrue="1" operator="equal">
      <formula>"NO"</formula>
    </cfRule>
    <cfRule type="cellIs" dxfId="2283" priority="3530" stopIfTrue="1" operator="equal">
      <formula>"SI"</formula>
    </cfRule>
  </conditionalFormatting>
  <conditionalFormatting sqref="T1418:V1419">
    <cfRule type="cellIs" dxfId="2282" priority="3528" stopIfTrue="1" operator="equal">
      <formula>"NO APLICA"</formula>
    </cfRule>
  </conditionalFormatting>
  <conditionalFormatting sqref="T1420:U1420">
    <cfRule type="cellIs" dxfId="2281" priority="3527" stopIfTrue="1" operator="equal">
      <formula>"NO APLICA"</formula>
    </cfRule>
  </conditionalFormatting>
  <conditionalFormatting sqref="T1420:U1420">
    <cfRule type="cellIs" dxfId="2280" priority="3526" stopIfTrue="1" operator="equal">
      <formula>"NO APLICA"</formula>
    </cfRule>
  </conditionalFormatting>
  <conditionalFormatting sqref="V1420">
    <cfRule type="cellIs" dxfId="2279" priority="3525" stopIfTrue="1" operator="equal">
      <formula>"NO APLICA"</formula>
    </cfRule>
  </conditionalFormatting>
  <conditionalFormatting sqref="K1418:L1420">
    <cfRule type="cellIs" dxfId="2278" priority="3524" operator="notBetween">
      <formula>$Q$17</formula>
      <formula>$R$17</formula>
    </cfRule>
  </conditionalFormatting>
  <conditionalFormatting sqref="C1418:I1419 K1418:M1427 P1418:V1427 C1421:I1427 G1420 I1420">
    <cfRule type="cellIs" dxfId="2277" priority="3523" operator="equal">
      <formula>0</formula>
    </cfRule>
  </conditionalFormatting>
  <conditionalFormatting sqref="P1434">
    <cfRule type="cellIs" dxfId="2276" priority="3520" operator="equal">
      <formula>"NO VÁLIDO"</formula>
    </cfRule>
    <cfRule type="cellIs" dxfId="2275" priority="3521" operator="equal">
      <formula>"VÁLIDO"</formula>
    </cfRule>
  </conditionalFormatting>
  <conditionalFormatting sqref="M1441">
    <cfRule type="cellIs" dxfId="2274" priority="3517" operator="notEqual">
      <formula>"NO CUMPLE"</formula>
    </cfRule>
    <cfRule type="containsText" dxfId="2273" priority="3518" stopIfTrue="1" operator="containsText" text="NO CUMPLE">
      <formula>NOT(ISERROR(SEARCH("NO CUMPLE",M1441)))</formula>
    </cfRule>
    <cfRule type="containsText" dxfId="2272" priority="3519" stopIfTrue="1" operator="containsText" text="CUMPLE">
      <formula>NOT(ISERROR(SEARCH("CUMPLE",M1441)))</formula>
    </cfRule>
  </conditionalFormatting>
  <conditionalFormatting sqref="M1435:M1440">
    <cfRule type="cellIs" dxfId="2271" priority="3515" stopIfTrue="1" operator="equal">
      <formula>"cumple"</formula>
    </cfRule>
    <cfRule type="containsText" dxfId="2270" priority="3516" stopIfTrue="1" operator="containsText" text="NO CUMPLE">
      <formula>NOT(ISERROR(SEARCH("NO CUMPLE",M1435)))</formula>
    </cfRule>
  </conditionalFormatting>
  <conditionalFormatting sqref="L1435:L1440">
    <cfRule type="cellIs" dxfId="2269" priority="3513" stopIfTrue="1" operator="equal">
      <formula>"cumple"</formula>
    </cfRule>
    <cfRule type="containsText" dxfId="2268" priority="3514" stopIfTrue="1" operator="containsText" text="NO CUMPLE">
      <formula>NOT(ISERROR(SEARCH("NO CUMPLE",L1435)))</formula>
    </cfRule>
  </conditionalFormatting>
  <conditionalFormatting sqref="P1448:V1457 K1448:M1457 C1448:I1457">
    <cfRule type="cellIs" dxfId="2267" priority="3495" stopIfTrue="1" operator="greaterThan">
      <formula>0</formula>
    </cfRule>
  </conditionalFormatting>
  <conditionalFormatting sqref="D1451:D1456">
    <cfRule type="cellIs" dxfId="2266" priority="3494" stopIfTrue="1" operator="greaterThan">
      <formula>0</formula>
    </cfRule>
  </conditionalFormatting>
  <conditionalFormatting sqref="D1451:D1456 F1451:H1456">
    <cfRule type="cellIs" dxfId="2265" priority="3493" stopIfTrue="1" operator="greaterThan">
      <formula>0</formula>
    </cfRule>
  </conditionalFormatting>
  <conditionalFormatting sqref="H1448:H1456">
    <cfRule type="cellIs" dxfId="2264" priority="3492" stopIfTrue="1" operator="greaterThan">
      <formula>0</formula>
    </cfRule>
  </conditionalFormatting>
  <conditionalFormatting sqref="E1448:E1456">
    <cfRule type="cellIs" dxfId="2263" priority="3491" stopIfTrue="1" operator="greaterThan">
      <formula>0</formula>
    </cfRule>
  </conditionalFormatting>
  <conditionalFormatting sqref="K1465:K1470">
    <cfRule type="containsText" dxfId="2262" priority="3489" stopIfTrue="1" operator="containsText" text="NO CUMPLE">
      <formula>NOT(ISERROR(SEARCH("NO CUMPLE",K1465)))</formula>
    </cfRule>
    <cfRule type="containsText" dxfId="2261" priority="3490" stopIfTrue="1" operator="containsText" text="CUMPLE">
      <formula>NOT(ISERROR(SEARCH("CUMPLE",K1465)))</formula>
    </cfRule>
  </conditionalFormatting>
  <conditionalFormatting sqref="S1464">
    <cfRule type="cellIs" dxfId="2260" priority="3487" operator="greaterThanOrEqual">
      <formula>NUMMINCONT</formula>
    </cfRule>
    <cfRule type="cellIs" dxfId="2259" priority="3488" operator="lessThan">
      <formula>NUMMINCONT</formula>
    </cfRule>
  </conditionalFormatting>
  <conditionalFormatting sqref="T1451:V1456">
    <cfRule type="cellIs" dxfId="2258" priority="3485" stopIfTrue="1" operator="equal">
      <formula>"NO"</formula>
    </cfRule>
    <cfRule type="cellIs" dxfId="2257" priority="3486" stopIfTrue="1" operator="equal">
      <formula>"SI"</formula>
    </cfRule>
  </conditionalFormatting>
  <conditionalFormatting sqref="T1451:V1452">
    <cfRule type="cellIs" dxfId="2256" priority="3484" stopIfTrue="1" operator="equal">
      <formula>"NO APLICA"</formula>
    </cfRule>
  </conditionalFormatting>
  <conditionalFormatting sqref="T1453:U1456">
    <cfRule type="cellIs" dxfId="2255" priority="3483" stopIfTrue="1" operator="equal">
      <formula>"NO APLICA"</formula>
    </cfRule>
  </conditionalFormatting>
  <conditionalFormatting sqref="T1453:U1453">
    <cfRule type="cellIs" dxfId="2254" priority="3482" stopIfTrue="1" operator="equal">
      <formula>"NO APLICA"</formula>
    </cfRule>
  </conditionalFormatting>
  <conditionalFormatting sqref="V1453:V1456">
    <cfRule type="cellIs" dxfId="2253" priority="3481" stopIfTrue="1" operator="equal">
      <formula>"NO APLICA"</formula>
    </cfRule>
  </conditionalFormatting>
  <conditionalFormatting sqref="V1462">
    <cfRule type="cellIs" dxfId="2252" priority="3479" operator="equal">
      <formula>"CUMPLE"</formula>
    </cfRule>
    <cfRule type="cellIs" dxfId="2251" priority="3480" operator="equal">
      <formula>"NO CUMPLE"</formula>
    </cfRule>
  </conditionalFormatting>
  <conditionalFormatting sqref="V1462:V1464">
    <cfRule type="cellIs" dxfId="2250" priority="3478" operator="equal">
      <formula>"VERIFICAR"</formula>
    </cfRule>
  </conditionalFormatting>
  <conditionalFormatting sqref="T1457:V1457">
    <cfRule type="cellIs" dxfId="2249" priority="3476" stopIfTrue="1" operator="equal">
      <formula>"NO"</formula>
    </cfRule>
    <cfRule type="cellIs" dxfId="2248" priority="3477" stopIfTrue="1" operator="equal">
      <formula>"SI"</formula>
    </cfRule>
  </conditionalFormatting>
  <conditionalFormatting sqref="T1457:U1457">
    <cfRule type="cellIs" dxfId="2247" priority="3475" stopIfTrue="1" operator="equal">
      <formula>"NO APLICA"</formula>
    </cfRule>
  </conditionalFormatting>
  <conditionalFormatting sqref="V1457">
    <cfRule type="cellIs" dxfId="2246" priority="3474" stopIfTrue="1" operator="equal">
      <formula>"NO APLICA"</formula>
    </cfRule>
  </conditionalFormatting>
  <conditionalFormatting sqref="T1467">
    <cfRule type="cellIs" dxfId="2245" priority="3472" operator="equal">
      <formula>"CUMPLE"</formula>
    </cfRule>
    <cfRule type="cellIs" dxfId="2244" priority="3473" operator="equal">
      <formula>"NO CUMPLE"</formula>
    </cfRule>
  </conditionalFormatting>
  <conditionalFormatting sqref="T1467">
    <cfRule type="cellIs" dxfId="2243" priority="3471" operator="equal">
      <formula>"VERIFICAR"</formula>
    </cfRule>
  </conditionalFormatting>
  <conditionalFormatting sqref="H1471">
    <cfRule type="containsText" dxfId="2242" priority="3452" stopIfTrue="1" operator="containsText" text="NO CUMPLE">
      <formula>NOT(ISERROR(SEARCH("NO CUMPLE",H1471)))</formula>
    </cfRule>
    <cfRule type="containsText" dxfId="2241" priority="3453" stopIfTrue="1" operator="containsText" text="CUMPLE">
      <formula>NOT(ISERROR(SEARCH("CUMPLE",H1471)))</formula>
    </cfRule>
  </conditionalFormatting>
  <conditionalFormatting sqref="J1471">
    <cfRule type="containsText" dxfId="2240" priority="3450" stopIfTrue="1" operator="containsText" text="NO CUMPLE">
      <formula>NOT(ISERROR(SEARCH("NO CUMPLE",J1471)))</formula>
    </cfRule>
    <cfRule type="containsText" dxfId="2239" priority="3451" stopIfTrue="1" operator="containsText" text="CUMPLE">
      <formula>NOT(ISERROR(SEARCH("CUMPLE",J1471)))</formula>
    </cfRule>
  </conditionalFormatting>
  <conditionalFormatting sqref="K1471">
    <cfRule type="containsText" dxfId="2238" priority="3448" stopIfTrue="1" operator="containsText" text="NO CUMPLE">
      <formula>NOT(ISERROR(SEARCH("NO CUMPLE",K1471)))</formula>
    </cfRule>
    <cfRule type="containsText" dxfId="2237" priority="3449" stopIfTrue="1" operator="containsText" text="CUMPLE">
      <formula>NOT(ISERROR(SEARCH("CUMPLE",K1471)))</formula>
    </cfRule>
  </conditionalFormatting>
  <conditionalFormatting sqref="O1470">
    <cfRule type="containsText" dxfId="2236" priority="3446" stopIfTrue="1" operator="containsText" text="NO CUMPLE">
      <formula>NOT(ISERROR(SEARCH("NO CUMPLE",O1470)))</formula>
    </cfRule>
    <cfRule type="containsText" dxfId="2235" priority="3447" stopIfTrue="1" operator="containsText" text="CUMPLE">
      <formula>NOT(ISERROR(SEARCH("CUMPLE",O1470)))</formula>
    </cfRule>
  </conditionalFormatting>
  <conditionalFormatting sqref="O1471:S1471">
    <cfRule type="cellIs" dxfId="2234" priority="3445" operator="equal">
      <formula>"EL PROPONENTE SE DEBE REQUERIR POR EXPERIENCIA MINIMA EXIGIDA"</formula>
    </cfRule>
  </conditionalFormatting>
  <conditionalFormatting sqref="J1448:J1457">
    <cfRule type="cellIs" dxfId="2233" priority="3444" stopIfTrue="1" operator="greaterThan">
      <formula>0</formula>
    </cfRule>
  </conditionalFormatting>
  <conditionalFormatting sqref="N1465:N1470">
    <cfRule type="cellIs" dxfId="2232" priority="3442" operator="equal">
      <formula>"NO"</formula>
    </cfRule>
    <cfRule type="cellIs" dxfId="2231" priority="3443" operator="equal">
      <formula>"SI"</formula>
    </cfRule>
  </conditionalFormatting>
  <conditionalFormatting sqref="I1457">
    <cfRule type="cellIs" dxfId="2230" priority="3441" stopIfTrue="1" operator="greaterThan">
      <formula>0</formula>
    </cfRule>
  </conditionalFormatting>
  <conditionalFormatting sqref="K1451:L1457">
    <cfRule type="cellIs" dxfId="2229" priority="3439" operator="equal">
      <formula>0</formula>
    </cfRule>
    <cfRule type="cellIs" dxfId="2228" priority="3440" operator="notBetween">
      <formula>$Q$17</formula>
      <formula>$R$17</formula>
    </cfRule>
  </conditionalFormatting>
  <conditionalFormatting sqref="B1448:B1457">
    <cfRule type="cellIs" dxfId="2227" priority="3438" stopIfTrue="1" operator="greaterThan">
      <formula>0</formula>
    </cfRule>
  </conditionalFormatting>
  <conditionalFormatting sqref="T1448:V1450">
    <cfRule type="cellIs" dxfId="2226" priority="3436" stopIfTrue="1" operator="equal">
      <formula>"NO"</formula>
    </cfRule>
    <cfRule type="cellIs" dxfId="2225" priority="3437" stopIfTrue="1" operator="equal">
      <formula>"SI"</formula>
    </cfRule>
  </conditionalFormatting>
  <conditionalFormatting sqref="T1448:V1449">
    <cfRule type="cellIs" dxfId="2224" priority="3435" stopIfTrue="1" operator="equal">
      <formula>"NO APLICA"</formula>
    </cfRule>
  </conditionalFormatting>
  <conditionalFormatting sqref="T1450:U1450">
    <cfRule type="cellIs" dxfId="2223" priority="3434" stopIfTrue="1" operator="equal">
      <formula>"NO APLICA"</formula>
    </cfRule>
  </conditionalFormatting>
  <conditionalFormatting sqref="T1450:U1450">
    <cfRule type="cellIs" dxfId="2222" priority="3433" stopIfTrue="1" operator="equal">
      <formula>"NO APLICA"</formula>
    </cfRule>
  </conditionalFormatting>
  <conditionalFormatting sqref="V1450">
    <cfRule type="cellIs" dxfId="2221" priority="3432" stopIfTrue="1" operator="equal">
      <formula>"NO APLICA"</formula>
    </cfRule>
  </conditionalFormatting>
  <conditionalFormatting sqref="K1448:L1450">
    <cfRule type="cellIs" dxfId="2220" priority="3431" operator="notBetween">
      <formula>$Q$17</formula>
      <formula>$R$17</formula>
    </cfRule>
  </conditionalFormatting>
  <conditionalFormatting sqref="P1448:V1457 K1448:M1457 C1448:I1457">
    <cfRule type="cellIs" dxfId="2219" priority="3430" operator="equal">
      <formula>0</formula>
    </cfRule>
  </conditionalFormatting>
  <conditionalFormatting sqref="P1464">
    <cfRule type="cellIs" dxfId="2218" priority="3427" operator="equal">
      <formula>"NO VÁLIDO"</formula>
    </cfRule>
    <cfRule type="cellIs" dxfId="2217" priority="3428" operator="equal">
      <formula>"VÁLIDO"</formula>
    </cfRule>
  </conditionalFormatting>
  <conditionalFormatting sqref="M1471">
    <cfRule type="cellIs" dxfId="2216" priority="3424" operator="notEqual">
      <formula>"NO CUMPLE"</formula>
    </cfRule>
    <cfRule type="containsText" dxfId="2215" priority="3425" stopIfTrue="1" operator="containsText" text="NO CUMPLE">
      <formula>NOT(ISERROR(SEARCH("NO CUMPLE",M1471)))</formula>
    </cfRule>
    <cfRule type="containsText" dxfId="2214" priority="3426" stopIfTrue="1" operator="containsText" text="CUMPLE">
      <formula>NOT(ISERROR(SEARCH("CUMPLE",M1471)))</formula>
    </cfRule>
  </conditionalFormatting>
  <conditionalFormatting sqref="M1465:M1470">
    <cfRule type="cellIs" dxfId="2213" priority="3422" stopIfTrue="1" operator="equal">
      <formula>"cumple"</formula>
    </cfRule>
    <cfRule type="containsText" dxfId="2212" priority="3423" stopIfTrue="1" operator="containsText" text="NO CUMPLE">
      <formula>NOT(ISERROR(SEARCH("NO CUMPLE",M1465)))</formula>
    </cfRule>
  </conditionalFormatting>
  <conditionalFormatting sqref="L1465:L1470">
    <cfRule type="cellIs" dxfId="2211" priority="3420" stopIfTrue="1" operator="equal">
      <formula>"cumple"</formula>
    </cfRule>
    <cfRule type="containsText" dxfId="2210" priority="3421" stopIfTrue="1" operator="containsText" text="NO CUMPLE">
      <formula>NOT(ISERROR(SEARCH("NO CUMPLE",L1465)))</formula>
    </cfRule>
  </conditionalFormatting>
  <conditionalFormatting sqref="C1478:I1487 K1478:M1487 P1478:V1487">
    <cfRule type="cellIs" dxfId="2209" priority="3402" stopIfTrue="1" operator="greaterThan">
      <formula>0</formula>
    </cfRule>
  </conditionalFormatting>
  <conditionalFormatting sqref="D1481:D1486">
    <cfRule type="cellIs" dxfId="2208" priority="3401" stopIfTrue="1" operator="greaterThan">
      <formula>0</formula>
    </cfRule>
  </conditionalFormatting>
  <conditionalFormatting sqref="D1481:D1486 F1481:H1486">
    <cfRule type="cellIs" dxfId="2207" priority="3400" stopIfTrue="1" operator="greaterThan">
      <formula>0</formula>
    </cfRule>
  </conditionalFormatting>
  <conditionalFormatting sqref="H1478:H1486">
    <cfRule type="cellIs" dxfId="2206" priority="3399" stopIfTrue="1" operator="greaterThan">
      <formula>0</formula>
    </cfRule>
  </conditionalFormatting>
  <conditionalFormatting sqref="E1478:E1486">
    <cfRule type="cellIs" dxfId="2205" priority="3398" stopIfTrue="1" operator="greaterThan">
      <formula>0</formula>
    </cfRule>
  </conditionalFormatting>
  <conditionalFormatting sqref="K1495:K1500">
    <cfRule type="containsText" dxfId="2204" priority="3396" stopIfTrue="1" operator="containsText" text="NO CUMPLE">
      <formula>NOT(ISERROR(SEARCH("NO CUMPLE",K1495)))</formula>
    </cfRule>
    <cfRule type="containsText" dxfId="2203" priority="3397" stopIfTrue="1" operator="containsText" text="CUMPLE">
      <formula>NOT(ISERROR(SEARCH("CUMPLE",K1495)))</formula>
    </cfRule>
  </conditionalFormatting>
  <conditionalFormatting sqref="S1494">
    <cfRule type="cellIs" dxfId="2202" priority="3394" operator="greaterThanOrEqual">
      <formula>NUMMINCONT</formula>
    </cfRule>
    <cfRule type="cellIs" dxfId="2201" priority="3395" operator="lessThan">
      <formula>NUMMINCONT</formula>
    </cfRule>
  </conditionalFormatting>
  <conditionalFormatting sqref="T1481:V1486">
    <cfRule type="cellIs" dxfId="2200" priority="3392" stopIfTrue="1" operator="equal">
      <formula>"NO"</formula>
    </cfRule>
    <cfRule type="cellIs" dxfId="2199" priority="3393" stopIfTrue="1" operator="equal">
      <formula>"SI"</formula>
    </cfRule>
  </conditionalFormatting>
  <conditionalFormatting sqref="T1481:V1482">
    <cfRule type="cellIs" dxfId="2198" priority="3391" stopIfTrue="1" operator="equal">
      <formula>"NO APLICA"</formula>
    </cfRule>
  </conditionalFormatting>
  <conditionalFormatting sqref="T1483:U1486">
    <cfRule type="cellIs" dxfId="2197" priority="3390" stopIfTrue="1" operator="equal">
      <formula>"NO APLICA"</formula>
    </cfRule>
  </conditionalFormatting>
  <conditionalFormatting sqref="T1483:U1483">
    <cfRule type="cellIs" dxfId="2196" priority="3389" stopIfTrue="1" operator="equal">
      <formula>"NO APLICA"</formula>
    </cfRule>
  </conditionalFormatting>
  <conditionalFormatting sqref="V1483:V1486">
    <cfRule type="cellIs" dxfId="2195" priority="3388" stopIfTrue="1" operator="equal">
      <formula>"NO APLICA"</formula>
    </cfRule>
  </conditionalFormatting>
  <conditionalFormatting sqref="V1492">
    <cfRule type="cellIs" dxfId="2194" priority="3386" operator="equal">
      <formula>"CUMPLE"</formula>
    </cfRule>
    <cfRule type="cellIs" dxfId="2193" priority="3387" operator="equal">
      <formula>"NO CUMPLE"</formula>
    </cfRule>
  </conditionalFormatting>
  <conditionalFormatting sqref="V1492:V1494">
    <cfRule type="cellIs" dxfId="2192" priority="3385" operator="equal">
      <formula>"VERIFICAR"</formula>
    </cfRule>
  </conditionalFormatting>
  <conditionalFormatting sqref="T1487:V1487">
    <cfRule type="cellIs" dxfId="2191" priority="3383" stopIfTrue="1" operator="equal">
      <formula>"NO"</formula>
    </cfRule>
    <cfRule type="cellIs" dxfId="2190" priority="3384" stopIfTrue="1" operator="equal">
      <formula>"SI"</formula>
    </cfRule>
  </conditionalFormatting>
  <conditionalFormatting sqref="T1487:U1487">
    <cfRule type="cellIs" dxfId="2189" priority="3382" stopIfTrue="1" operator="equal">
      <formula>"NO APLICA"</formula>
    </cfRule>
  </conditionalFormatting>
  <conditionalFormatting sqref="V1487">
    <cfRule type="cellIs" dxfId="2188" priority="3381" stopIfTrue="1" operator="equal">
      <formula>"NO APLICA"</formula>
    </cfRule>
  </conditionalFormatting>
  <conditionalFormatting sqref="T1497">
    <cfRule type="cellIs" dxfId="2187" priority="3379" operator="equal">
      <formula>"CUMPLE"</formula>
    </cfRule>
    <cfRule type="cellIs" dxfId="2186" priority="3380" operator="equal">
      <formula>"NO CUMPLE"</formula>
    </cfRule>
  </conditionalFormatting>
  <conditionalFormatting sqref="T1497">
    <cfRule type="cellIs" dxfId="2185" priority="3378" operator="equal">
      <formula>"VERIFICAR"</formula>
    </cfRule>
  </conditionalFormatting>
  <conditionalFormatting sqref="H1501">
    <cfRule type="containsText" dxfId="2184" priority="3359" stopIfTrue="1" operator="containsText" text="NO CUMPLE">
      <formula>NOT(ISERROR(SEARCH("NO CUMPLE",H1501)))</formula>
    </cfRule>
    <cfRule type="containsText" dxfId="2183" priority="3360" stopIfTrue="1" operator="containsText" text="CUMPLE">
      <formula>NOT(ISERROR(SEARCH("CUMPLE",H1501)))</formula>
    </cfRule>
  </conditionalFormatting>
  <conditionalFormatting sqref="J1501">
    <cfRule type="containsText" dxfId="2182" priority="3357" stopIfTrue="1" operator="containsText" text="NO CUMPLE">
      <formula>NOT(ISERROR(SEARCH("NO CUMPLE",J1501)))</formula>
    </cfRule>
    <cfRule type="containsText" dxfId="2181" priority="3358" stopIfTrue="1" operator="containsText" text="CUMPLE">
      <formula>NOT(ISERROR(SEARCH("CUMPLE",J1501)))</formula>
    </cfRule>
  </conditionalFormatting>
  <conditionalFormatting sqref="K1501">
    <cfRule type="containsText" dxfId="2180" priority="3355" stopIfTrue="1" operator="containsText" text="NO CUMPLE">
      <formula>NOT(ISERROR(SEARCH("NO CUMPLE",K1501)))</formula>
    </cfRule>
    <cfRule type="containsText" dxfId="2179" priority="3356" stopIfTrue="1" operator="containsText" text="CUMPLE">
      <formula>NOT(ISERROR(SEARCH("CUMPLE",K1501)))</formula>
    </cfRule>
  </conditionalFormatting>
  <conditionalFormatting sqref="O1500">
    <cfRule type="containsText" dxfId="2178" priority="3353" stopIfTrue="1" operator="containsText" text="NO CUMPLE">
      <formula>NOT(ISERROR(SEARCH("NO CUMPLE",O1500)))</formula>
    </cfRule>
    <cfRule type="containsText" dxfId="2177" priority="3354" stopIfTrue="1" operator="containsText" text="CUMPLE">
      <formula>NOT(ISERROR(SEARCH("CUMPLE",O1500)))</formula>
    </cfRule>
  </conditionalFormatting>
  <conditionalFormatting sqref="O1501:S1501">
    <cfRule type="cellIs" dxfId="2176" priority="3352" operator="equal">
      <formula>"EL PROPONENTE SE DEBE REQUERIR POR EXPERIENCIA MINIMA EXIGIDA"</formula>
    </cfRule>
  </conditionalFormatting>
  <conditionalFormatting sqref="J1478:J1487">
    <cfRule type="cellIs" dxfId="2175" priority="3351" stopIfTrue="1" operator="greaterThan">
      <formula>0</formula>
    </cfRule>
  </conditionalFormatting>
  <conditionalFormatting sqref="N1495:N1500">
    <cfRule type="cellIs" dxfId="2174" priority="3349" operator="equal">
      <formula>"NO"</formula>
    </cfRule>
    <cfRule type="cellIs" dxfId="2173" priority="3350" operator="equal">
      <formula>"SI"</formula>
    </cfRule>
  </conditionalFormatting>
  <conditionalFormatting sqref="I1487">
    <cfRule type="cellIs" dxfId="2172" priority="3348" stopIfTrue="1" operator="greaterThan">
      <formula>0</formula>
    </cfRule>
  </conditionalFormatting>
  <conditionalFormatting sqref="K1481:L1487">
    <cfRule type="cellIs" dxfId="2171" priority="3346" operator="equal">
      <formula>0</formula>
    </cfRule>
    <cfRule type="cellIs" dxfId="2170" priority="3347" operator="notBetween">
      <formula>$Q$17</formula>
      <formula>$R$17</formula>
    </cfRule>
  </conditionalFormatting>
  <conditionalFormatting sqref="B1478:B1487">
    <cfRule type="cellIs" dxfId="2169" priority="3345" stopIfTrue="1" operator="greaterThan">
      <formula>0</formula>
    </cfRule>
  </conditionalFormatting>
  <conditionalFormatting sqref="T1478:V1480">
    <cfRule type="cellIs" dxfId="2168" priority="3343" stopIfTrue="1" operator="equal">
      <formula>"NO"</formula>
    </cfRule>
    <cfRule type="cellIs" dxfId="2167" priority="3344" stopIfTrue="1" operator="equal">
      <formula>"SI"</formula>
    </cfRule>
  </conditionalFormatting>
  <conditionalFormatting sqref="T1478:V1479">
    <cfRule type="cellIs" dxfId="2166" priority="3342" stopIfTrue="1" operator="equal">
      <formula>"NO APLICA"</formula>
    </cfRule>
  </conditionalFormatting>
  <conditionalFormatting sqref="T1480:U1480">
    <cfRule type="cellIs" dxfId="2165" priority="3341" stopIfTrue="1" operator="equal">
      <formula>"NO APLICA"</formula>
    </cfRule>
  </conditionalFormatting>
  <conditionalFormatting sqref="T1480:U1480">
    <cfRule type="cellIs" dxfId="2164" priority="3340" stopIfTrue="1" operator="equal">
      <formula>"NO APLICA"</formula>
    </cfRule>
  </conditionalFormatting>
  <conditionalFormatting sqref="V1480">
    <cfRule type="cellIs" dxfId="2163" priority="3339" stopIfTrue="1" operator="equal">
      <formula>"NO APLICA"</formula>
    </cfRule>
  </conditionalFormatting>
  <conditionalFormatting sqref="K1478:L1480">
    <cfRule type="cellIs" dxfId="2162" priority="3338" operator="notBetween">
      <formula>$Q$17</formula>
      <formula>$R$17</formula>
    </cfRule>
  </conditionalFormatting>
  <conditionalFormatting sqref="C1478:I1487 K1478:M1487 P1478:V1487">
    <cfRule type="cellIs" dxfId="2161" priority="3337" operator="equal">
      <formula>0</formula>
    </cfRule>
  </conditionalFormatting>
  <conditionalFormatting sqref="P1494">
    <cfRule type="cellIs" dxfId="2160" priority="3334" operator="equal">
      <formula>"NO VÁLIDO"</formula>
    </cfRule>
    <cfRule type="cellIs" dxfId="2159" priority="3335" operator="equal">
      <formula>"VÁLIDO"</formula>
    </cfRule>
  </conditionalFormatting>
  <conditionalFormatting sqref="M1501">
    <cfRule type="cellIs" dxfId="2158" priority="3331" operator="notEqual">
      <formula>"NO CUMPLE"</formula>
    </cfRule>
    <cfRule type="containsText" dxfId="2157" priority="3332" stopIfTrue="1" operator="containsText" text="NO CUMPLE">
      <formula>NOT(ISERROR(SEARCH("NO CUMPLE",M1501)))</formula>
    </cfRule>
    <cfRule type="containsText" dxfId="2156" priority="3333" stopIfTrue="1" operator="containsText" text="CUMPLE">
      <formula>NOT(ISERROR(SEARCH("CUMPLE",M1501)))</formula>
    </cfRule>
  </conditionalFormatting>
  <conditionalFormatting sqref="M1495:M1500">
    <cfRule type="cellIs" dxfId="2155" priority="3329" stopIfTrue="1" operator="equal">
      <formula>"cumple"</formula>
    </cfRule>
    <cfRule type="containsText" dxfId="2154" priority="3330" stopIfTrue="1" operator="containsText" text="NO CUMPLE">
      <formula>NOT(ISERROR(SEARCH("NO CUMPLE",M1495)))</formula>
    </cfRule>
  </conditionalFormatting>
  <conditionalFormatting sqref="L1495:L1500">
    <cfRule type="cellIs" dxfId="2153" priority="3327" stopIfTrue="1" operator="equal">
      <formula>"cumple"</formula>
    </cfRule>
    <cfRule type="containsText" dxfId="2152" priority="3328" stopIfTrue="1" operator="containsText" text="NO CUMPLE">
      <formula>NOT(ISERROR(SEARCH("NO CUMPLE",L1495)))</formula>
    </cfRule>
  </conditionalFormatting>
  <conditionalFormatting sqref="D1511:D1516">
    <cfRule type="cellIs" dxfId="2151" priority="3309" stopIfTrue="1" operator="greaterThan">
      <formula>0</formula>
    </cfRule>
  </conditionalFormatting>
  <conditionalFormatting sqref="D1511:D1516 F1511:H1516">
    <cfRule type="cellIs" dxfId="2150" priority="3308" stopIfTrue="1" operator="greaterThan">
      <formula>0</formula>
    </cfRule>
  </conditionalFormatting>
  <conditionalFormatting sqref="H1508:H1516">
    <cfRule type="cellIs" dxfId="2149" priority="3307" stopIfTrue="1" operator="greaterThan">
      <formula>0</formula>
    </cfRule>
  </conditionalFormatting>
  <conditionalFormatting sqref="E1508:E1516">
    <cfRule type="cellIs" dxfId="2148" priority="3306" stopIfTrue="1" operator="greaterThan">
      <formula>0</formula>
    </cfRule>
  </conditionalFormatting>
  <conditionalFormatting sqref="K1525:K1530">
    <cfRule type="containsText" dxfId="2147" priority="3304" stopIfTrue="1" operator="containsText" text="NO CUMPLE">
      <formula>NOT(ISERROR(SEARCH("NO CUMPLE",K1525)))</formula>
    </cfRule>
    <cfRule type="containsText" dxfId="2146" priority="3305" stopIfTrue="1" operator="containsText" text="CUMPLE">
      <formula>NOT(ISERROR(SEARCH("CUMPLE",K1525)))</formula>
    </cfRule>
  </conditionalFormatting>
  <conditionalFormatting sqref="S1524">
    <cfRule type="cellIs" dxfId="2145" priority="3302" operator="greaterThanOrEqual">
      <formula>NUMMINCONT</formula>
    </cfRule>
    <cfRule type="cellIs" dxfId="2144" priority="3303" operator="lessThan">
      <formula>NUMMINCONT</formula>
    </cfRule>
  </conditionalFormatting>
  <conditionalFormatting sqref="T1511:V1516">
    <cfRule type="cellIs" dxfId="2143" priority="3300" stopIfTrue="1" operator="equal">
      <formula>"NO"</formula>
    </cfRule>
    <cfRule type="cellIs" dxfId="2142" priority="3301" stopIfTrue="1" operator="equal">
      <formula>"SI"</formula>
    </cfRule>
  </conditionalFormatting>
  <conditionalFormatting sqref="T1511:V1512">
    <cfRule type="cellIs" dxfId="2141" priority="3299" stopIfTrue="1" operator="equal">
      <formula>"NO APLICA"</formula>
    </cfRule>
  </conditionalFormatting>
  <conditionalFormatting sqref="T1513:U1516">
    <cfRule type="cellIs" dxfId="2140" priority="3298" stopIfTrue="1" operator="equal">
      <formula>"NO APLICA"</formula>
    </cfRule>
  </conditionalFormatting>
  <conditionalFormatting sqref="T1513:U1513">
    <cfRule type="cellIs" dxfId="2139" priority="3297" stopIfTrue="1" operator="equal">
      <formula>"NO APLICA"</formula>
    </cfRule>
  </conditionalFormatting>
  <conditionalFormatting sqref="V1513:V1516">
    <cfRule type="cellIs" dxfId="2138" priority="3296" stopIfTrue="1" operator="equal">
      <formula>"NO APLICA"</formula>
    </cfRule>
  </conditionalFormatting>
  <conditionalFormatting sqref="V1522">
    <cfRule type="cellIs" dxfId="2137" priority="3294" operator="equal">
      <formula>"CUMPLE"</formula>
    </cfRule>
    <cfRule type="cellIs" dxfId="2136" priority="3295" operator="equal">
      <formula>"NO CUMPLE"</formula>
    </cfRule>
  </conditionalFormatting>
  <conditionalFormatting sqref="V1522:V1524">
    <cfRule type="cellIs" dxfId="2135" priority="3293" operator="equal">
      <formula>"VERIFICAR"</formula>
    </cfRule>
  </conditionalFormatting>
  <conditionalFormatting sqref="T1517:V1517">
    <cfRule type="cellIs" dxfId="2134" priority="3291" stopIfTrue="1" operator="equal">
      <formula>"NO"</formula>
    </cfRule>
    <cfRule type="cellIs" dxfId="2133" priority="3292" stopIfTrue="1" operator="equal">
      <formula>"SI"</formula>
    </cfRule>
  </conditionalFormatting>
  <conditionalFormatting sqref="T1517:U1517">
    <cfRule type="cellIs" dxfId="2132" priority="3290" stopIfTrue="1" operator="equal">
      <formula>"NO APLICA"</formula>
    </cfRule>
  </conditionalFormatting>
  <conditionalFormatting sqref="V1517">
    <cfRule type="cellIs" dxfId="2131" priority="3289" stopIfTrue="1" operator="equal">
      <formula>"NO APLICA"</formula>
    </cfRule>
  </conditionalFormatting>
  <conditionalFormatting sqref="T1527">
    <cfRule type="cellIs" dxfId="2130" priority="3287" operator="equal">
      <formula>"CUMPLE"</formula>
    </cfRule>
    <cfRule type="cellIs" dxfId="2129" priority="3288" operator="equal">
      <formula>"NO CUMPLE"</formula>
    </cfRule>
  </conditionalFormatting>
  <conditionalFormatting sqref="T1527">
    <cfRule type="cellIs" dxfId="2128" priority="3286" operator="equal">
      <formula>"VERIFICAR"</formula>
    </cfRule>
  </conditionalFormatting>
  <conditionalFormatting sqref="H1531">
    <cfRule type="containsText" dxfId="2127" priority="3267" stopIfTrue="1" operator="containsText" text="NO CUMPLE">
      <formula>NOT(ISERROR(SEARCH("NO CUMPLE",H1531)))</formula>
    </cfRule>
    <cfRule type="containsText" dxfId="2126" priority="3268" stopIfTrue="1" operator="containsText" text="CUMPLE">
      <formula>NOT(ISERROR(SEARCH("CUMPLE",H1531)))</formula>
    </cfRule>
  </conditionalFormatting>
  <conditionalFormatting sqref="J1531">
    <cfRule type="containsText" dxfId="2125" priority="3265" stopIfTrue="1" operator="containsText" text="NO CUMPLE">
      <formula>NOT(ISERROR(SEARCH("NO CUMPLE",J1531)))</formula>
    </cfRule>
    <cfRule type="containsText" dxfId="2124" priority="3266" stopIfTrue="1" operator="containsText" text="CUMPLE">
      <formula>NOT(ISERROR(SEARCH("CUMPLE",J1531)))</formula>
    </cfRule>
  </conditionalFormatting>
  <conditionalFormatting sqref="K1531">
    <cfRule type="containsText" dxfId="2123" priority="3263" stopIfTrue="1" operator="containsText" text="NO CUMPLE">
      <formula>NOT(ISERROR(SEARCH("NO CUMPLE",K1531)))</formula>
    </cfRule>
    <cfRule type="containsText" dxfId="2122" priority="3264" stopIfTrue="1" operator="containsText" text="CUMPLE">
      <formula>NOT(ISERROR(SEARCH("CUMPLE",K1531)))</formula>
    </cfRule>
  </conditionalFormatting>
  <conditionalFormatting sqref="O1530">
    <cfRule type="containsText" dxfId="2121" priority="3261" stopIfTrue="1" operator="containsText" text="NO CUMPLE">
      <formula>NOT(ISERROR(SEARCH("NO CUMPLE",O1530)))</formula>
    </cfRule>
    <cfRule type="containsText" dxfId="2120" priority="3262" stopIfTrue="1" operator="containsText" text="CUMPLE">
      <formula>NOT(ISERROR(SEARCH("CUMPLE",O1530)))</formula>
    </cfRule>
  </conditionalFormatting>
  <conditionalFormatting sqref="O1531:S1531">
    <cfRule type="cellIs" dxfId="2119" priority="3260" operator="equal">
      <formula>"EL PROPONENTE SE DEBE REQUERIR POR EXPERIENCIA MINIMA EXIGIDA"</formula>
    </cfRule>
  </conditionalFormatting>
  <conditionalFormatting sqref="N1525:N1530">
    <cfRule type="cellIs" dxfId="2118" priority="3258" operator="equal">
      <formula>"NO"</formula>
    </cfRule>
    <cfRule type="cellIs" dxfId="2117" priority="3259" operator="equal">
      <formula>"SI"</formula>
    </cfRule>
  </conditionalFormatting>
  <conditionalFormatting sqref="I1517">
    <cfRule type="cellIs" dxfId="2116" priority="3257" stopIfTrue="1" operator="greaterThan">
      <formula>0</formula>
    </cfRule>
  </conditionalFormatting>
  <conditionalFormatting sqref="T1508:V1510">
    <cfRule type="cellIs" dxfId="2115" priority="3255" stopIfTrue="1" operator="equal">
      <formula>"NO"</formula>
    </cfRule>
    <cfRule type="cellIs" dxfId="2114" priority="3256" stopIfTrue="1" operator="equal">
      <formula>"SI"</formula>
    </cfRule>
  </conditionalFormatting>
  <conditionalFormatting sqref="T1508:V1509">
    <cfRule type="cellIs" dxfId="2113" priority="3254" stopIfTrue="1" operator="equal">
      <formula>"NO APLICA"</formula>
    </cfRule>
  </conditionalFormatting>
  <conditionalFormatting sqref="T1510:U1510">
    <cfRule type="cellIs" dxfId="2112" priority="3253" stopIfTrue="1" operator="equal">
      <formula>"NO APLICA"</formula>
    </cfRule>
  </conditionalFormatting>
  <conditionalFormatting sqref="T1510:U1510">
    <cfRule type="cellIs" dxfId="2111" priority="3252" stopIfTrue="1" operator="equal">
      <formula>"NO APLICA"</formula>
    </cfRule>
  </conditionalFormatting>
  <conditionalFormatting sqref="V1510">
    <cfRule type="cellIs" dxfId="2110" priority="3251" stopIfTrue="1" operator="equal">
      <formula>"NO APLICA"</formula>
    </cfRule>
  </conditionalFormatting>
  <conditionalFormatting sqref="K1508:L1510">
    <cfRule type="cellIs" dxfId="2109" priority="3250" operator="notBetween">
      <formula>$Q$17</formula>
      <formula>$R$17</formula>
    </cfRule>
  </conditionalFormatting>
  <conditionalFormatting sqref="P1524">
    <cfRule type="cellIs" dxfId="2108" priority="3246" operator="equal">
      <formula>"NO VÁLIDO"</formula>
    </cfRule>
    <cfRule type="cellIs" dxfId="2107" priority="3247" operator="equal">
      <formula>"VÁLIDO"</formula>
    </cfRule>
  </conditionalFormatting>
  <conditionalFormatting sqref="M1531">
    <cfRule type="cellIs" dxfId="2106" priority="3243" operator="notEqual">
      <formula>"NO CUMPLE"</formula>
    </cfRule>
    <cfRule type="containsText" dxfId="2105" priority="3244" stopIfTrue="1" operator="containsText" text="NO CUMPLE">
      <formula>NOT(ISERROR(SEARCH("NO CUMPLE",M1531)))</formula>
    </cfRule>
    <cfRule type="containsText" dxfId="2104" priority="3245" stopIfTrue="1" operator="containsText" text="CUMPLE">
      <formula>NOT(ISERROR(SEARCH("CUMPLE",M1531)))</formula>
    </cfRule>
  </conditionalFormatting>
  <conditionalFormatting sqref="M1525:M1530">
    <cfRule type="cellIs" dxfId="2103" priority="3241" stopIfTrue="1" operator="equal">
      <formula>"cumple"</formula>
    </cfRule>
    <cfRule type="containsText" dxfId="2102" priority="3242" stopIfTrue="1" operator="containsText" text="NO CUMPLE">
      <formula>NOT(ISERROR(SEARCH("NO CUMPLE",M1525)))</formula>
    </cfRule>
  </conditionalFormatting>
  <conditionalFormatting sqref="L1525:L1530">
    <cfRule type="cellIs" dxfId="2101" priority="3239" stopIfTrue="1" operator="equal">
      <formula>"cumple"</formula>
    </cfRule>
    <cfRule type="containsText" dxfId="2100" priority="3240" stopIfTrue="1" operator="containsText" text="NO CUMPLE">
      <formula>NOT(ISERROR(SEARCH("NO CUMPLE",L1525)))</formula>
    </cfRule>
  </conditionalFormatting>
  <conditionalFormatting sqref="C1538:I1547 K1538:M1547 P1538:V1547">
    <cfRule type="cellIs" dxfId="2099" priority="3225" stopIfTrue="1" operator="greaterThan">
      <formula>0</formula>
    </cfRule>
  </conditionalFormatting>
  <conditionalFormatting sqref="D1541:D1546">
    <cfRule type="cellIs" dxfId="2098" priority="3224" stopIfTrue="1" operator="greaterThan">
      <formula>0</formula>
    </cfRule>
  </conditionalFormatting>
  <conditionalFormatting sqref="D1541:D1546 F1541:H1546">
    <cfRule type="cellIs" dxfId="2097" priority="3223" stopIfTrue="1" operator="greaterThan">
      <formula>0</formula>
    </cfRule>
  </conditionalFormatting>
  <conditionalFormatting sqref="H1538:H1546">
    <cfRule type="cellIs" dxfId="2096" priority="3222" stopIfTrue="1" operator="greaterThan">
      <formula>0</formula>
    </cfRule>
  </conditionalFormatting>
  <conditionalFormatting sqref="E1538:E1546">
    <cfRule type="cellIs" dxfId="2095" priority="3221" stopIfTrue="1" operator="greaterThan">
      <formula>0</formula>
    </cfRule>
  </conditionalFormatting>
  <conditionalFormatting sqref="K1555:K1560">
    <cfRule type="containsText" dxfId="2094" priority="3219" stopIfTrue="1" operator="containsText" text="NO CUMPLE">
      <formula>NOT(ISERROR(SEARCH("NO CUMPLE",K1555)))</formula>
    </cfRule>
    <cfRule type="containsText" dxfId="2093" priority="3220" stopIfTrue="1" operator="containsText" text="CUMPLE">
      <formula>NOT(ISERROR(SEARCH("CUMPLE",K1555)))</formula>
    </cfRule>
  </conditionalFormatting>
  <conditionalFormatting sqref="S1554">
    <cfRule type="cellIs" dxfId="2092" priority="3217" operator="greaterThanOrEqual">
      <formula>NUMMINCONT</formula>
    </cfRule>
    <cfRule type="cellIs" dxfId="2091" priority="3218" operator="lessThan">
      <formula>NUMMINCONT</formula>
    </cfRule>
  </conditionalFormatting>
  <conditionalFormatting sqref="T1541:V1546">
    <cfRule type="cellIs" dxfId="2090" priority="3215" stopIfTrue="1" operator="equal">
      <formula>"NO"</formula>
    </cfRule>
    <cfRule type="cellIs" dxfId="2089" priority="3216" stopIfTrue="1" operator="equal">
      <formula>"SI"</formula>
    </cfRule>
  </conditionalFormatting>
  <conditionalFormatting sqref="T1541:V1542">
    <cfRule type="cellIs" dxfId="2088" priority="3214" stopIfTrue="1" operator="equal">
      <formula>"NO APLICA"</formula>
    </cfRule>
  </conditionalFormatting>
  <conditionalFormatting sqref="T1543:U1546">
    <cfRule type="cellIs" dxfId="2087" priority="3213" stopIfTrue="1" operator="equal">
      <formula>"NO APLICA"</formula>
    </cfRule>
  </conditionalFormatting>
  <conditionalFormatting sqref="T1543:U1543">
    <cfRule type="cellIs" dxfId="2086" priority="3212" stopIfTrue="1" operator="equal">
      <formula>"NO APLICA"</formula>
    </cfRule>
  </conditionalFormatting>
  <conditionalFormatting sqref="V1543:V1546">
    <cfRule type="cellIs" dxfId="2085" priority="3211" stopIfTrue="1" operator="equal">
      <formula>"NO APLICA"</formula>
    </cfRule>
  </conditionalFormatting>
  <conditionalFormatting sqref="V1552">
    <cfRule type="cellIs" dxfId="2084" priority="3209" operator="equal">
      <formula>"CUMPLE"</formula>
    </cfRule>
    <cfRule type="cellIs" dxfId="2083" priority="3210" operator="equal">
      <formula>"NO CUMPLE"</formula>
    </cfRule>
  </conditionalFormatting>
  <conditionalFormatting sqref="V1552:V1554">
    <cfRule type="cellIs" dxfId="2082" priority="3208" operator="equal">
      <formula>"VERIFICAR"</formula>
    </cfRule>
  </conditionalFormatting>
  <conditionalFormatting sqref="T1547:V1547">
    <cfRule type="cellIs" dxfId="2081" priority="3206" stopIfTrue="1" operator="equal">
      <formula>"NO"</formula>
    </cfRule>
    <cfRule type="cellIs" dxfId="2080" priority="3207" stopIfTrue="1" operator="equal">
      <formula>"SI"</formula>
    </cfRule>
  </conditionalFormatting>
  <conditionalFormatting sqref="T1547:U1547">
    <cfRule type="cellIs" dxfId="2079" priority="3205" stopIfTrue="1" operator="equal">
      <formula>"NO APLICA"</formula>
    </cfRule>
  </conditionalFormatting>
  <conditionalFormatting sqref="V1547">
    <cfRule type="cellIs" dxfId="2078" priority="3204" stopIfTrue="1" operator="equal">
      <formula>"NO APLICA"</formula>
    </cfRule>
  </conditionalFormatting>
  <conditionalFormatting sqref="T1557">
    <cfRule type="cellIs" dxfId="2077" priority="3202" operator="equal">
      <formula>"CUMPLE"</formula>
    </cfRule>
    <cfRule type="cellIs" dxfId="2076" priority="3203" operator="equal">
      <formula>"NO CUMPLE"</formula>
    </cfRule>
  </conditionalFormatting>
  <conditionalFormatting sqref="T1557">
    <cfRule type="cellIs" dxfId="2075" priority="3201" operator="equal">
      <formula>"VERIFICAR"</formula>
    </cfRule>
  </conditionalFormatting>
  <conditionalFormatting sqref="H1561">
    <cfRule type="containsText" dxfId="2074" priority="3182" stopIfTrue="1" operator="containsText" text="NO CUMPLE">
      <formula>NOT(ISERROR(SEARCH("NO CUMPLE",H1561)))</formula>
    </cfRule>
    <cfRule type="containsText" dxfId="2073" priority="3183" stopIfTrue="1" operator="containsText" text="CUMPLE">
      <formula>NOT(ISERROR(SEARCH("CUMPLE",H1561)))</formula>
    </cfRule>
  </conditionalFormatting>
  <conditionalFormatting sqref="J1561">
    <cfRule type="containsText" dxfId="2072" priority="3180" stopIfTrue="1" operator="containsText" text="NO CUMPLE">
      <formula>NOT(ISERROR(SEARCH("NO CUMPLE",J1561)))</formula>
    </cfRule>
    <cfRule type="containsText" dxfId="2071" priority="3181" stopIfTrue="1" operator="containsText" text="CUMPLE">
      <formula>NOT(ISERROR(SEARCH("CUMPLE",J1561)))</formula>
    </cfRule>
  </conditionalFormatting>
  <conditionalFormatting sqref="K1561">
    <cfRule type="containsText" dxfId="2070" priority="3178" stopIfTrue="1" operator="containsText" text="NO CUMPLE">
      <formula>NOT(ISERROR(SEARCH("NO CUMPLE",K1561)))</formula>
    </cfRule>
    <cfRule type="containsText" dxfId="2069" priority="3179" stopIfTrue="1" operator="containsText" text="CUMPLE">
      <formula>NOT(ISERROR(SEARCH("CUMPLE",K1561)))</formula>
    </cfRule>
  </conditionalFormatting>
  <conditionalFormatting sqref="O1560">
    <cfRule type="containsText" dxfId="2068" priority="3176" stopIfTrue="1" operator="containsText" text="NO CUMPLE">
      <formula>NOT(ISERROR(SEARCH("NO CUMPLE",O1560)))</formula>
    </cfRule>
    <cfRule type="containsText" dxfId="2067" priority="3177" stopIfTrue="1" operator="containsText" text="CUMPLE">
      <formula>NOT(ISERROR(SEARCH("CUMPLE",O1560)))</formula>
    </cfRule>
  </conditionalFormatting>
  <conditionalFormatting sqref="O1561:S1561">
    <cfRule type="cellIs" dxfId="2066" priority="3175" operator="equal">
      <formula>"EL PROPONENTE SE DEBE REQUERIR POR EXPERIENCIA MINIMA EXIGIDA"</formula>
    </cfRule>
  </conditionalFormatting>
  <conditionalFormatting sqref="J1538:J1547">
    <cfRule type="cellIs" dxfId="2065" priority="3174" stopIfTrue="1" operator="greaterThan">
      <formula>0</formula>
    </cfRule>
  </conditionalFormatting>
  <conditionalFormatting sqref="N1555:N1560">
    <cfRule type="cellIs" dxfId="2064" priority="3172" operator="equal">
      <formula>"NO"</formula>
    </cfRule>
    <cfRule type="cellIs" dxfId="2063" priority="3173" operator="equal">
      <formula>"SI"</formula>
    </cfRule>
  </conditionalFormatting>
  <conditionalFormatting sqref="I1547">
    <cfRule type="cellIs" dxfId="2062" priority="3171" stopIfTrue="1" operator="greaterThan">
      <formula>0</formula>
    </cfRule>
  </conditionalFormatting>
  <conditionalFormatting sqref="K1541:L1547">
    <cfRule type="cellIs" dxfId="2061" priority="3169" operator="equal">
      <formula>0</formula>
    </cfRule>
    <cfRule type="cellIs" dxfId="2060" priority="3170" operator="notBetween">
      <formula>$Q$17</formula>
      <formula>$R$17</formula>
    </cfRule>
  </conditionalFormatting>
  <conditionalFormatting sqref="B1538:B1547">
    <cfRule type="cellIs" dxfId="2059" priority="3168" stopIfTrue="1" operator="greaterThan">
      <formula>0</formula>
    </cfRule>
  </conditionalFormatting>
  <conditionalFormatting sqref="T1538:V1540">
    <cfRule type="cellIs" dxfId="2058" priority="3166" stopIfTrue="1" operator="equal">
      <formula>"NO"</formula>
    </cfRule>
    <cfRule type="cellIs" dxfId="2057" priority="3167" stopIfTrue="1" operator="equal">
      <formula>"SI"</formula>
    </cfRule>
  </conditionalFormatting>
  <conditionalFormatting sqref="T1538:V1539">
    <cfRule type="cellIs" dxfId="2056" priority="3165" stopIfTrue="1" operator="equal">
      <formula>"NO APLICA"</formula>
    </cfRule>
  </conditionalFormatting>
  <conditionalFormatting sqref="T1540:U1540">
    <cfRule type="cellIs" dxfId="2055" priority="3164" stopIfTrue="1" operator="equal">
      <formula>"NO APLICA"</formula>
    </cfRule>
  </conditionalFormatting>
  <conditionalFormatting sqref="T1540:U1540">
    <cfRule type="cellIs" dxfId="2054" priority="3163" stopIfTrue="1" operator="equal">
      <formula>"NO APLICA"</formula>
    </cfRule>
  </conditionalFormatting>
  <conditionalFormatting sqref="V1540">
    <cfRule type="cellIs" dxfId="2053" priority="3162" stopIfTrue="1" operator="equal">
      <formula>"NO APLICA"</formula>
    </cfRule>
  </conditionalFormatting>
  <conditionalFormatting sqref="K1538:L1540">
    <cfRule type="cellIs" dxfId="2052" priority="3161" operator="notBetween">
      <formula>$Q$17</formula>
      <formula>$R$17</formula>
    </cfRule>
  </conditionalFormatting>
  <conditionalFormatting sqref="C1538:I1547 K1538:M1547 P1538:V1547">
    <cfRule type="cellIs" dxfId="2051" priority="3160" operator="equal">
      <formula>0</formula>
    </cfRule>
  </conditionalFormatting>
  <conditionalFormatting sqref="P1554">
    <cfRule type="cellIs" dxfId="2050" priority="3157" operator="equal">
      <formula>"NO VÁLIDO"</formula>
    </cfRule>
    <cfRule type="cellIs" dxfId="2049" priority="3158" operator="equal">
      <formula>"VÁLIDO"</formula>
    </cfRule>
  </conditionalFormatting>
  <conditionalFormatting sqref="M1561">
    <cfRule type="cellIs" dxfId="2048" priority="3154" operator="notEqual">
      <formula>"NO CUMPLE"</formula>
    </cfRule>
    <cfRule type="containsText" dxfId="2047" priority="3155" stopIfTrue="1" operator="containsText" text="NO CUMPLE">
      <formula>NOT(ISERROR(SEARCH("NO CUMPLE",M1561)))</formula>
    </cfRule>
    <cfRule type="containsText" dxfId="2046" priority="3156" stopIfTrue="1" operator="containsText" text="CUMPLE">
      <formula>NOT(ISERROR(SEARCH("CUMPLE",M1561)))</formula>
    </cfRule>
  </conditionalFormatting>
  <conditionalFormatting sqref="M1555:M1560">
    <cfRule type="cellIs" dxfId="2045" priority="3152" stopIfTrue="1" operator="equal">
      <formula>"cumple"</formula>
    </cfRule>
    <cfRule type="containsText" dxfId="2044" priority="3153" stopIfTrue="1" operator="containsText" text="NO CUMPLE">
      <formula>NOT(ISERROR(SEARCH("NO CUMPLE",M1555)))</formula>
    </cfRule>
  </conditionalFormatting>
  <conditionalFormatting sqref="L1555:L1560">
    <cfRule type="cellIs" dxfId="2043" priority="3150" stopIfTrue="1" operator="equal">
      <formula>"cumple"</formula>
    </cfRule>
    <cfRule type="containsText" dxfId="2042" priority="3151" stopIfTrue="1" operator="containsText" text="NO CUMPLE">
      <formula>NOT(ISERROR(SEARCH("NO CUMPLE",L1555)))</formula>
    </cfRule>
  </conditionalFormatting>
  <conditionalFormatting sqref="C1568:I1577 K1568:M1577 P1568:V1577">
    <cfRule type="cellIs" dxfId="2041" priority="3132" stopIfTrue="1" operator="greaterThan">
      <formula>0</formula>
    </cfRule>
  </conditionalFormatting>
  <conditionalFormatting sqref="D1571:D1576">
    <cfRule type="cellIs" dxfId="2040" priority="3131" stopIfTrue="1" operator="greaterThan">
      <formula>0</formula>
    </cfRule>
  </conditionalFormatting>
  <conditionalFormatting sqref="D1571:D1576 F1571:H1576">
    <cfRule type="cellIs" dxfId="2039" priority="3130" stopIfTrue="1" operator="greaterThan">
      <formula>0</formula>
    </cfRule>
  </conditionalFormatting>
  <conditionalFormatting sqref="H1568:H1576">
    <cfRule type="cellIs" dxfId="2038" priority="3129" stopIfTrue="1" operator="greaterThan">
      <formula>0</formula>
    </cfRule>
  </conditionalFormatting>
  <conditionalFormatting sqref="E1568:E1576">
    <cfRule type="cellIs" dxfId="2037" priority="3128" stopIfTrue="1" operator="greaterThan">
      <formula>0</formula>
    </cfRule>
  </conditionalFormatting>
  <conditionalFormatting sqref="K1585:K1590">
    <cfRule type="containsText" dxfId="2036" priority="3126" stopIfTrue="1" operator="containsText" text="NO CUMPLE">
      <formula>NOT(ISERROR(SEARCH("NO CUMPLE",K1585)))</formula>
    </cfRule>
    <cfRule type="containsText" dxfId="2035" priority="3127" stopIfTrue="1" operator="containsText" text="CUMPLE">
      <formula>NOT(ISERROR(SEARCH("CUMPLE",K1585)))</formula>
    </cfRule>
  </conditionalFormatting>
  <conditionalFormatting sqref="S1584">
    <cfRule type="cellIs" dxfId="2034" priority="3124" operator="greaterThanOrEqual">
      <formula>NUMMINCONT</formula>
    </cfRule>
    <cfRule type="cellIs" dxfId="2033" priority="3125" operator="lessThan">
      <formula>NUMMINCONT</formula>
    </cfRule>
  </conditionalFormatting>
  <conditionalFormatting sqref="T1571:V1576">
    <cfRule type="cellIs" dxfId="2032" priority="3122" stopIfTrue="1" operator="equal">
      <formula>"NO"</formula>
    </cfRule>
    <cfRule type="cellIs" dxfId="2031" priority="3123" stopIfTrue="1" operator="equal">
      <formula>"SI"</formula>
    </cfRule>
  </conditionalFormatting>
  <conditionalFormatting sqref="T1571:V1572">
    <cfRule type="cellIs" dxfId="2030" priority="3121" stopIfTrue="1" operator="equal">
      <formula>"NO APLICA"</formula>
    </cfRule>
  </conditionalFormatting>
  <conditionalFormatting sqref="T1573:U1576">
    <cfRule type="cellIs" dxfId="2029" priority="3120" stopIfTrue="1" operator="equal">
      <formula>"NO APLICA"</formula>
    </cfRule>
  </conditionalFormatting>
  <conditionalFormatting sqref="T1573:U1573">
    <cfRule type="cellIs" dxfId="2028" priority="3119" stopIfTrue="1" operator="equal">
      <formula>"NO APLICA"</formula>
    </cfRule>
  </conditionalFormatting>
  <conditionalFormatting sqref="V1573:V1576">
    <cfRule type="cellIs" dxfId="2027" priority="3118" stopIfTrue="1" operator="equal">
      <formula>"NO APLICA"</formula>
    </cfRule>
  </conditionalFormatting>
  <conditionalFormatting sqref="V1582">
    <cfRule type="cellIs" dxfId="2026" priority="3116" operator="equal">
      <formula>"CUMPLE"</formula>
    </cfRule>
    <cfRule type="cellIs" dxfId="2025" priority="3117" operator="equal">
      <formula>"NO CUMPLE"</formula>
    </cfRule>
  </conditionalFormatting>
  <conditionalFormatting sqref="V1582:V1584">
    <cfRule type="cellIs" dxfId="2024" priority="3115" operator="equal">
      <formula>"VERIFICAR"</formula>
    </cfRule>
  </conditionalFormatting>
  <conditionalFormatting sqref="T1577:V1577">
    <cfRule type="cellIs" dxfId="2023" priority="3113" stopIfTrue="1" operator="equal">
      <formula>"NO"</formula>
    </cfRule>
    <cfRule type="cellIs" dxfId="2022" priority="3114" stopIfTrue="1" operator="equal">
      <formula>"SI"</formula>
    </cfRule>
  </conditionalFormatting>
  <conditionalFormatting sqref="T1577:U1577">
    <cfRule type="cellIs" dxfId="2021" priority="3112" stopIfTrue="1" operator="equal">
      <formula>"NO APLICA"</formula>
    </cfRule>
  </conditionalFormatting>
  <conditionalFormatting sqref="V1577">
    <cfRule type="cellIs" dxfId="2020" priority="3111" stopIfTrue="1" operator="equal">
      <formula>"NO APLICA"</formula>
    </cfRule>
  </conditionalFormatting>
  <conditionalFormatting sqref="T1587">
    <cfRule type="cellIs" dxfId="2019" priority="3109" operator="equal">
      <formula>"CUMPLE"</formula>
    </cfRule>
    <cfRule type="cellIs" dxfId="2018" priority="3110" operator="equal">
      <formula>"NO CUMPLE"</formula>
    </cfRule>
  </conditionalFormatting>
  <conditionalFormatting sqref="T1587">
    <cfRule type="cellIs" dxfId="2017" priority="3108" operator="equal">
      <formula>"VERIFICAR"</formula>
    </cfRule>
  </conditionalFormatting>
  <conditionalFormatting sqref="H1591">
    <cfRule type="containsText" dxfId="2016" priority="3089" stopIfTrue="1" operator="containsText" text="NO CUMPLE">
      <formula>NOT(ISERROR(SEARCH("NO CUMPLE",H1591)))</formula>
    </cfRule>
    <cfRule type="containsText" dxfId="2015" priority="3090" stopIfTrue="1" operator="containsText" text="CUMPLE">
      <formula>NOT(ISERROR(SEARCH("CUMPLE",H1591)))</formula>
    </cfRule>
  </conditionalFormatting>
  <conditionalFormatting sqref="J1591">
    <cfRule type="containsText" dxfId="2014" priority="3087" stopIfTrue="1" operator="containsText" text="NO CUMPLE">
      <formula>NOT(ISERROR(SEARCH("NO CUMPLE",J1591)))</formula>
    </cfRule>
    <cfRule type="containsText" dxfId="2013" priority="3088" stopIfTrue="1" operator="containsText" text="CUMPLE">
      <formula>NOT(ISERROR(SEARCH("CUMPLE",J1591)))</formula>
    </cfRule>
  </conditionalFormatting>
  <conditionalFormatting sqref="K1591">
    <cfRule type="containsText" dxfId="2012" priority="3085" stopIfTrue="1" operator="containsText" text="NO CUMPLE">
      <formula>NOT(ISERROR(SEARCH("NO CUMPLE",K1591)))</formula>
    </cfRule>
    <cfRule type="containsText" dxfId="2011" priority="3086" stopIfTrue="1" operator="containsText" text="CUMPLE">
      <formula>NOT(ISERROR(SEARCH("CUMPLE",K1591)))</formula>
    </cfRule>
  </conditionalFormatting>
  <conditionalFormatting sqref="O1590">
    <cfRule type="containsText" dxfId="2010" priority="3083" stopIfTrue="1" operator="containsText" text="NO CUMPLE">
      <formula>NOT(ISERROR(SEARCH("NO CUMPLE",O1590)))</formula>
    </cfRule>
    <cfRule type="containsText" dxfId="2009" priority="3084" stopIfTrue="1" operator="containsText" text="CUMPLE">
      <formula>NOT(ISERROR(SEARCH("CUMPLE",O1590)))</formula>
    </cfRule>
  </conditionalFormatting>
  <conditionalFormatting sqref="O1591:S1591">
    <cfRule type="cellIs" dxfId="2008" priority="3082" operator="equal">
      <formula>"EL PROPONENTE SE DEBE REQUERIR POR EXPERIENCIA MINIMA EXIGIDA"</formula>
    </cfRule>
  </conditionalFormatting>
  <conditionalFormatting sqref="J1568:J1577">
    <cfRule type="cellIs" dxfId="2007" priority="3081" stopIfTrue="1" operator="greaterThan">
      <formula>0</formula>
    </cfRule>
  </conditionalFormatting>
  <conditionalFormatting sqref="N1585:N1590">
    <cfRule type="cellIs" dxfId="2006" priority="3079" operator="equal">
      <formula>"NO"</formula>
    </cfRule>
    <cfRule type="cellIs" dxfId="2005" priority="3080" operator="equal">
      <formula>"SI"</formula>
    </cfRule>
  </conditionalFormatting>
  <conditionalFormatting sqref="I1577">
    <cfRule type="cellIs" dxfId="2004" priority="3078" stopIfTrue="1" operator="greaterThan">
      <formula>0</formula>
    </cfRule>
  </conditionalFormatting>
  <conditionalFormatting sqref="K1571:L1577">
    <cfRule type="cellIs" dxfId="2003" priority="3076" operator="equal">
      <formula>0</formula>
    </cfRule>
    <cfRule type="cellIs" dxfId="2002" priority="3077" operator="notBetween">
      <formula>$Q$17</formula>
      <formula>$R$17</formula>
    </cfRule>
  </conditionalFormatting>
  <conditionalFormatting sqref="B1568:B1577">
    <cfRule type="cellIs" dxfId="2001" priority="3075" stopIfTrue="1" operator="greaterThan">
      <formula>0</formula>
    </cfRule>
  </conditionalFormatting>
  <conditionalFormatting sqref="T1568:V1570">
    <cfRule type="cellIs" dxfId="2000" priority="3073" stopIfTrue="1" operator="equal">
      <formula>"NO"</formula>
    </cfRule>
    <cfRule type="cellIs" dxfId="1999" priority="3074" stopIfTrue="1" operator="equal">
      <formula>"SI"</formula>
    </cfRule>
  </conditionalFormatting>
  <conditionalFormatting sqref="T1568:V1569">
    <cfRule type="cellIs" dxfId="1998" priority="3072" stopIfTrue="1" operator="equal">
      <formula>"NO APLICA"</formula>
    </cfRule>
  </conditionalFormatting>
  <conditionalFormatting sqref="T1570:U1570">
    <cfRule type="cellIs" dxfId="1997" priority="3071" stopIfTrue="1" operator="equal">
      <formula>"NO APLICA"</formula>
    </cfRule>
  </conditionalFormatting>
  <conditionalFormatting sqref="T1570:U1570">
    <cfRule type="cellIs" dxfId="1996" priority="3070" stopIfTrue="1" operator="equal">
      <formula>"NO APLICA"</formula>
    </cfRule>
  </conditionalFormatting>
  <conditionalFormatting sqref="V1570">
    <cfRule type="cellIs" dxfId="1995" priority="3069" stopIfTrue="1" operator="equal">
      <formula>"NO APLICA"</formula>
    </cfRule>
  </conditionalFormatting>
  <conditionalFormatting sqref="K1568:L1570">
    <cfRule type="cellIs" dxfId="1994" priority="3068" operator="notBetween">
      <formula>$Q$17</formula>
      <formula>$R$17</formula>
    </cfRule>
  </conditionalFormatting>
  <conditionalFormatting sqref="C1568:I1577 K1568:M1577 P1568:V1577">
    <cfRule type="cellIs" dxfId="1993" priority="3067" operator="equal">
      <formula>0</formula>
    </cfRule>
  </conditionalFormatting>
  <conditionalFormatting sqref="P1584">
    <cfRule type="cellIs" dxfId="1992" priority="3064" operator="equal">
      <formula>"NO VÁLIDO"</formula>
    </cfRule>
    <cfRule type="cellIs" dxfId="1991" priority="3065" operator="equal">
      <formula>"VÁLIDO"</formula>
    </cfRule>
  </conditionalFormatting>
  <conditionalFormatting sqref="M1591">
    <cfRule type="cellIs" dxfId="1990" priority="3061" operator="notEqual">
      <formula>"NO CUMPLE"</formula>
    </cfRule>
    <cfRule type="containsText" dxfId="1989" priority="3062" stopIfTrue="1" operator="containsText" text="NO CUMPLE">
      <formula>NOT(ISERROR(SEARCH("NO CUMPLE",M1591)))</formula>
    </cfRule>
    <cfRule type="containsText" dxfId="1988" priority="3063" stopIfTrue="1" operator="containsText" text="CUMPLE">
      <formula>NOT(ISERROR(SEARCH("CUMPLE",M1591)))</formula>
    </cfRule>
  </conditionalFormatting>
  <conditionalFormatting sqref="M1585:M1590">
    <cfRule type="cellIs" dxfId="1987" priority="3059" stopIfTrue="1" operator="equal">
      <formula>"cumple"</formula>
    </cfRule>
    <cfRule type="containsText" dxfId="1986" priority="3060" stopIfTrue="1" operator="containsText" text="NO CUMPLE">
      <formula>NOT(ISERROR(SEARCH("NO CUMPLE",M1585)))</formula>
    </cfRule>
  </conditionalFormatting>
  <conditionalFormatting sqref="L1585:L1590">
    <cfRule type="cellIs" dxfId="1985" priority="3057" stopIfTrue="1" operator="equal">
      <formula>"cumple"</formula>
    </cfRule>
    <cfRule type="containsText" dxfId="1984" priority="3058" stopIfTrue="1" operator="containsText" text="NO CUMPLE">
      <formula>NOT(ISERROR(SEARCH("NO CUMPLE",L1585)))</formula>
    </cfRule>
  </conditionalFormatting>
  <conditionalFormatting sqref="C1598:I1607 K1598:M1607 P1598:V1607">
    <cfRule type="cellIs" dxfId="1983" priority="3039" stopIfTrue="1" operator="greaterThan">
      <formula>0</formula>
    </cfRule>
  </conditionalFormatting>
  <conditionalFormatting sqref="D1601:D1606">
    <cfRule type="cellIs" dxfId="1982" priority="3038" stopIfTrue="1" operator="greaterThan">
      <formula>0</formula>
    </cfRule>
  </conditionalFormatting>
  <conditionalFormatting sqref="D1601:D1606 F1601:H1606">
    <cfRule type="cellIs" dxfId="1981" priority="3037" stopIfTrue="1" operator="greaterThan">
      <formula>0</formula>
    </cfRule>
  </conditionalFormatting>
  <conditionalFormatting sqref="H1598:H1606">
    <cfRule type="cellIs" dxfId="1980" priority="3036" stopIfTrue="1" operator="greaterThan">
      <formula>0</formula>
    </cfRule>
  </conditionalFormatting>
  <conditionalFormatting sqref="E1598:E1606">
    <cfRule type="cellIs" dxfId="1979" priority="3035" stopIfTrue="1" operator="greaterThan">
      <formula>0</formula>
    </cfRule>
  </conditionalFormatting>
  <conditionalFormatting sqref="K1615:K1620">
    <cfRule type="containsText" dxfId="1978" priority="3033" stopIfTrue="1" operator="containsText" text="NO CUMPLE">
      <formula>NOT(ISERROR(SEARCH("NO CUMPLE",K1615)))</formula>
    </cfRule>
    <cfRule type="containsText" dxfId="1977" priority="3034" stopIfTrue="1" operator="containsText" text="CUMPLE">
      <formula>NOT(ISERROR(SEARCH("CUMPLE",K1615)))</formula>
    </cfRule>
  </conditionalFormatting>
  <conditionalFormatting sqref="S1614">
    <cfRule type="cellIs" dxfId="1976" priority="3031" operator="greaterThanOrEqual">
      <formula>NUMMINCONT</formula>
    </cfRule>
    <cfRule type="cellIs" dxfId="1975" priority="3032" operator="lessThan">
      <formula>NUMMINCONT</formula>
    </cfRule>
  </conditionalFormatting>
  <conditionalFormatting sqref="T1601:V1606">
    <cfRule type="cellIs" dxfId="1974" priority="3029" stopIfTrue="1" operator="equal">
      <formula>"NO"</formula>
    </cfRule>
    <cfRule type="cellIs" dxfId="1973" priority="3030" stopIfTrue="1" operator="equal">
      <formula>"SI"</formula>
    </cfRule>
  </conditionalFormatting>
  <conditionalFormatting sqref="T1601:V1602">
    <cfRule type="cellIs" dxfId="1972" priority="3028" stopIfTrue="1" operator="equal">
      <formula>"NO APLICA"</formula>
    </cfRule>
  </conditionalFormatting>
  <conditionalFormatting sqref="T1603:U1606">
    <cfRule type="cellIs" dxfId="1971" priority="3027" stopIfTrue="1" operator="equal">
      <formula>"NO APLICA"</formula>
    </cfRule>
  </conditionalFormatting>
  <conditionalFormatting sqref="T1603:U1603">
    <cfRule type="cellIs" dxfId="1970" priority="3026" stopIfTrue="1" operator="equal">
      <formula>"NO APLICA"</formula>
    </cfRule>
  </conditionalFormatting>
  <conditionalFormatting sqref="V1603:V1606">
    <cfRule type="cellIs" dxfId="1969" priority="3025" stopIfTrue="1" operator="equal">
      <formula>"NO APLICA"</formula>
    </cfRule>
  </conditionalFormatting>
  <conditionalFormatting sqref="V1612">
    <cfRule type="cellIs" dxfId="1968" priority="3023" operator="equal">
      <formula>"CUMPLE"</formula>
    </cfRule>
    <cfRule type="cellIs" dxfId="1967" priority="3024" operator="equal">
      <formula>"NO CUMPLE"</formula>
    </cfRule>
  </conditionalFormatting>
  <conditionalFormatting sqref="V1612:V1614">
    <cfRule type="cellIs" dxfId="1966" priority="3022" operator="equal">
      <formula>"VERIFICAR"</formula>
    </cfRule>
  </conditionalFormatting>
  <conditionalFormatting sqref="T1607:V1607">
    <cfRule type="cellIs" dxfId="1965" priority="3020" stopIfTrue="1" operator="equal">
      <formula>"NO"</formula>
    </cfRule>
    <cfRule type="cellIs" dxfId="1964" priority="3021" stopIfTrue="1" operator="equal">
      <formula>"SI"</formula>
    </cfRule>
  </conditionalFormatting>
  <conditionalFormatting sqref="T1607:U1607">
    <cfRule type="cellIs" dxfId="1963" priority="3019" stopIfTrue="1" operator="equal">
      <formula>"NO APLICA"</formula>
    </cfRule>
  </conditionalFormatting>
  <conditionalFormatting sqref="V1607">
    <cfRule type="cellIs" dxfId="1962" priority="3018" stopIfTrue="1" operator="equal">
      <formula>"NO APLICA"</formula>
    </cfRule>
  </conditionalFormatting>
  <conditionalFormatting sqref="T1617">
    <cfRule type="cellIs" dxfId="1961" priority="3016" operator="equal">
      <formula>"CUMPLE"</formula>
    </cfRule>
    <cfRule type="cellIs" dxfId="1960" priority="3017" operator="equal">
      <formula>"NO CUMPLE"</formula>
    </cfRule>
  </conditionalFormatting>
  <conditionalFormatting sqref="T1617">
    <cfRule type="cellIs" dxfId="1959" priority="3015" operator="equal">
      <formula>"VERIFICAR"</formula>
    </cfRule>
  </conditionalFormatting>
  <conditionalFormatting sqref="H1621">
    <cfRule type="containsText" dxfId="1958" priority="2996" stopIfTrue="1" operator="containsText" text="NO CUMPLE">
      <formula>NOT(ISERROR(SEARCH("NO CUMPLE",H1621)))</formula>
    </cfRule>
    <cfRule type="containsText" dxfId="1957" priority="2997" stopIfTrue="1" operator="containsText" text="CUMPLE">
      <formula>NOT(ISERROR(SEARCH("CUMPLE",H1621)))</formula>
    </cfRule>
  </conditionalFormatting>
  <conditionalFormatting sqref="J1621">
    <cfRule type="containsText" dxfId="1956" priority="2994" stopIfTrue="1" operator="containsText" text="NO CUMPLE">
      <formula>NOT(ISERROR(SEARCH("NO CUMPLE",J1621)))</formula>
    </cfRule>
    <cfRule type="containsText" dxfId="1955" priority="2995" stopIfTrue="1" operator="containsText" text="CUMPLE">
      <formula>NOT(ISERROR(SEARCH("CUMPLE",J1621)))</formula>
    </cfRule>
  </conditionalFormatting>
  <conditionalFormatting sqref="K1621">
    <cfRule type="containsText" dxfId="1954" priority="2992" stopIfTrue="1" operator="containsText" text="NO CUMPLE">
      <formula>NOT(ISERROR(SEARCH("NO CUMPLE",K1621)))</formula>
    </cfRule>
    <cfRule type="containsText" dxfId="1953" priority="2993" stopIfTrue="1" operator="containsText" text="CUMPLE">
      <formula>NOT(ISERROR(SEARCH("CUMPLE",K1621)))</formula>
    </cfRule>
  </conditionalFormatting>
  <conditionalFormatting sqref="O1620">
    <cfRule type="containsText" dxfId="1952" priority="2990" stopIfTrue="1" operator="containsText" text="NO CUMPLE">
      <formula>NOT(ISERROR(SEARCH("NO CUMPLE",O1620)))</formula>
    </cfRule>
    <cfRule type="containsText" dxfId="1951" priority="2991" stopIfTrue="1" operator="containsText" text="CUMPLE">
      <formula>NOT(ISERROR(SEARCH("CUMPLE",O1620)))</formula>
    </cfRule>
  </conditionalFormatting>
  <conditionalFormatting sqref="O1621:S1621">
    <cfRule type="cellIs" dxfId="1950" priority="2989" operator="equal">
      <formula>"EL PROPONENTE SE DEBE REQUERIR POR EXPERIENCIA MINIMA EXIGIDA"</formula>
    </cfRule>
  </conditionalFormatting>
  <conditionalFormatting sqref="J1598:J1607">
    <cfRule type="cellIs" dxfId="1949" priority="2988" stopIfTrue="1" operator="greaterThan">
      <formula>0</formula>
    </cfRule>
  </conditionalFormatting>
  <conditionalFormatting sqref="N1615:N1620">
    <cfRule type="cellIs" dxfId="1948" priority="2986" operator="equal">
      <formula>"NO"</formula>
    </cfRule>
    <cfRule type="cellIs" dxfId="1947" priority="2987" operator="equal">
      <formula>"SI"</formula>
    </cfRule>
  </conditionalFormatting>
  <conditionalFormatting sqref="I1607">
    <cfRule type="cellIs" dxfId="1946" priority="2985" stopIfTrue="1" operator="greaterThan">
      <formula>0</formula>
    </cfRule>
  </conditionalFormatting>
  <conditionalFormatting sqref="K1601:L1607">
    <cfRule type="cellIs" dxfId="1945" priority="2983" operator="equal">
      <formula>0</formula>
    </cfRule>
    <cfRule type="cellIs" dxfId="1944" priority="2984" operator="notBetween">
      <formula>$Q$17</formula>
      <formula>$R$17</formula>
    </cfRule>
  </conditionalFormatting>
  <conditionalFormatting sqref="B1598:B1607">
    <cfRule type="cellIs" dxfId="1943" priority="2982" stopIfTrue="1" operator="greaterThan">
      <formula>0</formula>
    </cfRule>
  </conditionalFormatting>
  <conditionalFormatting sqref="T1598:V1600">
    <cfRule type="cellIs" dxfId="1942" priority="2980" stopIfTrue="1" operator="equal">
      <formula>"NO"</formula>
    </cfRule>
    <cfRule type="cellIs" dxfId="1941" priority="2981" stopIfTrue="1" operator="equal">
      <formula>"SI"</formula>
    </cfRule>
  </conditionalFormatting>
  <conditionalFormatting sqref="T1598:V1599">
    <cfRule type="cellIs" dxfId="1940" priority="2979" stopIfTrue="1" operator="equal">
      <formula>"NO APLICA"</formula>
    </cfRule>
  </conditionalFormatting>
  <conditionalFormatting sqref="T1600:U1600">
    <cfRule type="cellIs" dxfId="1939" priority="2978" stopIfTrue="1" operator="equal">
      <formula>"NO APLICA"</formula>
    </cfRule>
  </conditionalFormatting>
  <conditionalFormatting sqref="T1600:U1600">
    <cfRule type="cellIs" dxfId="1938" priority="2977" stopIfTrue="1" operator="equal">
      <formula>"NO APLICA"</formula>
    </cfRule>
  </conditionalFormatting>
  <conditionalFormatting sqref="V1600">
    <cfRule type="cellIs" dxfId="1937" priority="2976" stopIfTrue="1" operator="equal">
      <formula>"NO APLICA"</formula>
    </cfRule>
  </conditionalFormatting>
  <conditionalFormatting sqref="K1598:L1600">
    <cfRule type="cellIs" dxfId="1936" priority="2975" operator="notBetween">
      <formula>$Q$17</formula>
      <formula>$R$17</formula>
    </cfRule>
  </conditionalFormatting>
  <conditionalFormatting sqref="C1598:I1607 K1598:M1607 P1598:V1607">
    <cfRule type="cellIs" dxfId="1935" priority="2974" operator="equal">
      <formula>0</formula>
    </cfRule>
  </conditionalFormatting>
  <conditionalFormatting sqref="P1614">
    <cfRule type="cellIs" dxfId="1934" priority="2971" operator="equal">
      <formula>"NO VÁLIDO"</formula>
    </cfRule>
    <cfRule type="cellIs" dxfId="1933" priority="2972" operator="equal">
      <formula>"VÁLIDO"</formula>
    </cfRule>
  </conditionalFormatting>
  <conditionalFormatting sqref="M1621">
    <cfRule type="cellIs" dxfId="1932" priority="2968" operator="notEqual">
      <formula>"NO CUMPLE"</formula>
    </cfRule>
    <cfRule type="containsText" dxfId="1931" priority="2969" stopIfTrue="1" operator="containsText" text="NO CUMPLE">
      <formula>NOT(ISERROR(SEARCH("NO CUMPLE",M1621)))</formula>
    </cfRule>
    <cfRule type="containsText" dxfId="1930" priority="2970" stopIfTrue="1" operator="containsText" text="CUMPLE">
      <formula>NOT(ISERROR(SEARCH("CUMPLE",M1621)))</formula>
    </cfRule>
  </conditionalFormatting>
  <conditionalFormatting sqref="M1615:M1620">
    <cfRule type="cellIs" dxfId="1929" priority="2966" stopIfTrue="1" operator="equal">
      <formula>"cumple"</formula>
    </cfRule>
    <cfRule type="containsText" dxfId="1928" priority="2967" stopIfTrue="1" operator="containsText" text="NO CUMPLE">
      <formula>NOT(ISERROR(SEARCH("NO CUMPLE",M1615)))</formula>
    </cfRule>
  </conditionalFormatting>
  <conditionalFormatting sqref="L1615:L1620">
    <cfRule type="cellIs" dxfId="1927" priority="2964" stopIfTrue="1" operator="equal">
      <formula>"cumple"</formula>
    </cfRule>
    <cfRule type="containsText" dxfId="1926" priority="2965" stopIfTrue="1" operator="containsText" text="NO CUMPLE">
      <formula>NOT(ISERROR(SEARCH("NO CUMPLE",L1615)))</formula>
    </cfRule>
  </conditionalFormatting>
  <conditionalFormatting sqref="C1628:I1628 K1628:M1637 P1628:V1637 C1630:I1637 G1629 I1629">
    <cfRule type="cellIs" dxfId="1925" priority="2946" stopIfTrue="1" operator="greaterThan">
      <formula>0</formula>
    </cfRule>
  </conditionalFormatting>
  <conditionalFormatting sqref="D1631:D1636">
    <cfRule type="cellIs" dxfId="1924" priority="2945" stopIfTrue="1" operator="greaterThan">
      <formula>0</formula>
    </cfRule>
  </conditionalFormatting>
  <conditionalFormatting sqref="D1631:D1636 F1631:H1636">
    <cfRule type="cellIs" dxfId="1923" priority="2944" stopIfTrue="1" operator="greaterThan">
      <formula>0</formula>
    </cfRule>
  </conditionalFormatting>
  <conditionalFormatting sqref="H1628 H1630:H1636">
    <cfRule type="cellIs" dxfId="1922" priority="2943" stopIfTrue="1" operator="greaterThan">
      <formula>0</formula>
    </cfRule>
  </conditionalFormatting>
  <conditionalFormatting sqref="E1628 E1630:E1636">
    <cfRule type="cellIs" dxfId="1921" priority="2942" stopIfTrue="1" operator="greaterThan">
      <formula>0</formula>
    </cfRule>
  </conditionalFormatting>
  <conditionalFormatting sqref="K1645:K1650">
    <cfRule type="containsText" dxfId="1920" priority="2940" stopIfTrue="1" operator="containsText" text="NO CUMPLE">
      <formula>NOT(ISERROR(SEARCH("NO CUMPLE",K1645)))</formula>
    </cfRule>
    <cfRule type="containsText" dxfId="1919" priority="2941" stopIfTrue="1" operator="containsText" text="CUMPLE">
      <formula>NOT(ISERROR(SEARCH("CUMPLE",K1645)))</formula>
    </cfRule>
  </conditionalFormatting>
  <conditionalFormatting sqref="S1644">
    <cfRule type="cellIs" dxfId="1918" priority="2938" operator="greaterThanOrEqual">
      <formula>NUMMINCONT</formula>
    </cfRule>
    <cfRule type="cellIs" dxfId="1917" priority="2939" operator="lessThan">
      <formula>NUMMINCONT</formula>
    </cfRule>
  </conditionalFormatting>
  <conditionalFormatting sqref="T1631:V1636">
    <cfRule type="cellIs" dxfId="1916" priority="2936" stopIfTrue="1" operator="equal">
      <formula>"NO"</formula>
    </cfRule>
    <cfRule type="cellIs" dxfId="1915" priority="2937" stopIfTrue="1" operator="equal">
      <formula>"SI"</formula>
    </cfRule>
  </conditionalFormatting>
  <conditionalFormatting sqref="T1631:V1632">
    <cfRule type="cellIs" dxfId="1914" priority="2935" stopIfTrue="1" operator="equal">
      <formula>"NO APLICA"</formula>
    </cfRule>
  </conditionalFormatting>
  <conditionalFormatting sqref="T1633:U1636">
    <cfRule type="cellIs" dxfId="1913" priority="2934" stopIfTrue="1" operator="equal">
      <formula>"NO APLICA"</formula>
    </cfRule>
  </conditionalFormatting>
  <conditionalFormatting sqref="T1633:U1633">
    <cfRule type="cellIs" dxfId="1912" priority="2933" stopIfTrue="1" operator="equal">
      <formula>"NO APLICA"</formula>
    </cfRule>
  </conditionalFormatting>
  <conditionalFormatting sqref="V1633:V1636">
    <cfRule type="cellIs" dxfId="1911" priority="2932" stopIfTrue="1" operator="equal">
      <formula>"NO APLICA"</formula>
    </cfRule>
  </conditionalFormatting>
  <conditionalFormatting sqref="V1642">
    <cfRule type="cellIs" dxfId="1910" priority="2930" operator="equal">
      <formula>"CUMPLE"</formula>
    </cfRule>
    <cfRule type="cellIs" dxfId="1909" priority="2931" operator="equal">
      <formula>"NO CUMPLE"</formula>
    </cfRule>
  </conditionalFormatting>
  <conditionalFormatting sqref="V1642:V1644">
    <cfRule type="cellIs" dxfId="1908" priority="2929" operator="equal">
      <formula>"VERIFICAR"</formula>
    </cfRule>
  </conditionalFormatting>
  <conditionalFormatting sqref="T1637:V1637">
    <cfRule type="cellIs" dxfId="1907" priority="2927" stopIfTrue="1" operator="equal">
      <formula>"NO"</formula>
    </cfRule>
    <cfRule type="cellIs" dxfId="1906" priority="2928" stopIfTrue="1" operator="equal">
      <formula>"SI"</formula>
    </cfRule>
  </conditionalFormatting>
  <conditionalFormatting sqref="T1637:U1637">
    <cfRule type="cellIs" dxfId="1905" priority="2926" stopIfTrue="1" operator="equal">
      <formula>"NO APLICA"</formula>
    </cfRule>
  </conditionalFormatting>
  <conditionalFormatting sqref="V1637">
    <cfRule type="cellIs" dxfId="1904" priority="2925" stopIfTrue="1" operator="equal">
      <formula>"NO APLICA"</formula>
    </cfRule>
  </conditionalFormatting>
  <conditionalFormatting sqref="T1647">
    <cfRule type="cellIs" dxfId="1903" priority="2923" operator="equal">
      <formula>"CUMPLE"</formula>
    </cfRule>
    <cfRule type="cellIs" dxfId="1902" priority="2924" operator="equal">
      <formula>"NO CUMPLE"</formula>
    </cfRule>
  </conditionalFormatting>
  <conditionalFormatting sqref="T1647">
    <cfRule type="cellIs" dxfId="1901" priority="2922" operator="equal">
      <formula>"VERIFICAR"</formula>
    </cfRule>
  </conditionalFormatting>
  <conditionalFormatting sqref="H1651">
    <cfRule type="containsText" dxfId="1900" priority="2903" stopIfTrue="1" operator="containsText" text="NO CUMPLE">
      <formula>NOT(ISERROR(SEARCH("NO CUMPLE",H1651)))</formula>
    </cfRule>
    <cfRule type="containsText" dxfId="1899" priority="2904" stopIfTrue="1" operator="containsText" text="CUMPLE">
      <formula>NOT(ISERROR(SEARCH("CUMPLE",H1651)))</formula>
    </cfRule>
  </conditionalFormatting>
  <conditionalFormatting sqref="J1651">
    <cfRule type="containsText" dxfId="1898" priority="2901" stopIfTrue="1" operator="containsText" text="NO CUMPLE">
      <formula>NOT(ISERROR(SEARCH("NO CUMPLE",J1651)))</formula>
    </cfRule>
    <cfRule type="containsText" dxfId="1897" priority="2902" stopIfTrue="1" operator="containsText" text="CUMPLE">
      <formula>NOT(ISERROR(SEARCH("CUMPLE",J1651)))</formula>
    </cfRule>
  </conditionalFormatting>
  <conditionalFormatting sqref="K1651">
    <cfRule type="containsText" dxfId="1896" priority="2899" stopIfTrue="1" operator="containsText" text="NO CUMPLE">
      <formula>NOT(ISERROR(SEARCH("NO CUMPLE",K1651)))</formula>
    </cfRule>
    <cfRule type="containsText" dxfId="1895" priority="2900" stopIfTrue="1" operator="containsText" text="CUMPLE">
      <formula>NOT(ISERROR(SEARCH("CUMPLE",K1651)))</formula>
    </cfRule>
  </conditionalFormatting>
  <conditionalFormatting sqref="O1650">
    <cfRule type="containsText" dxfId="1894" priority="2897" stopIfTrue="1" operator="containsText" text="NO CUMPLE">
      <formula>NOT(ISERROR(SEARCH("NO CUMPLE",O1650)))</formula>
    </cfRule>
    <cfRule type="containsText" dxfId="1893" priority="2898" stopIfTrue="1" operator="containsText" text="CUMPLE">
      <formula>NOT(ISERROR(SEARCH("CUMPLE",O1650)))</formula>
    </cfRule>
  </conditionalFormatting>
  <conditionalFormatting sqref="O1651:S1651">
    <cfRule type="cellIs" dxfId="1892" priority="2896" operator="equal">
      <formula>"EL PROPONENTE SE DEBE REQUERIR POR EXPERIENCIA MINIMA EXIGIDA"</formula>
    </cfRule>
  </conditionalFormatting>
  <conditionalFormatting sqref="J1628:J1637">
    <cfRule type="cellIs" dxfId="1891" priority="2895" stopIfTrue="1" operator="greaterThan">
      <formula>0</formula>
    </cfRule>
  </conditionalFormatting>
  <conditionalFormatting sqref="N1645:N1650">
    <cfRule type="cellIs" dxfId="1890" priority="2893" operator="equal">
      <formula>"NO"</formula>
    </cfRule>
    <cfRule type="cellIs" dxfId="1889" priority="2894" operator="equal">
      <formula>"SI"</formula>
    </cfRule>
  </conditionalFormatting>
  <conditionalFormatting sqref="I1637">
    <cfRule type="cellIs" dxfId="1888" priority="2892" stopIfTrue="1" operator="greaterThan">
      <formula>0</formula>
    </cfRule>
  </conditionalFormatting>
  <conditionalFormatting sqref="K1631:L1637">
    <cfRule type="cellIs" dxfId="1887" priority="2890" operator="equal">
      <formula>0</formula>
    </cfRule>
    <cfRule type="cellIs" dxfId="1886" priority="2891" operator="notBetween">
      <formula>$Q$17</formula>
      <formula>$R$17</formula>
    </cfRule>
  </conditionalFormatting>
  <conditionalFormatting sqref="B1628 B1630:B1637">
    <cfRule type="cellIs" dxfId="1885" priority="2889" stopIfTrue="1" operator="greaterThan">
      <formula>0</formula>
    </cfRule>
  </conditionalFormatting>
  <conditionalFormatting sqref="T1628:V1630">
    <cfRule type="cellIs" dxfId="1884" priority="2887" stopIfTrue="1" operator="equal">
      <formula>"NO"</formula>
    </cfRule>
    <cfRule type="cellIs" dxfId="1883" priority="2888" stopIfTrue="1" operator="equal">
      <formula>"SI"</formula>
    </cfRule>
  </conditionalFormatting>
  <conditionalFormatting sqref="T1628:V1629">
    <cfRule type="cellIs" dxfId="1882" priority="2886" stopIfTrue="1" operator="equal">
      <formula>"NO APLICA"</formula>
    </cfRule>
  </conditionalFormatting>
  <conditionalFormatting sqref="T1630:U1630">
    <cfRule type="cellIs" dxfId="1881" priority="2885" stopIfTrue="1" operator="equal">
      <formula>"NO APLICA"</formula>
    </cfRule>
  </conditionalFormatting>
  <conditionalFormatting sqref="T1630:U1630">
    <cfRule type="cellIs" dxfId="1880" priority="2884" stopIfTrue="1" operator="equal">
      <formula>"NO APLICA"</formula>
    </cfRule>
  </conditionalFormatting>
  <conditionalFormatting sqref="V1630">
    <cfRule type="cellIs" dxfId="1879" priority="2883" stopIfTrue="1" operator="equal">
      <formula>"NO APLICA"</formula>
    </cfRule>
  </conditionalFormatting>
  <conditionalFormatting sqref="K1628:L1630">
    <cfRule type="cellIs" dxfId="1878" priority="2882" operator="notBetween">
      <formula>$Q$17</formula>
      <formula>$R$17</formula>
    </cfRule>
  </conditionalFormatting>
  <conditionalFormatting sqref="C1628:I1628 K1628:M1637 P1628:V1637 C1630:I1637 G1629 I1629">
    <cfRule type="cellIs" dxfId="1877" priority="2881" operator="equal">
      <formula>0</formula>
    </cfRule>
  </conditionalFormatting>
  <conditionalFormatting sqref="P1644">
    <cfRule type="cellIs" dxfId="1876" priority="2878" operator="equal">
      <formula>"NO VÁLIDO"</formula>
    </cfRule>
    <cfRule type="cellIs" dxfId="1875" priority="2879" operator="equal">
      <formula>"VÁLIDO"</formula>
    </cfRule>
  </conditionalFormatting>
  <conditionalFormatting sqref="M1651">
    <cfRule type="cellIs" dxfId="1874" priority="2875" operator="notEqual">
      <formula>"NO CUMPLE"</formula>
    </cfRule>
    <cfRule type="containsText" dxfId="1873" priority="2876" stopIfTrue="1" operator="containsText" text="NO CUMPLE">
      <formula>NOT(ISERROR(SEARCH("NO CUMPLE",M1651)))</formula>
    </cfRule>
    <cfRule type="containsText" dxfId="1872" priority="2877" stopIfTrue="1" operator="containsText" text="CUMPLE">
      <formula>NOT(ISERROR(SEARCH("CUMPLE",M1651)))</formula>
    </cfRule>
  </conditionalFormatting>
  <conditionalFormatting sqref="M1645:M1650">
    <cfRule type="cellIs" dxfId="1871" priority="2873" stopIfTrue="1" operator="equal">
      <formula>"cumple"</formula>
    </cfRule>
    <cfRule type="containsText" dxfId="1870" priority="2874" stopIfTrue="1" operator="containsText" text="NO CUMPLE">
      <formula>NOT(ISERROR(SEARCH("NO CUMPLE",M1645)))</formula>
    </cfRule>
  </conditionalFormatting>
  <conditionalFormatting sqref="L1645:L1650">
    <cfRule type="cellIs" dxfId="1869" priority="2871" stopIfTrue="1" operator="equal">
      <formula>"cumple"</formula>
    </cfRule>
    <cfRule type="containsText" dxfId="1868" priority="2872" stopIfTrue="1" operator="containsText" text="NO CUMPLE">
      <formula>NOT(ISERROR(SEARCH("NO CUMPLE",L1645)))</formula>
    </cfRule>
  </conditionalFormatting>
  <conditionalFormatting sqref="C1658:I1667 K1658:M1667 P1658:V1667">
    <cfRule type="cellIs" dxfId="1867" priority="2853" stopIfTrue="1" operator="greaterThan">
      <formula>0</formula>
    </cfRule>
  </conditionalFormatting>
  <conditionalFormatting sqref="D1661:D1666">
    <cfRule type="cellIs" dxfId="1866" priority="2852" stopIfTrue="1" operator="greaterThan">
      <formula>0</formula>
    </cfRule>
  </conditionalFormatting>
  <conditionalFormatting sqref="D1661:D1666 F1661:H1666">
    <cfRule type="cellIs" dxfId="1865" priority="2851" stopIfTrue="1" operator="greaterThan">
      <formula>0</formula>
    </cfRule>
  </conditionalFormatting>
  <conditionalFormatting sqref="H1658:H1666">
    <cfRule type="cellIs" dxfId="1864" priority="2850" stopIfTrue="1" operator="greaterThan">
      <formula>0</formula>
    </cfRule>
  </conditionalFormatting>
  <conditionalFormatting sqref="E1658:E1666">
    <cfRule type="cellIs" dxfId="1863" priority="2849" stopIfTrue="1" operator="greaterThan">
      <formula>0</formula>
    </cfRule>
  </conditionalFormatting>
  <conditionalFormatting sqref="K1675:K1680">
    <cfRule type="containsText" dxfId="1862" priority="2847" stopIfTrue="1" operator="containsText" text="NO CUMPLE">
      <formula>NOT(ISERROR(SEARCH("NO CUMPLE",K1675)))</formula>
    </cfRule>
    <cfRule type="containsText" dxfId="1861" priority="2848" stopIfTrue="1" operator="containsText" text="CUMPLE">
      <formula>NOT(ISERROR(SEARCH("CUMPLE",K1675)))</formula>
    </cfRule>
  </conditionalFormatting>
  <conditionalFormatting sqref="S1674">
    <cfRule type="cellIs" dxfId="1860" priority="2845" operator="greaterThanOrEqual">
      <formula>NUMMINCONT</formula>
    </cfRule>
    <cfRule type="cellIs" dxfId="1859" priority="2846" operator="lessThan">
      <formula>NUMMINCONT</formula>
    </cfRule>
  </conditionalFormatting>
  <conditionalFormatting sqref="T1661:V1666">
    <cfRule type="cellIs" dxfId="1858" priority="2843" stopIfTrue="1" operator="equal">
      <formula>"NO"</formula>
    </cfRule>
    <cfRule type="cellIs" dxfId="1857" priority="2844" stopIfTrue="1" operator="equal">
      <formula>"SI"</formula>
    </cfRule>
  </conditionalFormatting>
  <conditionalFormatting sqref="T1661:V1662">
    <cfRule type="cellIs" dxfId="1856" priority="2842" stopIfTrue="1" operator="equal">
      <formula>"NO APLICA"</formula>
    </cfRule>
  </conditionalFormatting>
  <conditionalFormatting sqref="T1663:U1666">
    <cfRule type="cellIs" dxfId="1855" priority="2841" stopIfTrue="1" operator="equal">
      <formula>"NO APLICA"</formula>
    </cfRule>
  </conditionalFormatting>
  <conditionalFormatting sqref="T1663:U1663">
    <cfRule type="cellIs" dxfId="1854" priority="2840" stopIfTrue="1" operator="equal">
      <formula>"NO APLICA"</formula>
    </cfRule>
  </conditionalFormatting>
  <conditionalFormatting sqref="V1663:V1666">
    <cfRule type="cellIs" dxfId="1853" priority="2839" stopIfTrue="1" operator="equal">
      <formula>"NO APLICA"</formula>
    </cfRule>
  </conditionalFormatting>
  <conditionalFormatting sqref="V1672">
    <cfRule type="cellIs" dxfId="1852" priority="2837" operator="equal">
      <formula>"CUMPLE"</formula>
    </cfRule>
    <cfRule type="cellIs" dxfId="1851" priority="2838" operator="equal">
      <formula>"NO CUMPLE"</formula>
    </cfRule>
  </conditionalFormatting>
  <conditionalFormatting sqref="V1672:V1674">
    <cfRule type="cellIs" dxfId="1850" priority="2836" operator="equal">
      <formula>"VERIFICAR"</formula>
    </cfRule>
  </conditionalFormatting>
  <conditionalFormatting sqref="T1667:V1667">
    <cfRule type="cellIs" dxfId="1849" priority="2834" stopIfTrue="1" operator="equal">
      <formula>"NO"</formula>
    </cfRule>
    <cfRule type="cellIs" dxfId="1848" priority="2835" stopIfTrue="1" operator="equal">
      <formula>"SI"</formula>
    </cfRule>
  </conditionalFormatting>
  <conditionalFormatting sqref="T1667:U1667">
    <cfRule type="cellIs" dxfId="1847" priority="2833" stopIfTrue="1" operator="equal">
      <formula>"NO APLICA"</formula>
    </cfRule>
  </conditionalFormatting>
  <conditionalFormatting sqref="V1667">
    <cfRule type="cellIs" dxfId="1846" priority="2832" stopIfTrue="1" operator="equal">
      <formula>"NO APLICA"</formula>
    </cfRule>
  </conditionalFormatting>
  <conditionalFormatting sqref="T1677">
    <cfRule type="cellIs" dxfId="1845" priority="2830" operator="equal">
      <formula>"CUMPLE"</formula>
    </cfRule>
    <cfRule type="cellIs" dxfId="1844" priority="2831" operator="equal">
      <formula>"NO CUMPLE"</formula>
    </cfRule>
  </conditionalFormatting>
  <conditionalFormatting sqref="T1677">
    <cfRule type="cellIs" dxfId="1843" priority="2829" operator="equal">
      <formula>"VERIFICAR"</formula>
    </cfRule>
  </conditionalFormatting>
  <conditionalFormatting sqref="H1681">
    <cfRule type="containsText" dxfId="1842" priority="2810" stopIfTrue="1" operator="containsText" text="NO CUMPLE">
      <formula>NOT(ISERROR(SEARCH("NO CUMPLE",H1681)))</formula>
    </cfRule>
    <cfRule type="containsText" dxfId="1841" priority="2811" stopIfTrue="1" operator="containsText" text="CUMPLE">
      <formula>NOT(ISERROR(SEARCH("CUMPLE",H1681)))</formula>
    </cfRule>
  </conditionalFormatting>
  <conditionalFormatting sqref="J1681">
    <cfRule type="containsText" dxfId="1840" priority="2808" stopIfTrue="1" operator="containsText" text="NO CUMPLE">
      <formula>NOT(ISERROR(SEARCH("NO CUMPLE",J1681)))</formula>
    </cfRule>
    <cfRule type="containsText" dxfId="1839" priority="2809" stopIfTrue="1" operator="containsText" text="CUMPLE">
      <formula>NOT(ISERROR(SEARCH("CUMPLE",J1681)))</formula>
    </cfRule>
  </conditionalFormatting>
  <conditionalFormatting sqref="K1681">
    <cfRule type="containsText" dxfId="1838" priority="2806" stopIfTrue="1" operator="containsText" text="NO CUMPLE">
      <formula>NOT(ISERROR(SEARCH("NO CUMPLE",K1681)))</formula>
    </cfRule>
    <cfRule type="containsText" dxfId="1837" priority="2807" stopIfTrue="1" operator="containsText" text="CUMPLE">
      <formula>NOT(ISERROR(SEARCH("CUMPLE",K1681)))</formula>
    </cfRule>
  </conditionalFormatting>
  <conditionalFormatting sqref="O1680">
    <cfRule type="containsText" dxfId="1836" priority="2804" stopIfTrue="1" operator="containsText" text="NO CUMPLE">
      <formula>NOT(ISERROR(SEARCH("NO CUMPLE",O1680)))</formula>
    </cfRule>
    <cfRule type="containsText" dxfId="1835" priority="2805" stopIfTrue="1" operator="containsText" text="CUMPLE">
      <formula>NOT(ISERROR(SEARCH("CUMPLE",O1680)))</formula>
    </cfRule>
  </conditionalFormatting>
  <conditionalFormatting sqref="O1681:S1681">
    <cfRule type="cellIs" dxfId="1834" priority="2803" operator="equal">
      <formula>"EL PROPONENTE SE DEBE REQUERIR POR EXPERIENCIA MINIMA EXIGIDA"</formula>
    </cfRule>
  </conditionalFormatting>
  <conditionalFormatting sqref="J1658:J1667">
    <cfRule type="cellIs" dxfId="1833" priority="2802" stopIfTrue="1" operator="greaterThan">
      <formula>0</formula>
    </cfRule>
  </conditionalFormatting>
  <conditionalFormatting sqref="N1675:N1680">
    <cfRule type="cellIs" dxfId="1832" priority="2800" operator="equal">
      <formula>"NO"</formula>
    </cfRule>
    <cfRule type="cellIs" dxfId="1831" priority="2801" operator="equal">
      <formula>"SI"</formula>
    </cfRule>
  </conditionalFormatting>
  <conditionalFormatting sqref="I1667">
    <cfRule type="cellIs" dxfId="1830" priority="2799" stopIfTrue="1" operator="greaterThan">
      <formula>0</formula>
    </cfRule>
  </conditionalFormatting>
  <conditionalFormatting sqref="K1661:L1667">
    <cfRule type="cellIs" dxfId="1829" priority="2797" operator="equal">
      <formula>0</formula>
    </cfRule>
    <cfRule type="cellIs" dxfId="1828" priority="2798" operator="notBetween">
      <formula>$Q$17</formula>
      <formula>$R$17</formula>
    </cfRule>
  </conditionalFormatting>
  <conditionalFormatting sqref="B1658:B1667">
    <cfRule type="cellIs" dxfId="1827" priority="2796" stopIfTrue="1" operator="greaterThan">
      <formula>0</formula>
    </cfRule>
  </conditionalFormatting>
  <conditionalFormatting sqref="T1658:V1660">
    <cfRule type="cellIs" dxfId="1826" priority="2794" stopIfTrue="1" operator="equal">
      <formula>"NO"</formula>
    </cfRule>
    <cfRule type="cellIs" dxfId="1825" priority="2795" stopIfTrue="1" operator="equal">
      <formula>"SI"</formula>
    </cfRule>
  </conditionalFormatting>
  <conditionalFormatting sqref="T1658:V1659">
    <cfRule type="cellIs" dxfId="1824" priority="2793" stopIfTrue="1" operator="equal">
      <formula>"NO APLICA"</formula>
    </cfRule>
  </conditionalFormatting>
  <conditionalFormatting sqref="T1660:U1660">
    <cfRule type="cellIs" dxfId="1823" priority="2792" stopIfTrue="1" operator="equal">
      <formula>"NO APLICA"</formula>
    </cfRule>
  </conditionalFormatting>
  <conditionalFormatting sqref="T1660:U1660">
    <cfRule type="cellIs" dxfId="1822" priority="2791" stopIfTrue="1" operator="equal">
      <formula>"NO APLICA"</formula>
    </cfRule>
  </conditionalFormatting>
  <conditionalFormatting sqref="V1660">
    <cfRule type="cellIs" dxfId="1821" priority="2790" stopIfTrue="1" operator="equal">
      <formula>"NO APLICA"</formula>
    </cfRule>
  </conditionalFormatting>
  <conditionalFormatting sqref="K1658:L1660">
    <cfRule type="cellIs" dxfId="1820" priority="2789" operator="notBetween">
      <formula>$Q$17</formula>
      <formula>$R$17</formula>
    </cfRule>
  </conditionalFormatting>
  <conditionalFormatting sqref="C1658:I1667 K1658:M1667 P1658:V1667">
    <cfRule type="cellIs" dxfId="1819" priority="2788" operator="equal">
      <formula>0</formula>
    </cfRule>
  </conditionalFormatting>
  <conditionalFormatting sqref="P1674">
    <cfRule type="cellIs" dxfId="1818" priority="2785" operator="equal">
      <formula>"NO VÁLIDO"</formula>
    </cfRule>
    <cfRule type="cellIs" dxfId="1817" priority="2786" operator="equal">
      <formula>"VÁLIDO"</formula>
    </cfRule>
  </conditionalFormatting>
  <conditionalFormatting sqref="M1681">
    <cfRule type="cellIs" dxfId="1816" priority="2782" operator="notEqual">
      <formula>"NO CUMPLE"</formula>
    </cfRule>
    <cfRule type="containsText" dxfId="1815" priority="2783" stopIfTrue="1" operator="containsText" text="NO CUMPLE">
      <formula>NOT(ISERROR(SEARCH("NO CUMPLE",M1681)))</formula>
    </cfRule>
    <cfRule type="containsText" dxfId="1814" priority="2784" stopIfTrue="1" operator="containsText" text="CUMPLE">
      <formula>NOT(ISERROR(SEARCH("CUMPLE",M1681)))</formula>
    </cfRule>
  </conditionalFormatting>
  <conditionalFormatting sqref="M1675:M1680">
    <cfRule type="cellIs" dxfId="1813" priority="2780" stopIfTrue="1" operator="equal">
      <formula>"cumple"</formula>
    </cfRule>
    <cfRule type="containsText" dxfId="1812" priority="2781" stopIfTrue="1" operator="containsText" text="NO CUMPLE">
      <formula>NOT(ISERROR(SEARCH("NO CUMPLE",M1675)))</formula>
    </cfRule>
  </conditionalFormatting>
  <conditionalFormatting sqref="L1675:L1680">
    <cfRule type="cellIs" dxfId="1811" priority="2778" stopIfTrue="1" operator="equal">
      <formula>"cumple"</formula>
    </cfRule>
    <cfRule type="containsText" dxfId="1810" priority="2779" stopIfTrue="1" operator="containsText" text="NO CUMPLE">
      <formula>NOT(ISERROR(SEARCH("NO CUMPLE",L1675)))</formula>
    </cfRule>
  </conditionalFormatting>
  <conditionalFormatting sqref="P1688:V1697 K1688:M1697 C1688:I1697">
    <cfRule type="cellIs" dxfId="1809" priority="2760" stopIfTrue="1" operator="greaterThan">
      <formula>0</formula>
    </cfRule>
  </conditionalFormatting>
  <conditionalFormatting sqref="D1690:D1696">
    <cfRule type="cellIs" dxfId="1808" priority="2759" stopIfTrue="1" operator="greaterThan">
      <formula>0</formula>
    </cfRule>
  </conditionalFormatting>
  <conditionalFormatting sqref="D1690:D1696 F1690:H1696">
    <cfRule type="cellIs" dxfId="1807" priority="2758" stopIfTrue="1" operator="greaterThan">
      <formula>0</formula>
    </cfRule>
  </conditionalFormatting>
  <conditionalFormatting sqref="H1688:H1696">
    <cfRule type="cellIs" dxfId="1806" priority="2757" stopIfTrue="1" operator="greaterThan">
      <formula>0</formula>
    </cfRule>
  </conditionalFormatting>
  <conditionalFormatting sqref="E1688:E1696">
    <cfRule type="cellIs" dxfId="1805" priority="2756" stopIfTrue="1" operator="greaterThan">
      <formula>0</formula>
    </cfRule>
  </conditionalFormatting>
  <conditionalFormatting sqref="K1705:K1710">
    <cfRule type="containsText" dxfId="1804" priority="2754" stopIfTrue="1" operator="containsText" text="NO CUMPLE">
      <formula>NOT(ISERROR(SEARCH("NO CUMPLE",K1705)))</formula>
    </cfRule>
    <cfRule type="containsText" dxfId="1803" priority="2755" stopIfTrue="1" operator="containsText" text="CUMPLE">
      <formula>NOT(ISERROR(SEARCH("CUMPLE",K1705)))</formula>
    </cfRule>
  </conditionalFormatting>
  <conditionalFormatting sqref="S1704">
    <cfRule type="cellIs" dxfId="1802" priority="2752" operator="greaterThanOrEqual">
      <formula>NUMMINCONT</formula>
    </cfRule>
    <cfRule type="cellIs" dxfId="1801" priority="2753" operator="lessThan">
      <formula>NUMMINCONT</formula>
    </cfRule>
  </conditionalFormatting>
  <conditionalFormatting sqref="T1691:V1696">
    <cfRule type="cellIs" dxfId="1800" priority="2750" stopIfTrue="1" operator="equal">
      <formula>"NO"</formula>
    </cfRule>
    <cfRule type="cellIs" dxfId="1799" priority="2751" stopIfTrue="1" operator="equal">
      <formula>"SI"</formula>
    </cfRule>
  </conditionalFormatting>
  <conditionalFormatting sqref="T1691:V1692">
    <cfRule type="cellIs" dxfId="1798" priority="2749" stopIfTrue="1" operator="equal">
      <formula>"NO APLICA"</formula>
    </cfRule>
  </conditionalFormatting>
  <conditionalFormatting sqref="T1693:U1696">
    <cfRule type="cellIs" dxfId="1797" priority="2748" stopIfTrue="1" operator="equal">
      <formula>"NO APLICA"</formula>
    </cfRule>
  </conditionalFormatting>
  <conditionalFormatting sqref="T1693:U1693">
    <cfRule type="cellIs" dxfId="1796" priority="2747" stopIfTrue="1" operator="equal">
      <formula>"NO APLICA"</formula>
    </cfRule>
  </conditionalFormatting>
  <conditionalFormatting sqref="V1693:V1696">
    <cfRule type="cellIs" dxfId="1795" priority="2746" stopIfTrue="1" operator="equal">
      <formula>"NO APLICA"</formula>
    </cfRule>
  </conditionalFormatting>
  <conditionalFormatting sqref="V1702">
    <cfRule type="cellIs" dxfId="1794" priority="2744" operator="equal">
      <formula>"CUMPLE"</formula>
    </cfRule>
    <cfRule type="cellIs" dxfId="1793" priority="2745" operator="equal">
      <formula>"NO CUMPLE"</formula>
    </cfRule>
  </conditionalFormatting>
  <conditionalFormatting sqref="V1702:V1704">
    <cfRule type="cellIs" dxfId="1792" priority="2743" operator="equal">
      <formula>"VERIFICAR"</formula>
    </cfRule>
  </conditionalFormatting>
  <conditionalFormatting sqref="T1697:V1697">
    <cfRule type="cellIs" dxfId="1791" priority="2741" stopIfTrue="1" operator="equal">
      <formula>"NO"</formula>
    </cfRule>
    <cfRule type="cellIs" dxfId="1790" priority="2742" stopIfTrue="1" operator="equal">
      <formula>"SI"</formula>
    </cfRule>
  </conditionalFormatting>
  <conditionalFormatting sqref="T1697:U1697">
    <cfRule type="cellIs" dxfId="1789" priority="2740" stopIfTrue="1" operator="equal">
      <formula>"NO APLICA"</formula>
    </cfRule>
  </conditionalFormatting>
  <conditionalFormatting sqref="V1697">
    <cfRule type="cellIs" dxfId="1788" priority="2739" stopIfTrue="1" operator="equal">
      <formula>"NO APLICA"</formula>
    </cfRule>
  </conditionalFormatting>
  <conditionalFormatting sqref="T1707">
    <cfRule type="cellIs" dxfId="1787" priority="2737" operator="equal">
      <formula>"CUMPLE"</formula>
    </cfRule>
    <cfRule type="cellIs" dxfId="1786" priority="2738" operator="equal">
      <formula>"NO CUMPLE"</formula>
    </cfRule>
  </conditionalFormatting>
  <conditionalFormatting sqref="T1707">
    <cfRule type="cellIs" dxfId="1785" priority="2736" operator="equal">
      <formula>"VERIFICAR"</formula>
    </cfRule>
  </conditionalFormatting>
  <conditionalFormatting sqref="H1711">
    <cfRule type="containsText" dxfId="1784" priority="2717" stopIfTrue="1" operator="containsText" text="NO CUMPLE">
      <formula>NOT(ISERROR(SEARCH("NO CUMPLE",H1711)))</formula>
    </cfRule>
    <cfRule type="containsText" dxfId="1783" priority="2718" stopIfTrue="1" operator="containsText" text="CUMPLE">
      <formula>NOT(ISERROR(SEARCH("CUMPLE",H1711)))</formula>
    </cfRule>
  </conditionalFormatting>
  <conditionalFormatting sqref="J1711">
    <cfRule type="containsText" dxfId="1782" priority="2715" stopIfTrue="1" operator="containsText" text="NO CUMPLE">
      <formula>NOT(ISERROR(SEARCH("NO CUMPLE",J1711)))</formula>
    </cfRule>
    <cfRule type="containsText" dxfId="1781" priority="2716" stopIfTrue="1" operator="containsText" text="CUMPLE">
      <formula>NOT(ISERROR(SEARCH("CUMPLE",J1711)))</formula>
    </cfRule>
  </conditionalFormatting>
  <conditionalFormatting sqref="K1711">
    <cfRule type="containsText" dxfId="1780" priority="2713" stopIfTrue="1" operator="containsText" text="NO CUMPLE">
      <formula>NOT(ISERROR(SEARCH("NO CUMPLE",K1711)))</formula>
    </cfRule>
    <cfRule type="containsText" dxfId="1779" priority="2714" stopIfTrue="1" operator="containsText" text="CUMPLE">
      <formula>NOT(ISERROR(SEARCH("CUMPLE",K1711)))</formula>
    </cfRule>
  </conditionalFormatting>
  <conditionalFormatting sqref="O1710">
    <cfRule type="containsText" dxfId="1778" priority="2711" stopIfTrue="1" operator="containsText" text="NO CUMPLE">
      <formula>NOT(ISERROR(SEARCH("NO CUMPLE",O1710)))</formula>
    </cfRule>
    <cfRule type="containsText" dxfId="1777" priority="2712" stopIfTrue="1" operator="containsText" text="CUMPLE">
      <formula>NOT(ISERROR(SEARCH("CUMPLE",O1710)))</formula>
    </cfRule>
  </conditionalFormatting>
  <conditionalFormatting sqref="O1711:S1711">
    <cfRule type="cellIs" dxfId="1776" priority="2710" operator="equal">
      <formula>"EL PROPONENTE SE DEBE REQUERIR POR EXPERIENCIA MINIMA EXIGIDA"</formula>
    </cfRule>
  </conditionalFormatting>
  <conditionalFormatting sqref="J1688:J1697">
    <cfRule type="cellIs" dxfId="1775" priority="2709" stopIfTrue="1" operator="greaterThan">
      <formula>0</formula>
    </cfRule>
  </conditionalFormatting>
  <conditionalFormatting sqref="N1705:N1710">
    <cfRule type="cellIs" dxfId="1774" priority="2707" operator="equal">
      <formula>"NO"</formula>
    </cfRule>
    <cfRule type="cellIs" dxfId="1773" priority="2708" operator="equal">
      <formula>"SI"</formula>
    </cfRule>
  </conditionalFormatting>
  <conditionalFormatting sqref="I1697">
    <cfRule type="cellIs" dxfId="1772" priority="2706" stopIfTrue="1" operator="greaterThan">
      <formula>0</formula>
    </cfRule>
  </conditionalFormatting>
  <conditionalFormatting sqref="K1691:L1697">
    <cfRule type="cellIs" dxfId="1771" priority="2704" operator="equal">
      <formula>0</formula>
    </cfRule>
    <cfRule type="cellIs" dxfId="1770" priority="2705" operator="notBetween">
      <formula>$Q$17</formula>
      <formula>$R$17</formula>
    </cfRule>
  </conditionalFormatting>
  <conditionalFormatting sqref="B1688:B1697">
    <cfRule type="cellIs" dxfId="1769" priority="2703" stopIfTrue="1" operator="greaterThan">
      <formula>0</formula>
    </cfRule>
  </conditionalFormatting>
  <conditionalFormatting sqref="T1688:V1690">
    <cfRule type="cellIs" dxfId="1768" priority="2701" stopIfTrue="1" operator="equal">
      <formula>"NO"</formula>
    </cfRule>
    <cfRule type="cellIs" dxfId="1767" priority="2702" stopIfTrue="1" operator="equal">
      <formula>"SI"</formula>
    </cfRule>
  </conditionalFormatting>
  <conditionalFormatting sqref="T1688:V1689">
    <cfRule type="cellIs" dxfId="1766" priority="2700" stopIfTrue="1" operator="equal">
      <formula>"NO APLICA"</formula>
    </cfRule>
  </conditionalFormatting>
  <conditionalFormatting sqref="T1690:U1690">
    <cfRule type="cellIs" dxfId="1765" priority="2699" stopIfTrue="1" operator="equal">
      <formula>"NO APLICA"</formula>
    </cfRule>
  </conditionalFormatting>
  <conditionalFormatting sqref="T1690:U1690">
    <cfRule type="cellIs" dxfId="1764" priority="2698" stopIfTrue="1" operator="equal">
      <formula>"NO APLICA"</formula>
    </cfRule>
  </conditionalFormatting>
  <conditionalFormatting sqref="V1690">
    <cfRule type="cellIs" dxfId="1763" priority="2697" stopIfTrue="1" operator="equal">
      <formula>"NO APLICA"</formula>
    </cfRule>
  </conditionalFormatting>
  <conditionalFormatting sqref="K1688:L1690">
    <cfRule type="cellIs" dxfId="1762" priority="2696" operator="notBetween">
      <formula>$Q$17</formula>
      <formula>$R$17</formula>
    </cfRule>
  </conditionalFormatting>
  <conditionalFormatting sqref="P1688:V1697 K1688:M1697 C1688:I1697">
    <cfRule type="cellIs" dxfId="1761" priority="2695" operator="equal">
      <formula>0</formula>
    </cfRule>
  </conditionalFormatting>
  <conditionalFormatting sqref="P1704">
    <cfRule type="cellIs" dxfId="1760" priority="2692" operator="equal">
      <formula>"NO VÁLIDO"</formula>
    </cfRule>
    <cfRule type="cellIs" dxfId="1759" priority="2693" operator="equal">
      <formula>"VÁLIDO"</formula>
    </cfRule>
  </conditionalFormatting>
  <conditionalFormatting sqref="M1711">
    <cfRule type="cellIs" dxfId="1758" priority="2689" operator="notEqual">
      <formula>"NO CUMPLE"</formula>
    </cfRule>
    <cfRule type="containsText" dxfId="1757" priority="2690" stopIfTrue="1" operator="containsText" text="NO CUMPLE">
      <formula>NOT(ISERROR(SEARCH("NO CUMPLE",M1711)))</formula>
    </cfRule>
    <cfRule type="containsText" dxfId="1756" priority="2691" stopIfTrue="1" operator="containsText" text="CUMPLE">
      <formula>NOT(ISERROR(SEARCH("CUMPLE",M1711)))</formula>
    </cfRule>
  </conditionalFormatting>
  <conditionalFormatting sqref="M1705:M1710">
    <cfRule type="cellIs" dxfId="1755" priority="2687" stopIfTrue="1" operator="equal">
      <formula>"cumple"</formula>
    </cfRule>
    <cfRule type="containsText" dxfId="1754" priority="2688" stopIfTrue="1" operator="containsText" text="NO CUMPLE">
      <formula>NOT(ISERROR(SEARCH("NO CUMPLE",M1705)))</formula>
    </cfRule>
  </conditionalFormatting>
  <conditionalFormatting sqref="L1705:L1710">
    <cfRule type="cellIs" dxfId="1753" priority="2685" stopIfTrue="1" operator="equal">
      <formula>"cumple"</formula>
    </cfRule>
    <cfRule type="containsText" dxfId="1752" priority="2686" stopIfTrue="1" operator="containsText" text="NO CUMPLE">
      <formula>NOT(ISERROR(SEARCH("NO CUMPLE",L1705)))</formula>
    </cfRule>
  </conditionalFormatting>
  <conditionalFormatting sqref="K1718:M1727 P1718:V1727 C1718:I1727">
    <cfRule type="cellIs" dxfId="1751" priority="2667" stopIfTrue="1" operator="greaterThan">
      <formula>0</formula>
    </cfRule>
  </conditionalFormatting>
  <conditionalFormatting sqref="D1721:D1726">
    <cfRule type="cellIs" dxfId="1750" priority="2666" stopIfTrue="1" operator="greaterThan">
      <formula>0</formula>
    </cfRule>
  </conditionalFormatting>
  <conditionalFormatting sqref="D1721:D1726 F1721:H1726">
    <cfRule type="cellIs" dxfId="1749" priority="2665" stopIfTrue="1" operator="greaterThan">
      <formula>0</formula>
    </cfRule>
  </conditionalFormatting>
  <conditionalFormatting sqref="H1718:H1726">
    <cfRule type="cellIs" dxfId="1748" priority="2664" stopIfTrue="1" operator="greaterThan">
      <formula>0</formula>
    </cfRule>
  </conditionalFormatting>
  <conditionalFormatting sqref="E1718:E1726">
    <cfRule type="cellIs" dxfId="1747" priority="2663" stopIfTrue="1" operator="greaterThan">
      <formula>0</formula>
    </cfRule>
  </conditionalFormatting>
  <conditionalFormatting sqref="K1735:K1740">
    <cfRule type="containsText" dxfId="1746" priority="2661" stopIfTrue="1" operator="containsText" text="NO CUMPLE">
      <formula>NOT(ISERROR(SEARCH("NO CUMPLE",K1735)))</formula>
    </cfRule>
    <cfRule type="containsText" dxfId="1745" priority="2662" stopIfTrue="1" operator="containsText" text="CUMPLE">
      <formula>NOT(ISERROR(SEARCH("CUMPLE",K1735)))</formula>
    </cfRule>
  </conditionalFormatting>
  <conditionalFormatting sqref="S1734">
    <cfRule type="cellIs" dxfId="1744" priority="2659" operator="greaterThanOrEqual">
      <formula>NUMMINCONT</formula>
    </cfRule>
    <cfRule type="cellIs" dxfId="1743" priority="2660" operator="lessThan">
      <formula>NUMMINCONT</formula>
    </cfRule>
  </conditionalFormatting>
  <conditionalFormatting sqref="T1721:V1726">
    <cfRule type="cellIs" dxfId="1742" priority="2657" stopIfTrue="1" operator="equal">
      <formula>"NO"</formula>
    </cfRule>
    <cfRule type="cellIs" dxfId="1741" priority="2658" stopIfTrue="1" operator="equal">
      <formula>"SI"</formula>
    </cfRule>
  </conditionalFormatting>
  <conditionalFormatting sqref="T1721:V1722">
    <cfRule type="cellIs" dxfId="1740" priority="2656" stopIfTrue="1" operator="equal">
      <formula>"NO APLICA"</formula>
    </cfRule>
  </conditionalFormatting>
  <conditionalFormatting sqref="T1723:U1726">
    <cfRule type="cellIs" dxfId="1739" priority="2655" stopIfTrue="1" operator="equal">
      <formula>"NO APLICA"</formula>
    </cfRule>
  </conditionalFormatting>
  <conditionalFormatting sqref="T1723:U1723">
    <cfRule type="cellIs" dxfId="1738" priority="2654" stopIfTrue="1" operator="equal">
      <formula>"NO APLICA"</formula>
    </cfRule>
  </conditionalFormatting>
  <conditionalFormatting sqref="V1723:V1726">
    <cfRule type="cellIs" dxfId="1737" priority="2653" stopIfTrue="1" operator="equal">
      <formula>"NO APLICA"</formula>
    </cfRule>
  </conditionalFormatting>
  <conditionalFormatting sqref="V1732">
    <cfRule type="cellIs" dxfId="1736" priority="2651" operator="equal">
      <formula>"CUMPLE"</formula>
    </cfRule>
    <cfRule type="cellIs" dxfId="1735" priority="2652" operator="equal">
      <formula>"NO CUMPLE"</formula>
    </cfRule>
  </conditionalFormatting>
  <conditionalFormatting sqref="V1732:V1734">
    <cfRule type="cellIs" dxfId="1734" priority="2650" operator="equal">
      <formula>"VERIFICAR"</formula>
    </cfRule>
  </conditionalFormatting>
  <conditionalFormatting sqref="T1727:V1727">
    <cfRule type="cellIs" dxfId="1733" priority="2648" stopIfTrue="1" operator="equal">
      <formula>"NO"</formula>
    </cfRule>
    <cfRule type="cellIs" dxfId="1732" priority="2649" stopIfTrue="1" operator="equal">
      <formula>"SI"</formula>
    </cfRule>
  </conditionalFormatting>
  <conditionalFormatting sqref="T1727:U1727">
    <cfRule type="cellIs" dxfId="1731" priority="2647" stopIfTrue="1" operator="equal">
      <formula>"NO APLICA"</formula>
    </cfRule>
  </conditionalFormatting>
  <conditionalFormatting sqref="V1727">
    <cfRule type="cellIs" dxfId="1730" priority="2646" stopIfTrue="1" operator="equal">
      <formula>"NO APLICA"</formula>
    </cfRule>
  </conditionalFormatting>
  <conditionalFormatting sqref="T1737">
    <cfRule type="cellIs" dxfId="1729" priority="2644" operator="equal">
      <formula>"CUMPLE"</formula>
    </cfRule>
    <cfRule type="cellIs" dxfId="1728" priority="2645" operator="equal">
      <formula>"NO CUMPLE"</formula>
    </cfRule>
  </conditionalFormatting>
  <conditionalFormatting sqref="T1737">
    <cfRule type="cellIs" dxfId="1727" priority="2643" operator="equal">
      <formula>"VERIFICAR"</formula>
    </cfRule>
  </conditionalFormatting>
  <conditionalFormatting sqref="H1741">
    <cfRule type="containsText" dxfId="1726" priority="2624" stopIfTrue="1" operator="containsText" text="NO CUMPLE">
      <formula>NOT(ISERROR(SEARCH("NO CUMPLE",H1741)))</formula>
    </cfRule>
    <cfRule type="containsText" dxfId="1725" priority="2625" stopIfTrue="1" operator="containsText" text="CUMPLE">
      <formula>NOT(ISERROR(SEARCH("CUMPLE",H1741)))</formula>
    </cfRule>
  </conditionalFormatting>
  <conditionalFormatting sqref="J1741">
    <cfRule type="containsText" dxfId="1724" priority="2622" stopIfTrue="1" operator="containsText" text="NO CUMPLE">
      <formula>NOT(ISERROR(SEARCH("NO CUMPLE",J1741)))</formula>
    </cfRule>
    <cfRule type="containsText" dxfId="1723" priority="2623" stopIfTrue="1" operator="containsText" text="CUMPLE">
      <formula>NOT(ISERROR(SEARCH("CUMPLE",J1741)))</formula>
    </cfRule>
  </conditionalFormatting>
  <conditionalFormatting sqref="K1741">
    <cfRule type="containsText" dxfId="1722" priority="2620" stopIfTrue="1" operator="containsText" text="NO CUMPLE">
      <formula>NOT(ISERROR(SEARCH("NO CUMPLE",K1741)))</formula>
    </cfRule>
    <cfRule type="containsText" dxfId="1721" priority="2621" stopIfTrue="1" operator="containsText" text="CUMPLE">
      <formula>NOT(ISERROR(SEARCH("CUMPLE",K1741)))</formula>
    </cfRule>
  </conditionalFormatting>
  <conditionalFormatting sqref="O1740">
    <cfRule type="containsText" dxfId="1720" priority="2618" stopIfTrue="1" operator="containsText" text="NO CUMPLE">
      <formula>NOT(ISERROR(SEARCH("NO CUMPLE",O1740)))</formula>
    </cfRule>
    <cfRule type="containsText" dxfId="1719" priority="2619" stopIfTrue="1" operator="containsText" text="CUMPLE">
      <formula>NOT(ISERROR(SEARCH("CUMPLE",O1740)))</formula>
    </cfRule>
  </conditionalFormatting>
  <conditionalFormatting sqref="O1741:S1741">
    <cfRule type="cellIs" dxfId="1718" priority="2617" operator="equal">
      <formula>"EL PROPONENTE SE DEBE REQUERIR POR EXPERIENCIA MINIMA EXIGIDA"</formula>
    </cfRule>
  </conditionalFormatting>
  <conditionalFormatting sqref="J1718:J1727">
    <cfRule type="cellIs" dxfId="1717" priority="2616" stopIfTrue="1" operator="greaterThan">
      <formula>0</formula>
    </cfRule>
  </conditionalFormatting>
  <conditionalFormatting sqref="N1735:N1740">
    <cfRule type="cellIs" dxfId="1716" priority="2614" operator="equal">
      <formula>"NO"</formula>
    </cfRule>
    <cfRule type="cellIs" dxfId="1715" priority="2615" operator="equal">
      <formula>"SI"</formula>
    </cfRule>
  </conditionalFormatting>
  <conditionalFormatting sqref="I1727">
    <cfRule type="cellIs" dxfId="1714" priority="2613" stopIfTrue="1" operator="greaterThan">
      <formula>0</formula>
    </cfRule>
  </conditionalFormatting>
  <conditionalFormatting sqref="K1721:L1727">
    <cfRule type="cellIs" dxfId="1713" priority="2611" operator="equal">
      <formula>0</formula>
    </cfRule>
    <cfRule type="cellIs" dxfId="1712" priority="2612" operator="notBetween">
      <formula>$Q$17</formula>
      <formula>$R$17</formula>
    </cfRule>
  </conditionalFormatting>
  <conditionalFormatting sqref="B1718:B1727">
    <cfRule type="cellIs" dxfId="1711" priority="2610" stopIfTrue="1" operator="greaterThan">
      <formula>0</formula>
    </cfRule>
  </conditionalFormatting>
  <conditionalFormatting sqref="T1718:V1720">
    <cfRule type="cellIs" dxfId="1710" priority="2608" stopIfTrue="1" operator="equal">
      <formula>"NO"</formula>
    </cfRule>
    <cfRule type="cellIs" dxfId="1709" priority="2609" stopIfTrue="1" operator="equal">
      <formula>"SI"</formula>
    </cfRule>
  </conditionalFormatting>
  <conditionalFormatting sqref="T1718:V1719">
    <cfRule type="cellIs" dxfId="1708" priority="2607" stopIfTrue="1" operator="equal">
      <formula>"NO APLICA"</formula>
    </cfRule>
  </conditionalFormatting>
  <conditionalFormatting sqref="T1720:U1720">
    <cfRule type="cellIs" dxfId="1707" priority="2606" stopIfTrue="1" operator="equal">
      <formula>"NO APLICA"</formula>
    </cfRule>
  </conditionalFormatting>
  <conditionalFormatting sqref="T1720:U1720">
    <cfRule type="cellIs" dxfId="1706" priority="2605" stopIfTrue="1" operator="equal">
      <formula>"NO APLICA"</formula>
    </cfRule>
  </conditionalFormatting>
  <conditionalFormatting sqref="V1720">
    <cfRule type="cellIs" dxfId="1705" priority="2604" stopIfTrue="1" operator="equal">
      <formula>"NO APLICA"</formula>
    </cfRule>
  </conditionalFormatting>
  <conditionalFormatting sqref="K1718:L1720">
    <cfRule type="cellIs" dxfId="1704" priority="2603" operator="notBetween">
      <formula>$Q$17</formula>
      <formula>$R$17</formula>
    </cfRule>
  </conditionalFormatting>
  <conditionalFormatting sqref="K1718:M1727 P1718:V1727 C1718:I1727">
    <cfRule type="cellIs" dxfId="1703" priority="2602" operator="equal">
      <formula>0</formula>
    </cfRule>
  </conditionalFormatting>
  <conditionalFormatting sqref="P1734">
    <cfRule type="cellIs" dxfId="1702" priority="2599" operator="equal">
      <formula>"NO VÁLIDO"</formula>
    </cfRule>
    <cfRule type="cellIs" dxfId="1701" priority="2600" operator="equal">
      <formula>"VÁLIDO"</formula>
    </cfRule>
  </conditionalFormatting>
  <conditionalFormatting sqref="M1741">
    <cfRule type="cellIs" dxfId="1700" priority="2596" operator="notEqual">
      <formula>"NO CUMPLE"</formula>
    </cfRule>
    <cfRule type="containsText" dxfId="1699" priority="2597" stopIfTrue="1" operator="containsText" text="NO CUMPLE">
      <formula>NOT(ISERROR(SEARCH("NO CUMPLE",M1741)))</formula>
    </cfRule>
    <cfRule type="containsText" dxfId="1698" priority="2598" stopIfTrue="1" operator="containsText" text="CUMPLE">
      <formula>NOT(ISERROR(SEARCH("CUMPLE",M1741)))</formula>
    </cfRule>
  </conditionalFormatting>
  <conditionalFormatting sqref="M1735:M1740">
    <cfRule type="cellIs" dxfId="1697" priority="2594" stopIfTrue="1" operator="equal">
      <formula>"cumple"</formula>
    </cfRule>
    <cfRule type="containsText" dxfId="1696" priority="2595" stopIfTrue="1" operator="containsText" text="NO CUMPLE">
      <formula>NOT(ISERROR(SEARCH("NO CUMPLE",M1735)))</formula>
    </cfRule>
  </conditionalFormatting>
  <conditionalFormatting sqref="L1735:L1740">
    <cfRule type="cellIs" dxfId="1695" priority="2592" stopIfTrue="1" operator="equal">
      <formula>"cumple"</formula>
    </cfRule>
    <cfRule type="containsText" dxfId="1694" priority="2593" stopIfTrue="1" operator="containsText" text="NO CUMPLE">
      <formula>NOT(ISERROR(SEARCH("NO CUMPLE",L1735)))</formula>
    </cfRule>
  </conditionalFormatting>
  <conditionalFormatting sqref="C1748:I1757 K1748:M1757 P1748:V1757">
    <cfRule type="cellIs" dxfId="1693" priority="2574" stopIfTrue="1" operator="greaterThan">
      <formula>0</formula>
    </cfRule>
  </conditionalFormatting>
  <conditionalFormatting sqref="D1751:D1756">
    <cfRule type="cellIs" dxfId="1692" priority="2573" stopIfTrue="1" operator="greaterThan">
      <formula>0</formula>
    </cfRule>
  </conditionalFormatting>
  <conditionalFormatting sqref="D1751:D1756 F1751:H1756">
    <cfRule type="cellIs" dxfId="1691" priority="2572" stopIfTrue="1" operator="greaterThan">
      <formula>0</formula>
    </cfRule>
  </conditionalFormatting>
  <conditionalFormatting sqref="H1748:H1756">
    <cfRule type="cellIs" dxfId="1690" priority="2571" stopIfTrue="1" operator="greaterThan">
      <formula>0</formula>
    </cfRule>
  </conditionalFormatting>
  <conditionalFormatting sqref="E1748:E1756">
    <cfRule type="cellIs" dxfId="1689" priority="2570" stopIfTrue="1" operator="greaterThan">
      <formula>0</formula>
    </cfRule>
  </conditionalFormatting>
  <conditionalFormatting sqref="K1765:K1770">
    <cfRule type="containsText" dxfId="1688" priority="2568" stopIfTrue="1" operator="containsText" text="NO CUMPLE">
      <formula>NOT(ISERROR(SEARCH("NO CUMPLE",K1765)))</formula>
    </cfRule>
    <cfRule type="containsText" dxfId="1687" priority="2569" stopIfTrue="1" operator="containsText" text="CUMPLE">
      <formula>NOT(ISERROR(SEARCH("CUMPLE",K1765)))</formula>
    </cfRule>
  </conditionalFormatting>
  <conditionalFormatting sqref="S1764">
    <cfRule type="cellIs" dxfId="1686" priority="2566" operator="greaterThanOrEqual">
      <formula>NUMMINCONT</formula>
    </cfRule>
    <cfRule type="cellIs" dxfId="1685" priority="2567" operator="lessThan">
      <formula>NUMMINCONT</formula>
    </cfRule>
  </conditionalFormatting>
  <conditionalFormatting sqref="T1751:V1756">
    <cfRule type="cellIs" dxfId="1684" priority="2564" stopIfTrue="1" operator="equal">
      <formula>"NO"</formula>
    </cfRule>
    <cfRule type="cellIs" dxfId="1683" priority="2565" stopIfTrue="1" operator="equal">
      <formula>"SI"</formula>
    </cfRule>
  </conditionalFormatting>
  <conditionalFormatting sqref="T1751:V1752">
    <cfRule type="cellIs" dxfId="1682" priority="2563" stopIfTrue="1" operator="equal">
      <formula>"NO APLICA"</formula>
    </cfRule>
  </conditionalFormatting>
  <conditionalFormatting sqref="T1753:U1756">
    <cfRule type="cellIs" dxfId="1681" priority="2562" stopIfTrue="1" operator="equal">
      <formula>"NO APLICA"</formula>
    </cfRule>
  </conditionalFormatting>
  <conditionalFormatting sqref="T1753:U1753">
    <cfRule type="cellIs" dxfId="1680" priority="2561" stopIfTrue="1" operator="equal">
      <formula>"NO APLICA"</formula>
    </cfRule>
  </conditionalFormatting>
  <conditionalFormatting sqref="V1753:V1756">
    <cfRule type="cellIs" dxfId="1679" priority="2560" stopIfTrue="1" operator="equal">
      <formula>"NO APLICA"</formula>
    </cfRule>
  </conditionalFormatting>
  <conditionalFormatting sqref="V1762">
    <cfRule type="cellIs" dxfId="1678" priority="2558" operator="equal">
      <formula>"CUMPLE"</formula>
    </cfRule>
    <cfRule type="cellIs" dxfId="1677" priority="2559" operator="equal">
      <formula>"NO CUMPLE"</formula>
    </cfRule>
  </conditionalFormatting>
  <conditionalFormatting sqref="V1762:V1764">
    <cfRule type="cellIs" dxfId="1676" priority="2557" operator="equal">
      <formula>"VERIFICAR"</formula>
    </cfRule>
  </conditionalFormatting>
  <conditionalFormatting sqref="T1757:V1757">
    <cfRule type="cellIs" dxfId="1675" priority="2555" stopIfTrue="1" operator="equal">
      <formula>"NO"</formula>
    </cfRule>
    <cfRule type="cellIs" dxfId="1674" priority="2556" stopIfTrue="1" operator="equal">
      <formula>"SI"</formula>
    </cfRule>
  </conditionalFormatting>
  <conditionalFormatting sqref="T1757:U1757">
    <cfRule type="cellIs" dxfId="1673" priority="2554" stopIfTrue="1" operator="equal">
      <formula>"NO APLICA"</formula>
    </cfRule>
  </conditionalFormatting>
  <conditionalFormatting sqref="V1757">
    <cfRule type="cellIs" dxfId="1672" priority="2553" stopIfTrue="1" operator="equal">
      <formula>"NO APLICA"</formula>
    </cfRule>
  </conditionalFormatting>
  <conditionalFormatting sqref="T1767">
    <cfRule type="cellIs" dxfId="1671" priority="2551" operator="equal">
      <formula>"CUMPLE"</formula>
    </cfRule>
    <cfRule type="cellIs" dxfId="1670" priority="2552" operator="equal">
      <formula>"NO CUMPLE"</formula>
    </cfRule>
  </conditionalFormatting>
  <conditionalFormatting sqref="T1767">
    <cfRule type="cellIs" dxfId="1669" priority="2550" operator="equal">
      <formula>"VERIFICAR"</formula>
    </cfRule>
  </conditionalFormatting>
  <conditionalFormatting sqref="H1771">
    <cfRule type="containsText" dxfId="1668" priority="2531" stopIfTrue="1" operator="containsText" text="NO CUMPLE">
      <formula>NOT(ISERROR(SEARCH("NO CUMPLE",H1771)))</formula>
    </cfRule>
    <cfRule type="containsText" dxfId="1667" priority="2532" stopIfTrue="1" operator="containsText" text="CUMPLE">
      <formula>NOT(ISERROR(SEARCH("CUMPLE",H1771)))</formula>
    </cfRule>
  </conditionalFormatting>
  <conditionalFormatting sqref="J1771">
    <cfRule type="containsText" dxfId="1666" priority="2529" stopIfTrue="1" operator="containsText" text="NO CUMPLE">
      <formula>NOT(ISERROR(SEARCH("NO CUMPLE",J1771)))</formula>
    </cfRule>
    <cfRule type="containsText" dxfId="1665" priority="2530" stopIfTrue="1" operator="containsText" text="CUMPLE">
      <formula>NOT(ISERROR(SEARCH("CUMPLE",J1771)))</formula>
    </cfRule>
  </conditionalFormatting>
  <conditionalFormatting sqref="K1771">
    <cfRule type="containsText" dxfId="1664" priority="2527" stopIfTrue="1" operator="containsText" text="NO CUMPLE">
      <formula>NOT(ISERROR(SEARCH("NO CUMPLE",K1771)))</formula>
    </cfRule>
    <cfRule type="containsText" dxfId="1663" priority="2528" stopIfTrue="1" operator="containsText" text="CUMPLE">
      <formula>NOT(ISERROR(SEARCH("CUMPLE",K1771)))</formula>
    </cfRule>
  </conditionalFormatting>
  <conditionalFormatting sqref="O1770">
    <cfRule type="containsText" dxfId="1662" priority="2525" stopIfTrue="1" operator="containsText" text="NO CUMPLE">
      <formula>NOT(ISERROR(SEARCH("NO CUMPLE",O1770)))</formula>
    </cfRule>
    <cfRule type="containsText" dxfId="1661" priority="2526" stopIfTrue="1" operator="containsText" text="CUMPLE">
      <formula>NOT(ISERROR(SEARCH("CUMPLE",O1770)))</formula>
    </cfRule>
  </conditionalFormatting>
  <conditionalFormatting sqref="O1771:S1771">
    <cfRule type="cellIs" dxfId="1660" priority="2524" operator="equal">
      <formula>"EL PROPONENTE SE DEBE REQUERIR POR EXPERIENCIA MINIMA EXIGIDA"</formula>
    </cfRule>
  </conditionalFormatting>
  <conditionalFormatting sqref="J1748:J1757">
    <cfRule type="cellIs" dxfId="1659" priority="2523" stopIfTrue="1" operator="greaterThan">
      <formula>0</formula>
    </cfRule>
  </conditionalFormatting>
  <conditionalFormatting sqref="N1765:N1770">
    <cfRule type="cellIs" dxfId="1658" priority="2521" operator="equal">
      <formula>"NO"</formula>
    </cfRule>
    <cfRule type="cellIs" dxfId="1657" priority="2522" operator="equal">
      <formula>"SI"</formula>
    </cfRule>
  </conditionalFormatting>
  <conditionalFormatting sqref="I1757">
    <cfRule type="cellIs" dxfId="1656" priority="2520" stopIfTrue="1" operator="greaterThan">
      <formula>0</formula>
    </cfRule>
  </conditionalFormatting>
  <conditionalFormatting sqref="K1751:L1757">
    <cfRule type="cellIs" dxfId="1655" priority="2518" operator="equal">
      <formula>0</formula>
    </cfRule>
    <cfRule type="cellIs" dxfId="1654" priority="2519" operator="notBetween">
      <formula>$Q$17</formula>
      <formula>$R$17</formula>
    </cfRule>
  </conditionalFormatting>
  <conditionalFormatting sqref="B1748:B1757">
    <cfRule type="cellIs" dxfId="1653" priority="2517" stopIfTrue="1" operator="greaterThan">
      <formula>0</formula>
    </cfRule>
  </conditionalFormatting>
  <conditionalFormatting sqref="T1748:V1750">
    <cfRule type="cellIs" dxfId="1652" priority="2515" stopIfTrue="1" operator="equal">
      <formula>"NO"</formula>
    </cfRule>
    <cfRule type="cellIs" dxfId="1651" priority="2516" stopIfTrue="1" operator="equal">
      <formula>"SI"</formula>
    </cfRule>
  </conditionalFormatting>
  <conditionalFormatting sqref="T1748:V1749">
    <cfRule type="cellIs" dxfId="1650" priority="2514" stopIfTrue="1" operator="equal">
      <formula>"NO APLICA"</formula>
    </cfRule>
  </conditionalFormatting>
  <conditionalFormatting sqref="T1750:U1750">
    <cfRule type="cellIs" dxfId="1649" priority="2513" stopIfTrue="1" operator="equal">
      <formula>"NO APLICA"</formula>
    </cfRule>
  </conditionalFormatting>
  <conditionalFormatting sqref="T1750:U1750">
    <cfRule type="cellIs" dxfId="1648" priority="2512" stopIfTrue="1" operator="equal">
      <formula>"NO APLICA"</formula>
    </cfRule>
  </conditionalFormatting>
  <conditionalFormatting sqref="V1750">
    <cfRule type="cellIs" dxfId="1647" priority="2511" stopIfTrue="1" operator="equal">
      <formula>"NO APLICA"</formula>
    </cfRule>
  </conditionalFormatting>
  <conditionalFormatting sqref="K1748:L1750">
    <cfRule type="cellIs" dxfId="1646" priority="2510" operator="notBetween">
      <formula>$Q$17</formula>
      <formula>$R$17</formula>
    </cfRule>
  </conditionalFormatting>
  <conditionalFormatting sqref="C1748:I1757 K1748:M1757 P1748:V1757">
    <cfRule type="cellIs" dxfId="1645" priority="2509" operator="equal">
      <formula>0</formula>
    </cfRule>
  </conditionalFormatting>
  <conditionalFormatting sqref="P1764">
    <cfRule type="cellIs" dxfId="1644" priority="2506" operator="equal">
      <formula>"NO VÁLIDO"</formula>
    </cfRule>
    <cfRule type="cellIs" dxfId="1643" priority="2507" operator="equal">
      <formula>"VÁLIDO"</formula>
    </cfRule>
  </conditionalFormatting>
  <conditionalFormatting sqref="M1771">
    <cfRule type="cellIs" dxfId="1642" priority="2503" operator="notEqual">
      <formula>"NO CUMPLE"</formula>
    </cfRule>
    <cfRule type="containsText" dxfId="1641" priority="2504" stopIfTrue="1" operator="containsText" text="NO CUMPLE">
      <formula>NOT(ISERROR(SEARCH("NO CUMPLE",M1771)))</formula>
    </cfRule>
    <cfRule type="containsText" dxfId="1640" priority="2505" stopIfTrue="1" operator="containsText" text="CUMPLE">
      <formula>NOT(ISERROR(SEARCH("CUMPLE",M1771)))</formula>
    </cfRule>
  </conditionalFormatting>
  <conditionalFormatting sqref="M1765:M1770">
    <cfRule type="cellIs" dxfId="1639" priority="2501" stopIfTrue="1" operator="equal">
      <formula>"cumple"</formula>
    </cfRule>
    <cfRule type="containsText" dxfId="1638" priority="2502" stopIfTrue="1" operator="containsText" text="NO CUMPLE">
      <formula>NOT(ISERROR(SEARCH("NO CUMPLE",M1765)))</formula>
    </cfRule>
  </conditionalFormatting>
  <conditionalFormatting sqref="L1765:L1770">
    <cfRule type="cellIs" dxfId="1637" priority="2499" stopIfTrue="1" operator="equal">
      <formula>"cumple"</formula>
    </cfRule>
    <cfRule type="containsText" dxfId="1636" priority="2500" stopIfTrue="1" operator="containsText" text="NO CUMPLE">
      <formula>NOT(ISERROR(SEARCH("NO CUMPLE",L1765)))</formula>
    </cfRule>
  </conditionalFormatting>
  <conditionalFormatting sqref="C1778:I1778 P1778:V1787 C1781:I1781 G1779:G1780 C1784:I1787 K1778:M1787 G1782 I1779:I1780 I1782:I1783 C1783:H1783">
    <cfRule type="cellIs" dxfId="1635" priority="2481" stopIfTrue="1" operator="greaterThan">
      <formula>0</formula>
    </cfRule>
  </conditionalFormatting>
  <conditionalFormatting sqref="D1781 D1783:D1786">
    <cfRule type="cellIs" dxfId="1634" priority="2480" stopIfTrue="1" operator="greaterThan">
      <formula>0</formula>
    </cfRule>
  </conditionalFormatting>
  <conditionalFormatting sqref="D1781 F1781:H1781 G1782 D1783:D1786 F1783:H1786">
    <cfRule type="cellIs" dxfId="1633" priority="2479" stopIfTrue="1" operator="greaterThan">
      <formula>0</formula>
    </cfRule>
  </conditionalFormatting>
  <conditionalFormatting sqref="H1778 H1781 H1783:H1786">
    <cfRule type="cellIs" dxfId="1632" priority="2478" stopIfTrue="1" operator="greaterThan">
      <formula>0</formula>
    </cfRule>
  </conditionalFormatting>
  <conditionalFormatting sqref="E1778 E1781 E1783:E1786">
    <cfRule type="cellIs" dxfId="1631" priority="2477" stopIfTrue="1" operator="greaterThan">
      <formula>0</formula>
    </cfRule>
  </conditionalFormatting>
  <conditionalFormatting sqref="K1795:K1800">
    <cfRule type="containsText" dxfId="1630" priority="2475" stopIfTrue="1" operator="containsText" text="NO CUMPLE">
      <formula>NOT(ISERROR(SEARCH("NO CUMPLE",K1795)))</formula>
    </cfRule>
    <cfRule type="containsText" dxfId="1629" priority="2476" stopIfTrue="1" operator="containsText" text="CUMPLE">
      <formula>NOT(ISERROR(SEARCH("CUMPLE",K1795)))</formula>
    </cfRule>
  </conditionalFormatting>
  <conditionalFormatting sqref="S1794">
    <cfRule type="cellIs" dxfId="1628" priority="2473" operator="greaterThanOrEqual">
      <formula>NUMMINCONT</formula>
    </cfRule>
    <cfRule type="cellIs" dxfId="1627" priority="2474" operator="lessThan">
      <formula>NUMMINCONT</formula>
    </cfRule>
  </conditionalFormatting>
  <conditionalFormatting sqref="T1781:V1786">
    <cfRule type="cellIs" dxfId="1626" priority="2471" stopIfTrue="1" operator="equal">
      <formula>"NO"</formula>
    </cfRule>
    <cfRule type="cellIs" dxfId="1625" priority="2472" stopIfTrue="1" operator="equal">
      <formula>"SI"</formula>
    </cfRule>
  </conditionalFormatting>
  <conditionalFormatting sqref="T1781:V1782">
    <cfRule type="cellIs" dxfId="1624" priority="2470" stopIfTrue="1" operator="equal">
      <formula>"NO APLICA"</formula>
    </cfRule>
  </conditionalFormatting>
  <conditionalFormatting sqref="T1783:U1786">
    <cfRule type="cellIs" dxfId="1623" priority="2469" stopIfTrue="1" operator="equal">
      <formula>"NO APLICA"</formula>
    </cfRule>
  </conditionalFormatting>
  <conditionalFormatting sqref="T1783:U1783">
    <cfRule type="cellIs" dxfId="1622" priority="2468" stopIfTrue="1" operator="equal">
      <formula>"NO APLICA"</formula>
    </cfRule>
  </conditionalFormatting>
  <conditionalFormatting sqref="V1783:V1786">
    <cfRule type="cellIs" dxfId="1621" priority="2467" stopIfTrue="1" operator="equal">
      <formula>"NO APLICA"</formula>
    </cfRule>
  </conditionalFormatting>
  <conditionalFormatting sqref="V1792">
    <cfRule type="cellIs" dxfId="1620" priority="2465" operator="equal">
      <formula>"CUMPLE"</formula>
    </cfRule>
    <cfRule type="cellIs" dxfId="1619" priority="2466" operator="equal">
      <formula>"NO CUMPLE"</formula>
    </cfRule>
  </conditionalFormatting>
  <conditionalFormatting sqref="V1792:V1794">
    <cfRule type="cellIs" dxfId="1618" priority="2464" operator="equal">
      <formula>"VERIFICAR"</formula>
    </cfRule>
  </conditionalFormatting>
  <conditionalFormatting sqref="T1787:V1787">
    <cfRule type="cellIs" dxfId="1617" priority="2462" stopIfTrue="1" operator="equal">
      <formula>"NO"</formula>
    </cfRule>
    <cfRule type="cellIs" dxfId="1616" priority="2463" stopIfTrue="1" operator="equal">
      <formula>"SI"</formula>
    </cfRule>
  </conditionalFormatting>
  <conditionalFormatting sqref="T1787:U1787">
    <cfRule type="cellIs" dxfId="1615" priority="2461" stopIfTrue="1" operator="equal">
      <formula>"NO APLICA"</formula>
    </cfRule>
  </conditionalFormatting>
  <conditionalFormatting sqref="V1787">
    <cfRule type="cellIs" dxfId="1614" priority="2460" stopIfTrue="1" operator="equal">
      <formula>"NO APLICA"</formula>
    </cfRule>
  </conditionalFormatting>
  <conditionalFormatting sqref="T1797">
    <cfRule type="cellIs" dxfId="1613" priority="2458" operator="equal">
      <formula>"CUMPLE"</formula>
    </cfRule>
    <cfRule type="cellIs" dxfId="1612" priority="2459" operator="equal">
      <formula>"NO CUMPLE"</formula>
    </cfRule>
  </conditionalFormatting>
  <conditionalFormatting sqref="T1797">
    <cfRule type="cellIs" dxfId="1611" priority="2457" operator="equal">
      <formula>"VERIFICAR"</formula>
    </cfRule>
  </conditionalFormatting>
  <conditionalFormatting sqref="H1801">
    <cfRule type="containsText" dxfId="1610" priority="2438" stopIfTrue="1" operator="containsText" text="NO CUMPLE">
      <formula>NOT(ISERROR(SEARCH("NO CUMPLE",H1801)))</formula>
    </cfRule>
    <cfRule type="containsText" dxfId="1609" priority="2439" stopIfTrue="1" operator="containsText" text="CUMPLE">
      <formula>NOT(ISERROR(SEARCH("CUMPLE",H1801)))</formula>
    </cfRule>
  </conditionalFormatting>
  <conditionalFormatting sqref="J1801">
    <cfRule type="containsText" dxfId="1608" priority="2436" stopIfTrue="1" operator="containsText" text="NO CUMPLE">
      <formula>NOT(ISERROR(SEARCH("NO CUMPLE",J1801)))</formula>
    </cfRule>
    <cfRule type="containsText" dxfId="1607" priority="2437" stopIfTrue="1" operator="containsText" text="CUMPLE">
      <formula>NOT(ISERROR(SEARCH("CUMPLE",J1801)))</formula>
    </cfRule>
  </conditionalFormatting>
  <conditionalFormatting sqref="K1801">
    <cfRule type="containsText" dxfId="1606" priority="2434" stopIfTrue="1" operator="containsText" text="NO CUMPLE">
      <formula>NOT(ISERROR(SEARCH("NO CUMPLE",K1801)))</formula>
    </cfRule>
    <cfRule type="containsText" dxfId="1605" priority="2435" stopIfTrue="1" operator="containsText" text="CUMPLE">
      <formula>NOT(ISERROR(SEARCH("CUMPLE",K1801)))</formula>
    </cfRule>
  </conditionalFormatting>
  <conditionalFormatting sqref="O1800">
    <cfRule type="containsText" dxfId="1604" priority="2432" stopIfTrue="1" operator="containsText" text="NO CUMPLE">
      <formula>NOT(ISERROR(SEARCH("NO CUMPLE",O1800)))</formula>
    </cfRule>
    <cfRule type="containsText" dxfId="1603" priority="2433" stopIfTrue="1" operator="containsText" text="CUMPLE">
      <formula>NOT(ISERROR(SEARCH("CUMPLE",O1800)))</formula>
    </cfRule>
  </conditionalFormatting>
  <conditionalFormatting sqref="O1801:S1801">
    <cfRule type="cellIs" dxfId="1602" priority="2431" operator="equal">
      <formula>"EL PROPONENTE SE DEBE REQUERIR POR EXPERIENCIA MINIMA EXIGIDA"</formula>
    </cfRule>
  </conditionalFormatting>
  <conditionalFormatting sqref="J1778:J1787">
    <cfRule type="cellIs" dxfId="1601" priority="2430" stopIfTrue="1" operator="greaterThan">
      <formula>0</formula>
    </cfRule>
  </conditionalFormatting>
  <conditionalFormatting sqref="N1795:N1800">
    <cfRule type="cellIs" dxfId="1600" priority="2428" operator="equal">
      <formula>"NO"</formula>
    </cfRule>
    <cfRule type="cellIs" dxfId="1599" priority="2429" operator="equal">
      <formula>"SI"</formula>
    </cfRule>
  </conditionalFormatting>
  <conditionalFormatting sqref="I1787">
    <cfRule type="cellIs" dxfId="1598" priority="2427" stopIfTrue="1" operator="greaterThan">
      <formula>0</formula>
    </cfRule>
  </conditionalFormatting>
  <conditionalFormatting sqref="K1781:L1787">
    <cfRule type="cellIs" dxfId="1597" priority="2425" operator="equal">
      <formula>0</formula>
    </cfRule>
    <cfRule type="cellIs" dxfId="1596" priority="2426" operator="notBetween">
      <formula>$Q$17</formula>
      <formula>$R$17</formula>
    </cfRule>
  </conditionalFormatting>
  <conditionalFormatting sqref="B1778 B1781 B1783:B1787">
    <cfRule type="cellIs" dxfId="1595" priority="2424" stopIfTrue="1" operator="greaterThan">
      <formula>0</formula>
    </cfRule>
  </conditionalFormatting>
  <conditionalFormatting sqref="T1778:V1780">
    <cfRule type="cellIs" dxfId="1594" priority="2422" stopIfTrue="1" operator="equal">
      <formula>"NO"</formula>
    </cfRule>
    <cfRule type="cellIs" dxfId="1593" priority="2423" stopIfTrue="1" operator="equal">
      <formula>"SI"</formula>
    </cfRule>
  </conditionalFormatting>
  <conditionalFormatting sqref="T1778:V1779">
    <cfRule type="cellIs" dxfId="1592" priority="2421" stopIfTrue="1" operator="equal">
      <formula>"NO APLICA"</formula>
    </cfRule>
  </conditionalFormatting>
  <conditionalFormatting sqref="T1780:U1780">
    <cfRule type="cellIs" dxfId="1591" priority="2420" stopIfTrue="1" operator="equal">
      <formula>"NO APLICA"</formula>
    </cfRule>
  </conditionalFormatting>
  <conditionalFormatting sqref="T1780:U1780">
    <cfRule type="cellIs" dxfId="1590" priority="2419" stopIfTrue="1" operator="equal">
      <formula>"NO APLICA"</formula>
    </cfRule>
  </conditionalFormatting>
  <conditionalFormatting sqref="V1780">
    <cfRule type="cellIs" dxfId="1589" priority="2418" stopIfTrue="1" operator="equal">
      <formula>"NO APLICA"</formula>
    </cfRule>
  </conditionalFormatting>
  <conditionalFormatting sqref="K1778:L1780">
    <cfRule type="cellIs" dxfId="1588" priority="2417" operator="notBetween">
      <formula>$Q$17</formula>
      <formula>$R$17</formula>
    </cfRule>
  </conditionalFormatting>
  <conditionalFormatting sqref="C1778:I1778 P1778:V1787 C1781:I1781 G1779:G1780 C1784:I1787 K1778:M1787 G1782 I1779:I1780 I1782:I1783 C1783:H1783">
    <cfRule type="cellIs" dxfId="1587" priority="2416" operator="equal">
      <formula>0</formula>
    </cfRule>
  </conditionalFormatting>
  <conditionalFormatting sqref="P1794">
    <cfRule type="cellIs" dxfId="1586" priority="2413" operator="equal">
      <formula>"NO VÁLIDO"</formula>
    </cfRule>
    <cfRule type="cellIs" dxfId="1585" priority="2414" operator="equal">
      <formula>"VÁLIDO"</formula>
    </cfRule>
  </conditionalFormatting>
  <conditionalFormatting sqref="M1801">
    <cfRule type="cellIs" dxfId="1584" priority="2410" operator="notEqual">
      <formula>"NO CUMPLE"</formula>
    </cfRule>
    <cfRule type="containsText" dxfId="1583" priority="2411" stopIfTrue="1" operator="containsText" text="NO CUMPLE">
      <formula>NOT(ISERROR(SEARCH("NO CUMPLE",M1801)))</formula>
    </cfRule>
    <cfRule type="containsText" dxfId="1582" priority="2412" stopIfTrue="1" operator="containsText" text="CUMPLE">
      <formula>NOT(ISERROR(SEARCH("CUMPLE",M1801)))</formula>
    </cfRule>
  </conditionalFormatting>
  <conditionalFormatting sqref="M1795:M1800">
    <cfRule type="cellIs" dxfId="1581" priority="2408" stopIfTrue="1" operator="equal">
      <formula>"cumple"</formula>
    </cfRule>
    <cfRule type="containsText" dxfId="1580" priority="2409" stopIfTrue="1" operator="containsText" text="NO CUMPLE">
      <formula>NOT(ISERROR(SEARCH("NO CUMPLE",M1795)))</formula>
    </cfRule>
  </conditionalFormatting>
  <conditionalFormatting sqref="L1795:L1800">
    <cfRule type="cellIs" dxfId="1579" priority="2406" stopIfTrue="1" operator="equal">
      <formula>"cumple"</formula>
    </cfRule>
    <cfRule type="containsText" dxfId="1578" priority="2407" stopIfTrue="1" operator="containsText" text="NO CUMPLE">
      <formula>NOT(ISERROR(SEARCH("NO CUMPLE",L1795)))</formula>
    </cfRule>
  </conditionalFormatting>
  <conditionalFormatting sqref="P1808:V1817 K1808:M1817 C1808:I1817">
    <cfRule type="cellIs" dxfId="1577" priority="2388" stopIfTrue="1" operator="greaterThan">
      <formula>0</formula>
    </cfRule>
  </conditionalFormatting>
  <conditionalFormatting sqref="D1810:D1816">
    <cfRule type="cellIs" dxfId="1576" priority="2387" stopIfTrue="1" operator="greaterThan">
      <formula>0</formula>
    </cfRule>
  </conditionalFormatting>
  <conditionalFormatting sqref="D1810:D1816 F1810:H1816">
    <cfRule type="cellIs" dxfId="1575" priority="2386" stopIfTrue="1" operator="greaterThan">
      <formula>0</formula>
    </cfRule>
  </conditionalFormatting>
  <conditionalFormatting sqref="H1808:H1816">
    <cfRule type="cellIs" dxfId="1574" priority="2385" stopIfTrue="1" operator="greaterThan">
      <formula>0</formula>
    </cfRule>
  </conditionalFormatting>
  <conditionalFormatting sqref="E1808:E1816">
    <cfRule type="cellIs" dxfId="1573" priority="2384" stopIfTrue="1" operator="greaterThan">
      <formula>0</formula>
    </cfRule>
  </conditionalFormatting>
  <conditionalFormatting sqref="K1825:K1830">
    <cfRule type="containsText" dxfId="1572" priority="2382" stopIfTrue="1" operator="containsText" text="NO CUMPLE">
      <formula>NOT(ISERROR(SEARCH("NO CUMPLE",K1825)))</formula>
    </cfRule>
    <cfRule type="containsText" dxfId="1571" priority="2383" stopIfTrue="1" operator="containsText" text="CUMPLE">
      <formula>NOT(ISERROR(SEARCH("CUMPLE",K1825)))</formula>
    </cfRule>
  </conditionalFormatting>
  <conditionalFormatting sqref="S1824">
    <cfRule type="cellIs" dxfId="1570" priority="2380" operator="greaterThanOrEqual">
      <formula>NUMMINCONT</formula>
    </cfRule>
    <cfRule type="cellIs" dxfId="1569" priority="2381" operator="lessThan">
      <formula>NUMMINCONT</formula>
    </cfRule>
  </conditionalFormatting>
  <conditionalFormatting sqref="T1811:V1816">
    <cfRule type="cellIs" dxfId="1568" priority="2378" stopIfTrue="1" operator="equal">
      <formula>"NO"</formula>
    </cfRule>
    <cfRule type="cellIs" dxfId="1567" priority="2379" stopIfTrue="1" operator="equal">
      <formula>"SI"</formula>
    </cfRule>
  </conditionalFormatting>
  <conditionalFormatting sqref="T1811:V1812">
    <cfRule type="cellIs" dxfId="1566" priority="2377" stopIfTrue="1" operator="equal">
      <formula>"NO APLICA"</formula>
    </cfRule>
  </conditionalFormatting>
  <conditionalFormatting sqref="T1813:U1816">
    <cfRule type="cellIs" dxfId="1565" priority="2376" stopIfTrue="1" operator="equal">
      <formula>"NO APLICA"</formula>
    </cfRule>
  </conditionalFormatting>
  <conditionalFormatting sqref="T1813:U1813">
    <cfRule type="cellIs" dxfId="1564" priority="2375" stopIfTrue="1" operator="equal">
      <formula>"NO APLICA"</formula>
    </cfRule>
  </conditionalFormatting>
  <conditionalFormatting sqref="V1812:V1816">
    <cfRule type="cellIs" dxfId="1563" priority="2374" stopIfTrue="1" operator="equal">
      <formula>"NO APLICA"</formula>
    </cfRule>
  </conditionalFormatting>
  <conditionalFormatting sqref="V1822">
    <cfRule type="cellIs" dxfId="1562" priority="2372" operator="equal">
      <formula>"CUMPLE"</formula>
    </cfRule>
    <cfRule type="cellIs" dxfId="1561" priority="2373" operator="equal">
      <formula>"NO CUMPLE"</formula>
    </cfRule>
  </conditionalFormatting>
  <conditionalFormatting sqref="V1822:V1824">
    <cfRule type="cellIs" dxfId="1560" priority="2371" operator="equal">
      <formula>"VERIFICAR"</formula>
    </cfRule>
  </conditionalFormatting>
  <conditionalFormatting sqref="T1817:V1817">
    <cfRule type="cellIs" dxfId="1559" priority="2369" stopIfTrue="1" operator="equal">
      <formula>"NO"</formula>
    </cfRule>
    <cfRule type="cellIs" dxfId="1558" priority="2370" stopIfTrue="1" operator="equal">
      <formula>"SI"</formula>
    </cfRule>
  </conditionalFormatting>
  <conditionalFormatting sqref="T1817:U1817">
    <cfRule type="cellIs" dxfId="1557" priority="2368" stopIfTrue="1" operator="equal">
      <formula>"NO APLICA"</formula>
    </cfRule>
  </conditionalFormatting>
  <conditionalFormatting sqref="V1817">
    <cfRule type="cellIs" dxfId="1556" priority="2367" stopIfTrue="1" operator="equal">
      <formula>"NO APLICA"</formula>
    </cfRule>
  </conditionalFormatting>
  <conditionalFormatting sqref="T1827">
    <cfRule type="cellIs" dxfId="1555" priority="2365" operator="equal">
      <formula>"CUMPLE"</formula>
    </cfRule>
    <cfRule type="cellIs" dxfId="1554" priority="2366" operator="equal">
      <formula>"NO CUMPLE"</formula>
    </cfRule>
  </conditionalFormatting>
  <conditionalFormatting sqref="T1827">
    <cfRule type="cellIs" dxfId="1553" priority="2364" operator="equal">
      <formula>"VERIFICAR"</formula>
    </cfRule>
  </conditionalFormatting>
  <conditionalFormatting sqref="H1831">
    <cfRule type="containsText" dxfId="1552" priority="2345" stopIfTrue="1" operator="containsText" text="NO CUMPLE">
      <formula>NOT(ISERROR(SEARCH("NO CUMPLE",H1831)))</formula>
    </cfRule>
    <cfRule type="containsText" dxfId="1551" priority="2346" stopIfTrue="1" operator="containsText" text="CUMPLE">
      <formula>NOT(ISERROR(SEARCH("CUMPLE",H1831)))</formula>
    </cfRule>
  </conditionalFormatting>
  <conditionalFormatting sqref="J1831">
    <cfRule type="containsText" dxfId="1550" priority="2343" stopIfTrue="1" operator="containsText" text="NO CUMPLE">
      <formula>NOT(ISERROR(SEARCH("NO CUMPLE",J1831)))</formula>
    </cfRule>
    <cfRule type="containsText" dxfId="1549" priority="2344" stopIfTrue="1" operator="containsText" text="CUMPLE">
      <formula>NOT(ISERROR(SEARCH("CUMPLE",J1831)))</formula>
    </cfRule>
  </conditionalFormatting>
  <conditionalFormatting sqref="K1831">
    <cfRule type="containsText" dxfId="1548" priority="2341" stopIfTrue="1" operator="containsText" text="NO CUMPLE">
      <formula>NOT(ISERROR(SEARCH("NO CUMPLE",K1831)))</formula>
    </cfRule>
    <cfRule type="containsText" dxfId="1547" priority="2342" stopIfTrue="1" operator="containsText" text="CUMPLE">
      <formula>NOT(ISERROR(SEARCH("CUMPLE",K1831)))</formula>
    </cfRule>
  </conditionalFormatting>
  <conditionalFormatting sqref="O1830">
    <cfRule type="containsText" dxfId="1546" priority="2339" stopIfTrue="1" operator="containsText" text="NO CUMPLE">
      <formula>NOT(ISERROR(SEARCH("NO CUMPLE",O1830)))</formula>
    </cfRule>
    <cfRule type="containsText" dxfId="1545" priority="2340" stopIfTrue="1" operator="containsText" text="CUMPLE">
      <formula>NOT(ISERROR(SEARCH("CUMPLE",O1830)))</formula>
    </cfRule>
  </conditionalFormatting>
  <conditionalFormatting sqref="O1831:S1831">
    <cfRule type="cellIs" dxfId="1544" priority="2338" operator="equal">
      <formula>"EL PROPONENTE SE DEBE REQUERIR POR EXPERIENCIA MINIMA EXIGIDA"</formula>
    </cfRule>
  </conditionalFormatting>
  <conditionalFormatting sqref="J1808:J1817">
    <cfRule type="cellIs" dxfId="1543" priority="2337" stopIfTrue="1" operator="greaterThan">
      <formula>0</formula>
    </cfRule>
  </conditionalFormatting>
  <conditionalFormatting sqref="N1825:N1830">
    <cfRule type="cellIs" dxfId="1542" priority="2335" operator="equal">
      <formula>"NO"</formula>
    </cfRule>
    <cfRule type="cellIs" dxfId="1541" priority="2336" operator="equal">
      <formula>"SI"</formula>
    </cfRule>
  </conditionalFormatting>
  <conditionalFormatting sqref="I1817">
    <cfRule type="cellIs" dxfId="1540" priority="2334" stopIfTrue="1" operator="greaterThan">
      <formula>0</formula>
    </cfRule>
  </conditionalFormatting>
  <conditionalFormatting sqref="K1811:L1817">
    <cfRule type="cellIs" dxfId="1539" priority="2332" operator="equal">
      <formula>0</formula>
    </cfRule>
    <cfRule type="cellIs" dxfId="1538" priority="2333" operator="notBetween">
      <formula>$Q$17</formula>
      <formula>$R$17</formula>
    </cfRule>
  </conditionalFormatting>
  <conditionalFormatting sqref="B1808:B1817">
    <cfRule type="cellIs" dxfId="1537" priority="2331" stopIfTrue="1" operator="greaterThan">
      <formula>0</formula>
    </cfRule>
  </conditionalFormatting>
  <conditionalFormatting sqref="T1808:V1810">
    <cfRule type="cellIs" dxfId="1536" priority="2329" stopIfTrue="1" operator="equal">
      <formula>"NO"</formula>
    </cfRule>
    <cfRule type="cellIs" dxfId="1535" priority="2330" stopIfTrue="1" operator="equal">
      <formula>"SI"</formula>
    </cfRule>
  </conditionalFormatting>
  <conditionalFormatting sqref="T1808:V1809">
    <cfRule type="cellIs" dxfId="1534" priority="2328" stopIfTrue="1" operator="equal">
      <formula>"NO APLICA"</formula>
    </cfRule>
  </conditionalFormatting>
  <conditionalFormatting sqref="T1810:U1810">
    <cfRule type="cellIs" dxfId="1533" priority="2327" stopIfTrue="1" operator="equal">
      <formula>"NO APLICA"</formula>
    </cfRule>
  </conditionalFormatting>
  <conditionalFormatting sqref="T1810:U1810">
    <cfRule type="cellIs" dxfId="1532" priority="2326" stopIfTrue="1" operator="equal">
      <formula>"NO APLICA"</formula>
    </cfRule>
  </conditionalFormatting>
  <conditionalFormatting sqref="V1809:V1810">
    <cfRule type="cellIs" dxfId="1531" priority="2325" stopIfTrue="1" operator="equal">
      <formula>"NO APLICA"</formula>
    </cfRule>
  </conditionalFormatting>
  <conditionalFormatting sqref="K1808:L1810">
    <cfRule type="cellIs" dxfId="1530" priority="2324" operator="notBetween">
      <formula>$Q$17</formula>
      <formula>$R$17</formula>
    </cfRule>
  </conditionalFormatting>
  <conditionalFormatting sqref="P1808:V1817 K1808:M1817 C1808:I1817">
    <cfRule type="cellIs" dxfId="1529" priority="2323" operator="equal">
      <formula>0</formula>
    </cfRule>
  </conditionalFormatting>
  <conditionalFormatting sqref="P1824">
    <cfRule type="cellIs" dxfId="1528" priority="2320" operator="equal">
      <formula>"NO VÁLIDO"</formula>
    </cfRule>
    <cfRule type="cellIs" dxfId="1527" priority="2321" operator="equal">
      <formula>"VÁLIDO"</formula>
    </cfRule>
  </conditionalFormatting>
  <conditionalFormatting sqref="M1831">
    <cfRule type="cellIs" dxfId="1526" priority="2317" operator="notEqual">
      <formula>"NO CUMPLE"</formula>
    </cfRule>
    <cfRule type="containsText" dxfId="1525" priority="2318" stopIfTrue="1" operator="containsText" text="NO CUMPLE">
      <formula>NOT(ISERROR(SEARCH("NO CUMPLE",M1831)))</formula>
    </cfRule>
    <cfRule type="containsText" dxfId="1524" priority="2319" stopIfTrue="1" operator="containsText" text="CUMPLE">
      <formula>NOT(ISERROR(SEARCH("CUMPLE",M1831)))</formula>
    </cfRule>
  </conditionalFormatting>
  <conditionalFormatting sqref="M1825:M1830">
    <cfRule type="cellIs" dxfId="1523" priority="2315" stopIfTrue="1" operator="equal">
      <formula>"cumple"</formula>
    </cfRule>
    <cfRule type="containsText" dxfId="1522" priority="2316" stopIfTrue="1" operator="containsText" text="NO CUMPLE">
      <formula>NOT(ISERROR(SEARCH("NO CUMPLE",M1825)))</formula>
    </cfRule>
  </conditionalFormatting>
  <conditionalFormatting sqref="L1825:L1830">
    <cfRule type="cellIs" dxfId="1521" priority="2313" stopIfTrue="1" operator="equal">
      <formula>"cumple"</formula>
    </cfRule>
    <cfRule type="containsText" dxfId="1520" priority="2314" stopIfTrue="1" operator="containsText" text="NO CUMPLE">
      <formula>NOT(ISERROR(SEARCH("NO CUMPLE",L1825)))</formula>
    </cfRule>
  </conditionalFormatting>
  <conditionalFormatting sqref="C1838:I1838 K1838:M1847 C1840:I1840 G1839 C1842:I1842 G1841 C1844:I1847 G1843 P1838:V1847 I1839 I1841 I1843">
    <cfRule type="cellIs" dxfId="1519" priority="2295" stopIfTrue="1" operator="greaterThan">
      <formula>0</formula>
    </cfRule>
  </conditionalFormatting>
  <conditionalFormatting sqref="D1842 D1844:D1846">
    <cfRule type="cellIs" dxfId="1518" priority="2294" stopIfTrue="1" operator="greaterThan">
      <formula>0</formula>
    </cfRule>
  </conditionalFormatting>
  <conditionalFormatting sqref="D1842 F1842:H1842 D1844:D1846 G1841 F1844:H1846 G1843">
    <cfRule type="cellIs" dxfId="1517" priority="2293" stopIfTrue="1" operator="greaterThan">
      <formula>0</formula>
    </cfRule>
  </conditionalFormatting>
  <conditionalFormatting sqref="H1838 H1840 H1842 H1844:H1846">
    <cfRule type="cellIs" dxfId="1516" priority="2292" stopIfTrue="1" operator="greaterThan">
      <formula>0</formula>
    </cfRule>
  </conditionalFormatting>
  <conditionalFormatting sqref="E1838 E1840 E1842 E1844:E1846">
    <cfRule type="cellIs" dxfId="1515" priority="2291" stopIfTrue="1" operator="greaterThan">
      <formula>0</formula>
    </cfRule>
  </conditionalFormatting>
  <conditionalFormatting sqref="K1855:K1860">
    <cfRule type="containsText" dxfId="1514" priority="2289" stopIfTrue="1" operator="containsText" text="NO CUMPLE">
      <formula>NOT(ISERROR(SEARCH("NO CUMPLE",K1855)))</formula>
    </cfRule>
    <cfRule type="containsText" dxfId="1513" priority="2290" stopIfTrue="1" operator="containsText" text="CUMPLE">
      <formula>NOT(ISERROR(SEARCH("CUMPLE",K1855)))</formula>
    </cfRule>
  </conditionalFormatting>
  <conditionalFormatting sqref="S1854">
    <cfRule type="cellIs" dxfId="1512" priority="2287" operator="greaterThanOrEqual">
      <formula>NUMMINCONT</formula>
    </cfRule>
    <cfRule type="cellIs" dxfId="1511" priority="2288" operator="lessThan">
      <formula>NUMMINCONT</formula>
    </cfRule>
  </conditionalFormatting>
  <conditionalFormatting sqref="T1841:V1846">
    <cfRule type="cellIs" dxfId="1510" priority="2285" stopIfTrue="1" operator="equal">
      <formula>"NO"</formula>
    </cfRule>
    <cfRule type="cellIs" dxfId="1509" priority="2286" stopIfTrue="1" operator="equal">
      <formula>"SI"</formula>
    </cfRule>
  </conditionalFormatting>
  <conditionalFormatting sqref="T1841:V1842">
    <cfRule type="cellIs" dxfId="1508" priority="2284" stopIfTrue="1" operator="equal">
      <formula>"NO APLICA"</formula>
    </cfRule>
  </conditionalFormatting>
  <conditionalFormatting sqref="T1843:U1846">
    <cfRule type="cellIs" dxfId="1507" priority="2283" stopIfTrue="1" operator="equal">
      <formula>"NO APLICA"</formula>
    </cfRule>
  </conditionalFormatting>
  <conditionalFormatting sqref="T1843:U1843">
    <cfRule type="cellIs" dxfId="1506" priority="2282" stopIfTrue="1" operator="equal">
      <formula>"NO APLICA"</formula>
    </cfRule>
  </conditionalFormatting>
  <conditionalFormatting sqref="V1843:V1846">
    <cfRule type="cellIs" dxfId="1505" priority="2281" stopIfTrue="1" operator="equal">
      <formula>"NO APLICA"</formula>
    </cfRule>
  </conditionalFormatting>
  <conditionalFormatting sqref="V1852">
    <cfRule type="cellIs" dxfId="1504" priority="2279" operator="equal">
      <formula>"CUMPLE"</formula>
    </cfRule>
    <cfRule type="cellIs" dxfId="1503" priority="2280" operator="equal">
      <formula>"NO CUMPLE"</formula>
    </cfRule>
  </conditionalFormatting>
  <conditionalFormatting sqref="V1852:V1854">
    <cfRule type="cellIs" dxfId="1502" priority="2278" operator="equal">
      <formula>"VERIFICAR"</formula>
    </cfRule>
  </conditionalFormatting>
  <conditionalFormatting sqref="T1847:V1847">
    <cfRule type="cellIs" dxfId="1501" priority="2276" stopIfTrue="1" operator="equal">
      <formula>"NO"</formula>
    </cfRule>
    <cfRule type="cellIs" dxfId="1500" priority="2277" stopIfTrue="1" operator="equal">
      <formula>"SI"</formula>
    </cfRule>
  </conditionalFormatting>
  <conditionalFormatting sqref="T1847:U1847">
    <cfRule type="cellIs" dxfId="1499" priority="2275" stopIfTrue="1" operator="equal">
      <formula>"NO APLICA"</formula>
    </cfRule>
  </conditionalFormatting>
  <conditionalFormatting sqref="V1847">
    <cfRule type="cellIs" dxfId="1498" priority="2274" stopIfTrue="1" operator="equal">
      <formula>"NO APLICA"</formula>
    </cfRule>
  </conditionalFormatting>
  <conditionalFormatting sqref="T1857">
    <cfRule type="cellIs" dxfId="1497" priority="2272" operator="equal">
      <formula>"CUMPLE"</formula>
    </cfRule>
    <cfRule type="cellIs" dxfId="1496" priority="2273" operator="equal">
      <formula>"NO CUMPLE"</formula>
    </cfRule>
  </conditionalFormatting>
  <conditionalFormatting sqref="T1857">
    <cfRule type="cellIs" dxfId="1495" priority="2271" operator="equal">
      <formula>"VERIFICAR"</formula>
    </cfRule>
  </conditionalFormatting>
  <conditionalFormatting sqref="H1861">
    <cfRule type="containsText" dxfId="1494" priority="2252" stopIfTrue="1" operator="containsText" text="NO CUMPLE">
      <formula>NOT(ISERROR(SEARCH("NO CUMPLE",H1861)))</formula>
    </cfRule>
    <cfRule type="containsText" dxfId="1493" priority="2253" stopIfTrue="1" operator="containsText" text="CUMPLE">
      <formula>NOT(ISERROR(SEARCH("CUMPLE",H1861)))</formula>
    </cfRule>
  </conditionalFormatting>
  <conditionalFormatting sqref="J1861">
    <cfRule type="containsText" dxfId="1492" priority="2250" stopIfTrue="1" operator="containsText" text="NO CUMPLE">
      <formula>NOT(ISERROR(SEARCH("NO CUMPLE",J1861)))</formula>
    </cfRule>
    <cfRule type="containsText" dxfId="1491" priority="2251" stopIfTrue="1" operator="containsText" text="CUMPLE">
      <formula>NOT(ISERROR(SEARCH("CUMPLE",J1861)))</formula>
    </cfRule>
  </conditionalFormatting>
  <conditionalFormatting sqref="K1861">
    <cfRule type="containsText" dxfId="1490" priority="2248" stopIfTrue="1" operator="containsText" text="NO CUMPLE">
      <formula>NOT(ISERROR(SEARCH("NO CUMPLE",K1861)))</formula>
    </cfRule>
    <cfRule type="containsText" dxfId="1489" priority="2249" stopIfTrue="1" operator="containsText" text="CUMPLE">
      <formula>NOT(ISERROR(SEARCH("CUMPLE",K1861)))</formula>
    </cfRule>
  </conditionalFormatting>
  <conditionalFormatting sqref="O1860">
    <cfRule type="containsText" dxfId="1488" priority="2246" stopIfTrue="1" operator="containsText" text="NO CUMPLE">
      <formula>NOT(ISERROR(SEARCH("NO CUMPLE",O1860)))</formula>
    </cfRule>
    <cfRule type="containsText" dxfId="1487" priority="2247" stopIfTrue="1" operator="containsText" text="CUMPLE">
      <formula>NOT(ISERROR(SEARCH("CUMPLE",O1860)))</formula>
    </cfRule>
  </conditionalFormatting>
  <conditionalFormatting sqref="O1861:S1861">
    <cfRule type="cellIs" dxfId="1486" priority="2245" operator="equal">
      <formula>"EL PROPONENTE SE DEBE REQUERIR POR EXPERIENCIA MINIMA EXIGIDA"</formula>
    </cfRule>
  </conditionalFormatting>
  <conditionalFormatting sqref="J1838:J1847">
    <cfRule type="cellIs" dxfId="1485" priority="2244" stopIfTrue="1" operator="greaterThan">
      <formula>0</formula>
    </cfRule>
  </conditionalFormatting>
  <conditionalFormatting sqref="N1855:N1860">
    <cfRule type="cellIs" dxfId="1484" priority="2242" operator="equal">
      <formula>"NO"</formula>
    </cfRule>
    <cfRule type="cellIs" dxfId="1483" priority="2243" operator="equal">
      <formula>"SI"</formula>
    </cfRule>
  </conditionalFormatting>
  <conditionalFormatting sqref="I1847">
    <cfRule type="cellIs" dxfId="1482" priority="2241" stopIfTrue="1" operator="greaterThan">
      <formula>0</formula>
    </cfRule>
  </conditionalFormatting>
  <conditionalFormatting sqref="K1841:L1847">
    <cfRule type="cellIs" dxfId="1481" priority="2239" operator="equal">
      <formula>0</formula>
    </cfRule>
    <cfRule type="cellIs" dxfId="1480" priority="2240" operator="notBetween">
      <formula>$Q$17</formula>
      <formula>$R$17</formula>
    </cfRule>
  </conditionalFormatting>
  <conditionalFormatting sqref="B1838 B1840 B1842 B1844:B1847">
    <cfRule type="cellIs" dxfId="1479" priority="2238" stopIfTrue="1" operator="greaterThan">
      <formula>0</formula>
    </cfRule>
  </conditionalFormatting>
  <conditionalFormatting sqref="T1838:V1840">
    <cfRule type="cellIs" dxfId="1478" priority="2236" stopIfTrue="1" operator="equal">
      <formula>"NO"</formula>
    </cfRule>
    <cfRule type="cellIs" dxfId="1477" priority="2237" stopIfTrue="1" operator="equal">
      <formula>"SI"</formula>
    </cfRule>
  </conditionalFormatting>
  <conditionalFormatting sqref="T1838:V1839">
    <cfRule type="cellIs" dxfId="1476" priority="2235" stopIfTrue="1" operator="equal">
      <formula>"NO APLICA"</formula>
    </cfRule>
  </conditionalFormatting>
  <conditionalFormatting sqref="T1840:U1840">
    <cfRule type="cellIs" dxfId="1475" priority="2234" stopIfTrue="1" operator="equal">
      <formula>"NO APLICA"</formula>
    </cfRule>
  </conditionalFormatting>
  <conditionalFormatting sqref="T1840:U1840">
    <cfRule type="cellIs" dxfId="1474" priority="2233" stopIfTrue="1" operator="equal">
      <formula>"NO APLICA"</formula>
    </cfRule>
  </conditionalFormatting>
  <conditionalFormatting sqref="V1840">
    <cfRule type="cellIs" dxfId="1473" priority="2232" stopIfTrue="1" operator="equal">
      <formula>"NO APLICA"</formula>
    </cfRule>
  </conditionalFormatting>
  <conditionalFormatting sqref="K1838:L1840">
    <cfRule type="cellIs" dxfId="1472" priority="2231" operator="notBetween">
      <formula>$Q$17</formula>
      <formula>$R$17</formula>
    </cfRule>
  </conditionalFormatting>
  <conditionalFormatting sqref="C1838:I1838 K1838:M1847 C1840:I1840 G1839 C1842:I1842 G1841 C1844:I1847 G1843 P1838:V1847 I1839 I1841 I1843">
    <cfRule type="cellIs" dxfId="1471" priority="2230" operator="equal">
      <formula>0</formula>
    </cfRule>
  </conditionalFormatting>
  <conditionalFormatting sqref="P1854">
    <cfRule type="cellIs" dxfId="1470" priority="2227" operator="equal">
      <formula>"NO VÁLIDO"</formula>
    </cfRule>
    <cfRule type="cellIs" dxfId="1469" priority="2228" operator="equal">
      <formula>"VÁLIDO"</formula>
    </cfRule>
  </conditionalFormatting>
  <conditionalFormatting sqref="M1861">
    <cfRule type="cellIs" dxfId="1468" priority="2224" operator="notEqual">
      <formula>"NO CUMPLE"</formula>
    </cfRule>
    <cfRule type="containsText" dxfId="1467" priority="2225" stopIfTrue="1" operator="containsText" text="NO CUMPLE">
      <formula>NOT(ISERROR(SEARCH("NO CUMPLE",M1861)))</formula>
    </cfRule>
    <cfRule type="containsText" dxfId="1466" priority="2226" stopIfTrue="1" operator="containsText" text="CUMPLE">
      <formula>NOT(ISERROR(SEARCH("CUMPLE",M1861)))</formula>
    </cfRule>
  </conditionalFormatting>
  <conditionalFormatting sqref="M1855:M1860">
    <cfRule type="cellIs" dxfId="1465" priority="2222" stopIfTrue="1" operator="equal">
      <formula>"cumple"</formula>
    </cfRule>
    <cfRule type="containsText" dxfId="1464" priority="2223" stopIfTrue="1" operator="containsText" text="NO CUMPLE">
      <formula>NOT(ISERROR(SEARCH("NO CUMPLE",M1855)))</formula>
    </cfRule>
  </conditionalFormatting>
  <conditionalFormatting sqref="L1855:L1860">
    <cfRule type="cellIs" dxfId="1463" priority="2220" stopIfTrue="1" operator="equal">
      <formula>"cumple"</formula>
    </cfRule>
    <cfRule type="containsText" dxfId="1462" priority="2221" stopIfTrue="1" operator="containsText" text="NO CUMPLE">
      <formula>NOT(ISERROR(SEARCH("NO CUMPLE",L1855)))</formula>
    </cfRule>
  </conditionalFormatting>
  <conditionalFormatting sqref="P1868:V1868 C1868:I1877 K1868:M1877 P1870:V1877 P1869 T1869:V1869 R1869">
    <cfRule type="cellIs" dxfId="1461" priority="2202" stopIfTrue="1" operator="greaterThan">
      <formula>0</formula>
    </cfRule>
  </conditionalFormatting>
  <conditionalFormatting sqref="D1869:D1876">
    <cfRule type="cellIs" dxfId="1460" priority="2201" stopIfTrue="1" operator="greaterThan">
      <formula>0</formula>
    </cfRule>
  </conditionalFormatting>
  <conditionalFormatting sqref="D1869:D1876 F1869:H1876">
    <cfRule type="cellIs" dxfId="1459" priority="2200" stopIfTrue="1" operator="greaterThan">
      <formula>0</formula>
    </cfRule>
  </conditionalFormatting>
  <conditionalFormatting sqref="H1868:H1876">
    <cfRule type="cellIs" dxfId="1458" priority="2199" stopIfTrue="1" operator="greaterThan">
      <formula>0</formula>
    </cfRule>
  </conditionalFormatting>
  <conditionalFormatting sqref="E1868:E1876">
    <cfRule type="cellIs" dxfId="1457" priority="2198" stopIfTrue="1" operator="greaterThan">
      <formula>0</formula>
    </cfRule>
  </conditionalFormatting>
  <conditionalFormatting sqref="K1885:K1890">
    <cfRule type="containsText" dxfId="1456" priority="2196" stopIfTrue="1" operator="containsText" text="NO CUMPLE">
      <formula>NOT(ISERROR(SEARCH("NO CUMPLE",K1885)))</formula>
    </cfRule>
    <cfRule type="containsText" dxfId="1455" priority="2197" stopIfTrue="1" operator="containsText" text="CUMPLE">
      <formula>NOT(ISERROR(SEARCH("CUMPLE",K1885)))</formula>
    </cfRule>
  </conditionalFormatting>
  <conditionalFormatting sqref="S1884">
    <cfRule type="cellIs" dxfId="1454" priority="2194" operator="greaterThanOrEqual">
      <formula>NUMMINCONT</formula>
    </cfRule>
    <cfRule type="cellIs" dxfId="1453" priority="2195" operator="lessThan">
      <formula>NUMMINCONT</formula>
    </cfRule>
  </conditionalFormatting>
  <conditionalFormatting sqref="T1869:V1876">
    <cfRule type="cellIs" dxfId="1452" priority="2192" stopIfTrue="1" operator="equal">
      <formula>"NO"</formula>
    </cfRule>
    <cfRule type="cellIs" dxfId="1451" priority="2193" stopIfTrue="1" operator="equal">
      <formula>"SI"</formula>
    </cfRule>
  </conditionalFormatting>
  <conditionalFormatting sqref="T1871:V1872">
    <cfRule type="cellIs" dxfId="1450" priority="2191" stopIfTrue="1" operator="equal">
      <formula>"NO APLICA"</formula>
    </cfRule>
  </conditionalFormatting>
  <conditionalFormatting sqref="T1873:U1876">
    <cfRule type="cellIs" dxfId="1449" priority="2190" stopIfTrue="1" operator="equal">
      <formula>"NO APLICA"</formula>
    </cfRule>
  </conditionalFormatting>
  <conditionalFormatting sqref="T1873:U1873">
    <cfRule type="cellIs" dxfId="1448" priority="2189" stopIfTrue="1" operator="equal">
      <formula>"NO APLICA"</formula>
    </cfRule>
  </conditionalFormatting>
  <conditionalFormatting sqref="V1870:V1876">
    <cfRule type="cellIs" dxfId="1447" priority="2188" stopIfTrue="1" operator="equal">
      <formula>"NO APLICA"</formula>
    </cfRule>
  </conditionalFormatting>
  <conditionalFormatting sqref="V1882">
    <cfRule type="cellIs" dxfId="1446" priority="2186" operator="equal">
      <formula>"CUMPLE"</formula>
    </cfRule>
    <cfRule type="cellIs" dxfId="1445" priority="2187" operator="equal">
      <formula>"NO CUMPLE"</formula>
    </cfRule>
  </conditionalFormatting>
  <conditionalFormatting sqref="V1882:V1884">
    <cfRule type="cellIs" dxfId="1444" priority="2185" operator="equal">
      <formula>"VERIFICAR"</formula>
    </cfRule>
  </conditionalFormatting>
  <conditionalFormatting sqref="T1877:V1877">
    <cfRule type="cellIs" dxfId="1443" priority="2183" stopIfTrue="1" operator="equal">
      <formula>"NO"</formula>
    </cfRule>
    <cfRule type="cellIs" dxfId="1442" priority="2184" stopIfTrue="1" operator="equal">
      <formula>"SI"</formula>
    </cfRule>
  </conditionalFormatting>
  <conditionalFormatting sqref="T1877:U1877">
    <cfRule type="cellIs" dxfId="1441" priority="2182" stopIfTrue="1" operator="equal">
      <formula>"NO APLICA"</formula>
    </cfRule>
  </conditionalFormatting>
  <conditionalFormatting sqref="V1877">
    <cfRule type="cellIs" dxfId="1440" priority="2181" stopIfTrue="1" operator="equal">
      <formula>"NO APLICA"</formula>
    </cfRule>
  </conditionalFormatting>
  <conditionalFormatting sqref="T1887">
    <cfRule type="cellIs" dxfId="1439" priority="2179" operator="equal">
      <formula>"CUMPLE"</formula>
    </cfRule>
    <cfRule type="cellIs" dxfId="1438" priority="2180" operator="equal">
      <formula>"NO CUMPLE"</formula>
    </cfRule>
  </conditionalFormatting>
  <conditionalFormatting sqref="T1887">
    <cfRule type="cellIs" dxfId="1437" priority="2178" operator="equal">
      <formula>"VERIFICAR"</formula>
    </cfRule>
  </conditionalFormatting>
  <conditionalFormatting sqref="H1891">
    <cfRule type="containsText" dxfId="1436" priority="2159" stopIfTrue="1" operator="containsText" text="NO CUMPLE">
      <formula>NOT(ISERROR(SEARCH("NO CUMPLE",H1891)))</formula>
    </cfRule>
    <cfRule type="containsText" dxfId="1435" priority="2160" stopIfTrue="1" operator="containsText" text="CUMPLE">
      <formula>NOT(ISERROR(SEARCH("CUMPLE",H1891)))</formula>
    </cfRule>
  </conditionalFormatting>
  <conditionalFormatting sqref="J1891">
    <cfRule type="containsText" dxfId="1434" priority="2157" stopIfTrue="1" operator="containsText" text="NO CUMPLE">
      <formula>NOT(ISERROR(SEARCH("NO CUMPLE",J1891)))</formula>
    </cfRule>
    <cfRule type="containsText" dxfId="1433" priority="2158" stopIfTrue="1" operator="containsText" text="CUMPLE">
      <formula>NOT(ISERROR(SEARCH("CUMPLE",J1891)))</formula>
    </cfRule>
  </conditionalFormatting>
  <conditionalFormatting sqref="K1891">
    <cfRule type="containsText" dxfId="1432" priority="2155" stopIfTrue="1" operator="containsText" text="NO CUMPLE">
      <formula>NOT(ISERROR(SEARCH("NO CUMPLE",K1891)))</formula>
    </cfRule>
    <cfRule type="containsText" dxfId="1431" priority="2156" stopIfTrue="1" operator="containsText" text="CUMPLE">
      <formula>NOT(ISERROR(SEARCH("CUMPLE",K1891)))</formula>
    </cfRule>
  </conditionalFormatting>
  <conditionalFormatting sqref="O1890">
    <cfRule type="containsText" dxfId="1430" priority="2153" stopIfTrue="1" operator="containsText" text="NO CUMPLE">
      <formula>NOT(ISERROR(SEARCH("NO CUMPLE",O1890)))</formula>
    </cfRule>
    <cfRule type="containsText" dxfId="1429" priority="2154" stopIfTrue="1" operator="containsText" text="CUMPLE">
      <formula>NOT(ISERROR(SEARCH("CUMPLE",O1890)))</formula>
    </cfRule>
  </conditionalFormatting>
  <conditionalFormatting sqref="O1891:S1891">
    <cfRule type="cellIs" dxfId="1428" priority="2152" operator="equal">
      <formula>"EL PROPONENTE SE DEBE REQUERIR POR EXPERIENCIA MINIMA EXIGIDA"</formula>
    </cfRule>
  </conditionalFormatting>
  <conditionalFormatting sqref="J1868:J1877">
    <cfRule type="cellIs" dxfId="1427" priority="2151" stopIfTrue="1" operator="greaterThan">
      <formula>0</formula>
    </cfRule>
  </conditionalFormatting>
  <conditionalFormatting sqref="N1885:N1890">
    <cfRule type="cellIs" dxfId="1426" priority="2149" operator="equal">
      <formula>"NO"</formula>
    </cfRule>
    <cfRule type="cellIs" dxfId="1425" priority="2150" operator="equal">
      <formula>"SI"</formula>
    </cfRule>
  </conditionalFormatting>
  <conditionalFormatting sqref="I1877">
    <cfRule type="cellIs" dxfId="1424" priority="2148" stopIfTrue="1" operator="greaterThan">
      <formula>0</formula>
    </cfRule>
  </conditionalFormatting>
  <conditionalFormatting sqref="K1869:L1877">
    <cfRule type="cellIs" dxfId="1423" priority="2146" operator="equal">
      <formula>0</formula>
    </cfRule>
    <cfRule type="cellIs" dxfId="1422" priority="2147" operator="notBetween">
      <formula>$Q$17</formula>
      <formula>$R$17</formula>
    </cfRule>
  </conditionalFormatting>
  <conditionalFormatting sqref="B1868:B1877">
    <cfRule type="cellIs" dxfId="1421" priority="2145" stopIfTrue="1" operator="greaterThan">
      <formula>0</formula>
    </cfRule>
  </conditionalFormatting>
  <conditionalFormatting sqref="T1868:V1870">
    <cfRule type="cellIs" dxfId="1420" priority="2143" stopIfTrue="1" operator="equal">
      <formula>"NO"</formula>
    </cfRule>
    <cfRule type="cellIs" dxfId="1419" priority="2144" stopIfTrue="1" operator="equal">
      <formula>"SI"</formula>
    </cfRule>
  </conditionalFormatting>
  <conditionalFormatting sqref="T1868:V1869">
    <cfRule type="cellIs" dxfId="1418" priority="2142" stopIfTrue="1" operator="equal">
      <formula>"NO APLICA"</formula>
    </cfRule>
  </conditionalFormatting>
  <conditionalFormatting sqref="T1870:U1870">
    <cfRule type="cellIs" dxfId="1417" priority="2141" stopIfTrue="1" operator="equal">
      <formula>"NO APLICA"</formula>
    </cfRule>
  </conditionalFormatting>
  <conditionalFormatting sqref="T1870:U1870">
    <cfRule type="cellIs" dxfId="1416" priority="2140" stopIfTrue="1" operator="equal">
      <formula>"NO APLICA"</formula>
    </cfRule>
  </conditionalFormatting>
  <conditionalFormatting sqref="V1870">
    <cfRule type="cellIs" dxfId="1415" priority="2139" stopIfTrue="1" operator="equal">
      <formula>"NO APLICA"</formula>
    </cfRule>
  </conditionalFormatting>
  <conditionalFormatting sqref="K1868:L1870">
    <cfRule type="cellIs" dxfId="1414" priority="2138" operator="notBetween">
      <formula>$Q$17</formula>
      <formula>$R$17</formula>
    </cfRule>
  </conditionalFormatting>
  <conditionalFormatting sqref="P1868:V1868 C1868:I1877 K1868:M1877 P1870:V1877 P1869 T1869:V1869 R1869">
    <cfRule type="cellIs" dxfId="1413" priority="2137" operator="equal">
      <formula>0</formula>
    </cfRule>
  </conditionalFormatting>
  <conditionalFormatting sqref="P1884">
    <cfRule type="cellIs" dxfId="1412" priority="2134" operator="equal">
      <formula>"NO VÁLIDO"</formula>
    </cfRule>
    <cfRule type="cellIs" dxfId="1411" priority="2135" operator="equal">
      <formula>"VÁLIDO"</formula>
    </cfRule>
  </conditionalFormatting>
  <conditionalFormatting sqref="M1891">
    <cfRule type="cellIs" dxfId="1410" priority="2131" operator="notEqual">
      <formula>"NO CUMPLE"</formula>
    </cfRule>
    <cfRule type="containsText" dxfId="1409" priority="2132" stopIfTrue="1" operator="containsText" text="NO CUMPLE">
      <formula>NOT(ISERROR(SEARCH("NO CUMPLE",M1891)))</formula>
    </cfRule>
    <cfRule type="containsText" dxfId="1408" priority="2133" stopIfTrue="1" operator="containsText" text="CUMPLE">
      <formula>NOT(ISERROR(SEARCH("CUMPLE",M1891)))</formula>
    </cfRule>
  </conditionalFormatting>
  <conditionalFormatting sqref="M1885:M1890">
    <cfRule type="cellIs" dxfId="1407" priority="2129" stopIfTrue="1" operator="equal">
      <formula>"cumple"</formula>
    </cfRule>
    <cfRule type="containsText" dxfId="1406" priority="2130" stopIfTrue="1" operator="containsText" text="NO CUMPLE">
      <formula>NOT(ISERROR(SEARCH("NO CUMPLE",M1885)))</formula>
    </cfRule>
  </conditionalFormatting>
  <conditionalFormatting sqref="L1885:L1890">
    <cfRule type="cellIs" dxfId="1405" priority="2127" stopIfTrue="1" operator="equal">
      <formula>"cumple"</formula>
    </cfRule>
    <cfRule type="containsText" dxfId="1404" priority="2128" stopIfTrue="1" operator="containsText" text="NO CUMPLE">
      <formula>NOT(ISERROR(SEARCH("NO CUMPLE",L1885)))</formula>
    </cfRule>
  </conditionalFormatting>
  <conditionalFormatting sqref="C1898:I1907 K1898:M1907 P1898:V1907">
    <cfRule type="cellIs" dxfId="1403" priority="2109" stopIfTrue="1" operator="greaterThan">
      <formula>0</formula>
    </cfRule>
  </conditionalFormatting>
  <conditionalFormatting sqref="D1901:D1906">
    <cfRule type="cellIs" dxfId="1402" priority="2108" stopIfTrue="1" operator="greaterThan">
      <formula>0</formula>
    </cfRule>
  </conditionalFormatting>
  <conditionalFormatting sqref="D1901:D1906 F1901:H1906">
    <cfRule type="cellIs" dxfId="1401" priority="2107" stopIfTrue="1" operator="greaterThan">
      <formula>0</formula>
    </cfRule>
  </conditionalFormatting>
  <conditionalFormatting sqref="H1898:H1906">
    <cfRule type="cellIs" dxfId="1400" priority="2106" stopIfTrue="1" operator="greaterThan">
      <formula>0</formula>
    </cfRule>
  </conditionalFormatting>
  <conditionalFormatting sqref="E1898:E1906">
    <cfRule type="cellIs" dxfId="1399" priority="2105" stopIfTrue="1" operator="greaterThan">
      <formula>0</formula>
    </cfRule>
  </conditionalFormatting>
  <conditionalFormatting sqref="K1915:K1920">
    <cfRule type="containsText" dxfId="1398" priority="2103" stopIfTrue="1" operator="containsText" text="NO CUMPLE">
      <formula>NOT(ISERROR(SEARCH("NO CUMPLE",K1915)))</formula>
    </cfRule>
    <cfRule type="containsText" dxfId="1397" priority="2104" stopIfTrue="1" operator="containsText" text="CUMPLE">
      <formula>NOT(ISERROR(SEARCH("CUMPLE",K1915)))</formula>
    </cfRule>
  </conditionalFormatting>
  <conditionalFormatting sqref="S1914">
    <cfRule type="cellIs" dxfId="1396" priority="2101" operator="greaterThanOrEqual">
      <formula>NUMMINCONT</formula>
    </cfRule>
    <cfRule type="cellIs" dxfId="1395" priority="2102" operator="lessThan">
      <formula>NUMMINCONT</formula>
    </cfRule>
  </conditionalFormatting>
  <conditionalFormatting sqref="T1901:V1906">
    <cfRule type="cellIs" dxfId="1394" priority="2099" stopIfTrue="1" operator="equal">
      <formula>"NO"</formula>
    </cfRule>
    <cfRule type="cellIs" dxfId="1393" priority="2100" stopIfTrue="1" operator="equal">
      <formula>"SI"</formula>
    </cfRule>
  </conditionalFormatting>
  <conditionalFormatting sqref="T1901:V1902">
    <cfRule type="cellIs" dxfId="1392" priority="2098" stopIfTrue="1" operator="equal">
      <formula>"NO APLICA"</formula>
    </cfRule>
  </conditionalFormatting>
  <conditionalFormatting sqref="T1903:U1906">
    <cfRule type="cellIs" dxfId="1391" priority="2097" stopIfTrue="1" operator="equal">
      <formula>"NO APLICA"</formula>
    </cfRule>
  </conditionalFormatting>
  <conditionalFormatting sqref="T1903:U1903">
    <cfRule type="cellIs" dxfId="1390" priority="2096" stopIfTrue="1" operator="equal">
      <formula>"NO APLICA"</formula>
    </cfRule>
  </conditionalFormatting>
  <conditionalFormatting sqref="V1903:V1906">
    <cfRule type="cellIs" dxfId="1389" priority="2095" stopIfTrue="1" operator="equal">
      <formula>"NO APLICA"</formula>
    </cfRule>
  </conditionalFormatting>
  <conditionalFormatting sqref="V1912">
    <cfRule type="cellIs" dxfId="1388" priority="2093" operator="equal">
      <formula>"CUMPLE"</formula>
    </cfRule>
    <cfRule type="cellIs" dxfId="1387" priority="2094" operator="equal">
      <formula>"NO CUMPLE"</formula>
    </cfRule>
  </conditionalFormatting>
  <conditionalFormatting sqref="V1912:V1914">
    <cfRule type="cellIs" dxfId="1386" priority="2092" operator="equal">
      <formula>"VERIFICAR"</formula>
    </cfRule>
  </conditionalFormatting>
  <conditionalFormatting sqref="T1907:V1907">
    <cfRule type="cellIs" dxfId="1385" priority="2090" stopIfTrue="1" operator="equal">
      <formula>"NO"</formula>
    </cfRule>
    <cfRule type="cellIs" dxfId="1384" priority="2091" stopIfTrue="1" operator="equal">
      <formula>"SI"</formula>
    </cfRule>
  </conditionalFormatting>
  <conditionalFormatting sqref="T1907:U1907">
    <cfRule type="cellIs" dxfId="1383" priority="2089" stopIfTrue="1" operator="equal">
      <formula>"NO APLICA"</formula>
    </cfRule>
  </conditionalFormatting>
  <conditionalFormatting sqref="V1907">
    <cfRule type="cellIs" dxfId="1382" priority="2088" stopIfTrue="1" operator="equal">
      <formula>"NO APLICA"</formula>
    </cfRule>
  </conditionalFormatting>
  <conditionalFormatting sqref="T1917">
    <cfRule type="cellIs" dxfId="1381" priority="2086" operator="equal">
      <formula>"CUMPLE"</formula>
    </cfRule>
    <cfRule type="cellIs" dxfId="1380" priority="2087" operator="equal">
      <formula>"NO CUMPLE"</formula>
    </cfRule>
  </conditionalFormatting>
  <conditionalFormatting sqref="T1917">
    <cfRule type="cellIs" dxfId="1379" priority="2085" operator="equal">
      <formula>"VERIFICAR"</formula>
    </cfRule>
  </conditionalFormatting>
  <conditionalFormatting sqref="H1921">
    <cfRule type="containsText" dxfId="1378" priority="2066" stopIfTrue="1" operator="containsText" text="NO CUMPLE">
      <formula>NOT(ISERROR(SEARCH("NO CUMPLE",H1921)))</formula>
    </cfRule>
    <cfRule type="containsText" dxfId="1377" priority="2067" stopIfTrue="1" operator="containsText" text="CUMPLE">
      <formula>NOT(ISERROR(SEARCH("CUMPLE",H1921)))</formula>
    </cfRule>
  </conditionalFormatting>
  <conditionalFormatting sqref="J1921">
    <cfRule type="containsText" dxfId="1376" priority="2064" stopIfTrue="1" operator="containsText" text="NO CUMPLE">
      <formula>NOT(ISERROR(SEARCH("NO CUMPLE",J1921)))</formula>
    </cfRule>
    <cfRule type="containsText" dxfId="1375" priority="2065" stopIfTrue="1" operator="containsText" text="CUMPLE">
      <formula>NOT(ISERROR(SEARCH("CUMPLE",J1921)))</formula>
    </cfRule>
  </conditionalFormatting>
  <conditionalFormatting sqref="K1921">
    <cfRule type="containsText" dxfId="1374" priority="2062" stopIfTrue="1" operator="containsText" text="NO CUMPLE">
      <formula>NOT(ISERROR(SEARCH("NO CUMPLE",K1921)))</formula>
    </cfRule>
    <cfRule type="containsText" dxfId="1373" priority="2063" stopIfTrue="1" operator="containsText" text="CUMPLE">
      <formula>NOT(ISERROR(SEARCH("CUMPLE",K1921)))</formula>
    </cfRule>
  </conditionalFormatting>
  <conditionalFormatting sqref="O1920">
    <cfRule type="containsText" dxfId="1372" priority="2060" stopIfTrue="1" operator="containsText" text="NO CUMPLE">
      <formula>NOT(ISERROR(SEARCH("NO CUMPLE",O1920)))</formula>
    </cfRule>
    <cfRule type="containsText" dxfId="1371" priority="2061" stopIfTrue="1" operator="containsText" text="CUMPLE">
      <formula>NOT(ISERROR(SEARCH("CUMPLE",O1920)))</formula>
    </cfRule>
  </conditionalFormatting>
  <conditionalFormatting sqref="O1921:S1921">
    <cfRule type="cellIs" dxfId="1370" priority="2059" operator="equal">
      <formula>"EL PROPONENTE SE DEBE REQUERIR POR EXPERIENCIA MINIMA EXIGIDA"</formula>
    </cfRule>
  </conditionalFormatting>
  <conditionalFormatting sqref="J1898:J1907">
    <cfRule type="cellIs" dxfId="1369" priority="2058" stopIfTrue="1" operator="greaterThan">
      <formula>0</formula>
    </cfRule>
  </conditionalFormatting>
  <conditionalFormatting sqref="N1915:N1920">
    <cfRule type="cellIs" dxfId="1368" priority="2056" operator="equal">
      <formula>"NO"</formula>
    </cfRule>
    <cfRule type="cellIs" dxfId="1367" priority="2057" operator="equal">
      <formula>"SI"</formula>
    </cfRule>
  </conditionalFormatting>
  <conditionalFormatting sqref="I1907">
    <cfRule type="cellIs" dxfId="1366" priority="2055" stopIfTrue="1" operator="greaterThan">
      <formula>0</formula>
    </cfRule>
  </conditionalFormatting>
  <conditionalFormatting sqref="K1901:L1907">
    <cfRule type="cellIs" dxfId="1365" priority="2053" operator="equal">
      <formula>0</formula>
    </cfRule>
    <cfRule type="cellIs" dxfId="1364" priority="2054" operator="notBetween">
      <formula>$Q$17</formula>
      <formula>$R$17</formula>
    </cfRule>
  </conditionalFormatting>
  <conditionalFormatting sqref="B1898:B1907">
    <cfRule type="cellIs" dxfId="1363" priority="2052" stopIfTrue="1" operator="greaterThan">
      <formula>0</formula>
    </cfRule>
  </conditionalFormatting>
  <conditionalFormatting sqref="T1898:V1900">
    <cfRule type="cellIs" dxfId="1362" priority="2050" stopIfTrue="1" operator="equal">
      <formula>"NO"</formula>
    </cfRule>
    <cfRule type="cellIs" dxfId="1361" priority="2051" stopIfTrue="1" operator="equal">
      <formula>"SI"</formula>
    </cfRule>
  </conditionalFormatting>
  <conditionalFormatting sqref="T1898:V1899">
    <cfRule type="cellIs" dxfId="1360" priority="2049" stopIfTrue="1" operator="equal">
      <formula>"NO APLICA"</formula>
    </cfRule>
  </conditionalFormatting>
  <conditionalFormatting sqref="T1900:U1900">
    <cfRule type="cellIs" dxfId="1359" priority="2048" stopIfTrue="1" operator="equal">
      <formula>"NO APLICA"</formula>
    </cfRule>
  </conditionalFormatting>
  <conditionalFormatting sqref="T1900:U1900">
    <cfRule type="cellIs" dxfId="1358" priority="2047" stopIfTrue="1" operator="equal">
      <formula>"NO APLICA"</formula>
    </cfRule>
  </conditionalFormatting>
  <conditionalFormatting sqref="V1900">
    <cfRule type="cellIs" dxfId="1357" priority="2046" stopIfTrue="1" operator="equal">
      <formula>"NO APLICA"</formula>
    </cfRule>
  </conditionalFormatting>
  <conditionalFormatting sqref="K1898:L1900">
    <cfRule type="cellIs" dxfId="1356" priority="2045" operator="notBetween">
      <formula>$Q$17</formula>
      <formula>$R$17</formula>
    </cfRule>
  </conditionalFormatting>
  <conditionalFormatting sqref="C1898:I1907 K1898:M1907 P1898:V1907">
    <cfRule type="cellIs" dxfId="1355" priority="2044" operator="equal">
      <formula>0</formula>
    </cfRule>
  </conditionalFormatting>
  <conditionalFormatting sqref="P1914">
    <cfRule type="cellIs" dxfId="1354" priority="2041" operator="equal">
      <formula>"NO VÁLIDO"</formula>
    </cfRule>
    <cfRule type="cellIs" dxfId="1353" priority="2042" operator="equal">
      <formula>"VÁLIDO"</formula>
    </cfRule>
  </conditionalFormatting>
  <conditionalFormatting sqref="M1921">
    <cfRule type="cellIs" dxfId="1352" priority="2038" operator="notEqual">
      <formula>"NO CUMPLE"</formula>
    </cfRule>
    <cfRule type="containsText" dxfId="1351" priority="2039" stopIfTrue="1" operator="containsText" text="NO CUMPLE">
      <formula>NOT(ISERROR(SEARCH("NO CUMPLE",M1921)))</formula>
    </cfRule>
    <cfRule type="containsText" dxfId="1350" priority="2040" stopIfTrue="1" operator="containsText" text="CUMPLE">
      <formula>NOT(ISERROR(SEARCH("CUMPLE",M1921)))</formula>
    </cfRule>
  </conditionalFormatting>
  <conditionalFormatting sqref="M1915:M1920">
    <cfRule type="cellIs" dxfId="1349" priority="2036" stopIfTrue="1" operator="equal">
      <formula>"cumple"</formula>
    </cfRule>
    <cfRule type="containsText" dxfId="1348" priority="2037" stopIfTrue="1" operator="containsText" text="NO CUMPLE">
      <formula>NOT(ISERROR(SEARCH("NO CUMPLE",M1915)))</formula>
    </cfRule>
  </conditionalFormatting>
  <conditionalFormatting sqref="L1915:L1920">
    <cfRule type="cellIs" dxfId="1347" priority="2034" stopIfTrue="1" operator="equal">
      <formula>"cumple"</formula>
    </cfRule>
    <cfRule type="containsText" dxfId="1346" priority="2035" stopIfTrue="1" operator="containsText" text="NO CUMPLE">
      <formula>NOT(ISERROR(SEARCH("NO CUMPLE",L1915)))</formula>
    </cfRule>
  </conditionalFormatting>
  <conditionalFormatting sqref="C1928:I1928 C1930:I1930 G1929 C1932:I1932 G1931 C1934:I1937 G1933 P1928:V1937 K1928:M1937 I1931 I1933 I1929">
    <cfRule type="cellIs" dxfId="1345" priority="2016" stopIfTrue="1" operator="greaterThan">
      <formula>0</formula>
    </cfRule>
  </conditionalFormatting>
  <conditionalFormatting sqref="D1932 D1934:D1936">
    <cfRule type="cellIs" dxfId="1344" priority="2015" stopIfTrue="1" operator="greaterThan">
      <formula>0</formula>
    </cfRule>
  </conditionalFormatting>
  <conditionalFormatting sqref="D1932 F1932:H1932 G1931 D1934:D1936 F1934:H1936 G1933">
    <cfRule type="cellIs" dxfId="1343" priority="2014" stopIfTrue="1" operator="greaterThan">
      <formula>0</formula>
    </cfRule>
  </conditionalFormatting>
  <conditionalFormatting sqref="H1928 H1932 H1934:H1936 H1930">
    <cfRule type="cellIs" dxfId="1342" priority="2013" stopIfTrue="1" operator="greaterThan">
      <formula>0</formula>
    </cfRule>
  </conditionalFormatting>
  <conditionalFormatting sqref="E1928 E1930 E1932 E1934:E1936">
    <cfRule type="cellIs" dxfId="1341" priority="2012" stopIfTrue="1" operator="greaterThan">
      <formula>0</formula>
    </cfRule>
  </conditionalFormatting>
  <conditionalFormatting sqref="K1945:K1950">
    <cfRule type="containsText" dxfId="1340" priority="2010" stopIfTrue="1" operator="containsText" text="NO CUMPLE">
      <formula>NOT(ISERROR(SEARCH("NO CUMPLE",K1945)))</formula>
    </cfRule>
    <cfRule type="containsText" dxfId="1339" priority="2011" stopIfTrue="1" operator="containsText" text="CUMPLE">
      <formula>NOT(ISERROR(SEARCH("CUMPLE",K1945)))</formula>
    </cfRule>
  </conditionalFormatting>
  <conditionalFormatting sqref="S1944">
    <cfRule type="cellIs" dxfId="1338" priority="2008" operator="greaterThanOrEqual">
      <formula>NUMMINCONT</formula>
    </cfRule>
    <cfRule type="cellIs" dxfId="1337" priority="2009" operator="lessThan">
      <formula>NUMMINCONT</formula>
    </cfRule>
  </conditionalFormatting>
  <conditionalFormatting sqref="T1931:V1936">
    <cfRule type="cellIs" dxfId="1336" priority="2006" stopIfTrue="1" operator="equal">
      <formula>"NO"</formula>
    </cfRule>
    <cfRule type="cellIs" dxfId="1335" priority="2007" stopIfTrue="1" operator="equal">
      <formula>"SI"</formula>
    </cfRule>
  </conditionalFormatting>
  <conditionalFormatting sqref="T1931:V1932">
    <cfRule type="cellIs" dxfId="1334" priority="2005" stopIfTrue="1" operator="equal">
      <formula>"NO APLICA"</formula>
    </cfRule>
  </conditionalFormatting>
  <conditionalFormatting sqref="T1933:U1936">
    <cfRule type="cellIs" dxfId="1333" priority="2004" stopIfTrue="1" operator="equal">
      <formula>"NO APLICA"</formula>
    </cfRule>
  </conditionalFormatting>
  <conditionalFormatting sqref="T1933:U1933">
    <cfRule type="cellIs" dxfId="1332" priority="2003" stopIfTrue="1" operator="equal">
      <formula>"NO APLICA"</formula>
    </cfRule>
  </conditionalFormatting>
  <conditionalFormatting sqref="V1933:V1936">
    <cfRule type="cellIs" dxfId="1331" priority="2002" stopIfTrue="1" operator="equal">
      <formula>"NO APLICA"</formula>
    </cfRule>
  </conditionalFormatting>
  <conditionalFormatting sqref="V1942">
    <cfRule type="cellIs" dxfId="1330" priority="2000" operator="equal">
      <formula>"CUMPLE"</formula>
    </cfRule>
    <cfRule type="cellIs" dxfId="1329" priority="2001" operator="equal">
      <formula>"NO CUMPLE"</formula>
    </cfRule>
  </conditionalFormatting>
  <conditionalFormatting sqref="V1942:V1944">
    <cfRule type="cellIs" dxfId="1328" priority="1999" operator="equal">
      <formula>"VERIFICAR"</formula>
    </cfRule>
  </conditionalFormatting>
  <conditionalFormatting sqref="T1937:V1937">
    <cfRule type="cellIs" dxfId="1327" priority="1997" stopIfTrue="1" operator="equal">
      <formula>"NO"</formula>
    </cfRule>
    <cfRule type="cellIs" dxfId="1326" priority="1998" stopIfTrue="1" operator="equal">
      <formula>"SI"</formula>
    </cfRule>
  </conditionalFormatting>
  <conditionalFormatting sqref="T1937:U1937">
    <cfRule type="cellIs" dxfId="1325" priority="1996" stopIfTrue="1" operator="equal">
      <formula>"NO APLICA"</formula>
    </cfRule>
  </conditionalFormatting>
  <conditionalFormatting sqref="V1937">
    <cfRule type="cellIs" dxfId="1324" priority="1995" stopIfTrue="1" operator="equal">
      <formula>"NO APLICA"</formula>
    </cfRule>
  </conditionalFormatting>
  <conditionalFormatting sqref="T1947">
    <cfRule type="cellIs" dxfId="1323" priority="1993" operator="equal">
      <formula>"CUMPLE"</formula>
    </cfRule>
    <cfRule type="cellIs" dxfId="1322" priority="1994" operator="equal">
      <formula>"NO CUMPLE"</formula>
    </cfRule>
  </conditionalFormatting>
  <conditionalFormatting sqref="T1947">
    <cfRule type="cellIs" dxfId="1321" priority="1992" operator="equal">
      <formula>"VERIFICAR"</formula>
    </cfRule>
  </conditionalFormatting>
  <conditionalFormatting sqref="H1951">
    <cfRule type="containsText" dxfId="1320" priority="1973" stopIfTrue="1" operator="containsText" text="NO CUMPLE">
      <formula>NOT(ISERROR(SEARCH("NO CUMPLE",H1951)))</formula>
    </cfRule>
    <cfRule type="containsText" dxfId="1319" priority="1974" stopIfTrue="1" operator="containsText" text="CUMPLE">
      <formula>NOT(ISERROR(SEARCH("CUMPLE",H1951)))</formula>
    </cfRule>
  </conditionalFormatting>
  <conditionalFormatting sqref="J1951">
    <cfRule type="containsText" dxfId="1318" priority="1971" stopIfTrue="1" operator="containsText" text="NO CUMPLE">
      <formula>NOT(ISERROR(SEARCH("NO CUMPLE",J1951)))</formula>
    </cfRule>
    <cfRule type="containsText" dxfId="1317" priority="1972" stopIfTrue="1" operator="containsText" text="CUMPLE">
      <formula>NOT(ISERROR(SEARCH("CUMPLE",J1951)))</formula>
    </cfRule>
  </conditionalFormatting>
  <conditionalFormatting sqref="K1951">
    <cfRule type="containsText" dxfId="1316" priority="1969" stopIfTrue="1" operator="containsText" text="NO CUMPLE">
      <formula>NOT(ISERROR(SEARCH("NO CUMPLE",K1951)))</formula>
    </cfRule>
    <cfRule type="containsText" dxfId="1315" priority="1970" stopIfTrue="1" operator="containsText" text="CUMPLE">
      <formula>NOT(ISERROR(SEARCH("CUMPLE",K1951)))</formula>
    </cfRule>
  </conditionalFormatting>
  <conditionalFormatting sqref="O1950">
    <cfRule type="containsText" dxfId="1314" priority="1967" stopIfTrue="1" operator="containsText" text="NO CUMPLE">
      <formula>NOT(ISERROR(SEARCH("NO CUMPLE",O1950)))</formula>
    </cfRule>
    <cfRule type="containsText" dxfId="1313" priority="1968" stopIfTrue="1" operator="containsText" text="CUMPLE">
      <formula>NOT(ISERROR(SEARCH("CUMPLE",O1950)))</formula>
    </cfRule>
  </conditionalFormatting>
  <conditionalFormatting sqref="O1951:S1951">
    <cfRule type="cellIs" dxfId="1312" priority="1966" operator="equal">
      <formula>"EL PROPONENTE SE DEBE REQUERIR POR EXPERIENCIA MINIMA EXIGIDA"</formula>
    </cfRule>
  </conditionalFormatting>
  <conditionalFormatting sqref="J1928:J1937">
    <cfRule type="cellIs" dxfId="1311" priority="1965" stopIfTrue="1" operator="greaterThan">
      <formula>0</formula>
    </cfRule>
  </conditionalFormatting>
  <conditionalFormatting sqref="N1945:N1950">
    <cfRule type="cellIs" dxfId="1310" priority="1963" operator="equal">
      <formula>"NO"</formula>
    </cfRule>
    <cfRule type="cellIs" dxfId="1309" priority="1964" operator="equal">
      <formula>"SI"</formula>
    </cfRule>
  </conditionalFormatting>
  <conditionalFormatting sqref="I1937">
    <cfRule type="cellIs" dxfId="1308" priority="1962" stopIfTrue="1" operator="greaterThan">
      <formula>0</formula>
    </cfRule>
  </conditionalFormatting>
  <conditionalFormatting sqref="K1931:L1937">
    <cfRule type="cellIs" dxfId="1307" priority="1960" operator="equal">
      <formula>0</formula>
    </cfRule>
    <cfRule type="cellIs" dxfId="1306" priority="1961" operator="notBetween">
      <formula>$Q$17</formula>
      <formula>$R$17</formula>
    </cfRule>
  </conditionalFormatting>
  <conditionalFormatting sqref="B1928 B1930 B1932 B1934:B1937">
    <cfRule type="cellIs" dxfId="1305" priority="1959" stopIfTrue="1" operator="greaterThan">
      <formula>0</formula>
    </cfRule>
  </conditionalFormatting>
  <conditionalFormatting sqref="T1928:V1930">
    <cfRule type="cellIs" dxfId="1304" priority="1957" stopIfTrue="1" operator="equal">
      <formula>"NO"</formula>
    </cfRule>
    <cfRule type="cellIs" dxfId="1303" priority="1958" stopIfTrue="1" operator="equal">
      <formula>"SI"</formula>
    </cfRule>
  </conditionalFormatting>
  <conditionalFormatting sqref="T1928:V1929">
    <cfRule type="cellIs" dxfId="1302" priority="1956" stopIfTrue="1" operator="equal">
      <formula>"NO APLICA"</formula>
    </cfRule>
  </conditionalFormatting>
  <conditionalFormatting sqref="T1930:U1930">
    <cfRule type="cellIs" dxfId="1301" priority="1955" stopIfTrue="1" operator="equal">
      <formula>"NO APLICA"</formula>
    </cfRule>
  </conditionalFormatting>
  <conditionalFormatting sqref="T1930:U1930">
    <cfRule type="cellIs" dxfId="1300" priority="1954" stopIfTrue="1" operator="equal">
      <formula>"NO APLICA"</formula>
    </cfRule>
  </conditionalFormatting>
  <conditionalFormatting sqref="V1930">
    <cfRule type="cellIs" dxfId="1299" priority="1953" stopIfTrue="1" operator="equal">
      <formula>"NO APLICA"</formula>
    </cfRule>
  </conditionalFormatting>
  <conditionalFormatting sqref="K1928:L1930">
    <cfRule type="cellIs" dxfId="1298" priority="1952" operator="notBetween">
      <formula>$Q$17</formula>
      <formula>$R$17</formula>
    </cfRule>
  </conditionalFormatting>
  <conditionalFormatting sqref="C1928:I1928 C1930:I1930 G1929 C1932:I1932 G1931 C1934:I1937 G1933 P1928:V1937 K1928:M1937 I1931 I1933 I1929">
    <cfRule type="cellIs" dxfId="1297" priority="1951" operator="equal">
      <formula>0</formula>
    </cfRule>
  </conditionalFormatting>
  <conditionalFormatting sqref="P1944">
    <cfRule type="cellIs" dxfId="1296" priority="1948" operator="equal">
      <formula>"NO VÁLIDO"</formula>
    </cfRule>
    <cfRule type="cellIs" dxfId="1295" priority="1949" operator="equal">
      <formula>"VÁLIDO"</formula>
    </cfRule>
  </conditionalFormatting>
  <conditionalFormatting sqref="M1951">
    <cfRule type="cellIs" dxfId="1294" priority="1945" operator="notEqual">
      <formula>"NO CUMPLE"</formula>
    </cfRule>
    <cfRule type="containsText" dxfId="1293" priority="1946" stopIfTrue="1" operator="containsText" text="NO CUMPLE">
      <formula>NOT(ISERROR(SEARCH("NO CUMPLE",M1951)))</formula>
    </cfRule>
    <cfRule type="containsText" dxfId="1292" priority="1947" stopIfTrue="1" operator="containsText" text="CUMPLE">
      <formula>NOT(ISERROR(SEARCH("CUMPLE",M1951)))</formula>
    </cfRule>
  </conditionalFormatting>
  <conditionalFormatting sqref="M1945:M1950">
    <cfRule type="cellIs" dxfId="1291" priority="1943" stopIfTrue="1" operator="equal">
      <formula>"cumple"</formula>
    </cfRule>
    <cfRule type="containsText" dxfId="1290" priority="1944" stopIfTrue="1" operator="containsText" text="NO CUMPLE">
      <formula>NOT(ISERROR(SEARCH("NO CUMPLE",M1945)))</formula>
    </cfRule>
  </conditionalFormatting>
  <conditionalFormatting sqref="L1945:L1950">
    <cfRule type="cellIs" dxfId="1289" priority="1941" stopIfTrue="1" operator="equal">
      <formula>"cumple"</formula>
    </cfRule>
    <cfRule type="containsText" dxfId="1288" priority="1942" stopIfTrue="1" operator="containsText" text="NO CUMPLE">
      <formula>NOT(ISERROR(SEARCH("NO CUMPLE",L1945)))</formula>
    </cfRule>
  </conditionalFormatting>
  <conditionalFormatting sqref="C1958:I1967 K1958:M1967 P1958:V1967">
    <cfRule type="cellIs" dxfId="1287" priority="1923" stopIfTrue="1" operator="greaterThan">
      <formula>0</formula>
    </cfRule>
  </conditionalFormatting>
  <conditionalFormatting sqref="D1961:D1966">
    <cfRule type="cellIs" dxfId="1286" priority="1922" stopIfTrue="1" operator="greaterThan">
      <formula>0</formula>
    </cfRule>
  </conditionalFormatting>
  <conditionalFormatting sqref="D1961:D1966 F1961:H1966">
    <cfRule type="cellIs" dxfId="1285" priority="1921" stopIfTrue="1" operator="greaterThan">
      <formula>0</formula>
    </cfRule>
  </conditionalFormatting>
  <conditionalFormatting sqref="H1958:H1966">
    <cfRule type="cellIs" dxfId="1284" priority="1920" stopIfTrue="1" operator="greaterThan">
      <formula>0</formula>
    </cfRule>
  </conditionalFormatting>
  <conditionalFormatting sqref="E1958:E1966">
    <cfRule type="cellIs" dxfId="1283" priority="1919" stopIfTrue="1" operator="greaterThan">
      <formula>0</formula>
    </cfRule>
  </conditionalFormatting>
  <conditionalFormatting sqref="K1975:K1980">
    <cfRule type="containsText" dxfId="1282" priority="1917" stopIfTrue="1" operator="containsText" text="NO CUMPLE">
      <formula>NOT(ISERROR(SEARCH("NO CUMPLE",K1975)))</formula>
    </cfRule>
    <cfRule type="containsText" dxfId="1281" priority="1918" stopIfTrue="1" operator="containsText" text="CUMPLE">
      <formula>NOT(ISERROR(SEARCH("CUMPLE",K1975)))</formula>
    </cfRule>
  </conditionalFormatting>
  <conditionalFormatting sqref="S1974">
    <cfRule type="cellIs" dxfId="1280" priority="1915" operator="greaterThanOrEqual">
      <formula>NUMMINCONT</formula>
    </cfRule>
    <cfRule type="cellIs" dxfId="1279" priority="1916" operator="lessThan">
      <formula>NUMMINCONT</formula>
    </cfRule>
  </conditionalFormatting>
  <conditionalFormatting sqref="T1961:V1966">
    <cfRule type="cellIs" dxfId="1278" priority="1913" stopIfTrue="1" operator="equal">
      <formula>"NO"</formula>
    </cfRule>
    <cfRule type="cellIs" dxfId="1277" priority="1914" stopIfTrue="1" operator="equal">
      <formula>"SI"</formula>
    </cfRule>
  </conditionalFormatting>
  <conditionalFormatting sqref="T1961:V1962">
    <cfRule type="cellIs" dxfId="1276" priority="1912" stopIfTrue="1" operator="equal">
      <formula>"NO APLICA"</formula>
    </cfRule>
  </conditionalFormatting>
  <conditionalFormatting sqref="T1963:U1966">
    <cfRule type="cellIs" dxfId="1275" priority="1911" stopIfTrue="1" operator="equal">
      <formula>"NO APLICA"</formula>
    </cfRule>
  </conditionalFormatting>
  <conditionalFormatting sqref="T1963:U1963">
    <cfRule type="cellIs" dxfId="1274" priority="1910" stopIfTrue="1" operator="equal">
      <formula>"NO APLICA"</formula>
    </cfRule>
  </conditionalFormatting>
  <conditionalFormatting sqref="V1963:V1966">
    <cfRule type="cellIs" dxfId="1273" priority="1909" stopIfTrue="1" operator="equal">
      <formula>"NO APLICA"</formula>
    </cfRule>
  </conditionalFormatting>
  <conditionalFormatting sqref="V1972">
    <cfRule type="cellIs" dxfId="1272" priority="1907" operator="equal">
      <formula>"CUMPLE"</formula>
    </cfRule>
    <cfRule type="cellIs" dxfId="1271" priority="1908" operator="equal">
      <formula>"NO CUMPLE"</formula>
    </cfRule>
  </conditionalFormatting>
  <conditionalFormatting sqref="V1972:V1974">
    <cfRule type="cellIs" dxfId="1270" priority="1906" operator="equal">
      <formula>"VERIFICAR"</formula>
    </cfRule>
  </conditionalFormatting>
  <conditionalFormatting sqref="T1967:V1967">
    <cfRule type="cellIs" dxfId="1269" priority="1904" stopIfTrue="1" operator="equal">
      <formula>"NO"</formula>
    </cfRule>
    <cfRule type="cellIs" dxfId="1268" priority="1905" stopIfTrue="1" operator="equal">
      <formula>"SI"</formula>
    </cfRule>
  </conditionalFormatting>
  <conditionalFormatting sqref="T1967:U1967">
    <cfRule type="cellIs" dxfId="1267" priority="1903" stopIfTrue="1" operator="equal">
      <formula>"NO APLICA"</formula>
    </cfRule>
  </conditionalFormatting>
  <conditionalFormatting sqref="V1967">
    <cfRule type="cellIs" dxfId="1266" priority="1902" stopIfTrue="1" operator="equal">
      <formula>"NO APLICA"</formula>
    </cfRule>
  </conditionalFormatting>
  <conditionalFormatting sqref="T1977">
    <cfRule type="cellIs" dxfId="1265" priority="1900" operator="equal">
      <formula>"CUMPLE"</formula>
    </cfRule>
    <cfRule type="cellIs" dxfId="1264" priority="1901" operator="equal">
      <formula>"NO CUMPLE"</formula>
    </cfRule>
  </conditionalFormatting>
  <conditionalFormatting sqref="T1977">
    <cfRule type="cellIs" dxfId="1263" priority="1899" operator="equal">
      <formula>"VERIFICAR"</formula>
    </cfRule>
  </conditionalFormatting>
  <conditionalFormatting sqref="H1981">
    <cfRule type="containsText" dxfId="1262" priority="1880" stopIfTrue="1" operator="containsText" text="NO CUMPLE">
      <formula>NOT(ISERROR(SEARCH("NO CUMPLE",H1981)))</formula>
    </cfRule>
    <cfRule type="containsText" dxfId="1261" priority="1881" stopIfTrue="1" operator="containsText" text="CUMPLE">
      <formula>NOT(ISERROR(SEARCH("CUMPLE",H1981)))</formula>
    </cfRule>
  </conditionalFormatting>
  <conditionalFormatting sqref="J1981">
    <cfRule type="containsText" dxfId="1260" priority="1878" stopIfTrue="1" operator="containsText" text="NO CUMPLE">
      <formula>NOT(ISERROR(SEARCH("NO CUMPLE",J1981)))</formula>
    </cfRule>
    <cfRule type="containsText" dxfId="1259" priority="1879" stopIfTrue="1" operator="containsText" text="CUMPLE">
      <formula>NOT(ISERROR(SEARCH("CUMPLE",J1981)))</formula>
    </cfRule>
  </conditionalFormatting>
  <conditionalFormatting sqref="K1981">
    <cfRule type="containsText" dxfId="1258" priority="1876" stopIfTrue="1" operator="containsText" text="NO CUMPLE">
      <formula>NOT(ISERROR(SEARCH("NO CUMPLE",K1981)))</formula>
    </cfRule>
    <cfRule type="containsText" dxfId="1257" priority="1877" stopIfTrue="1" operator="containsText" text="CUMPLE">
      <formula>NOT(ISERROR(SEARCH("CUMPLE",K1981)))</formula>
    </cfRule>
  </conditionalFormatting>
  <conditionalFormatting sqref="O1980">
    <cfRule type="containsText" dxfId="1256" priority="1874" stopIfTrue="1" operator="containsText" text="NO CUMPLE">
      <formula>NOT(ISERROR(SEARCH("NO CUMPLE",O1980)))</formula>
    </cfRule>
    <cfRule type="containsText" dxfId="1255" priority="1875" stopIfTrue="1" operator="containsText" text="CUMPLE">
      <formula>NOT(ISERROR(SEARCH("CUMPLE",O1980)))</formula>
    </cfRule>
  </conditionalFormatting>
  <conditionalFormatting sqref="O1981:S1981">
    <cfRule type="cellIs" dxfId="1254" priority="1873" operator="equal">
      <formula>"EL PROPONENTE SE DEBE REQUERIR POR EXPERIENCIA MINIMA EXIGIDA"</formula>
    </cfRule>
  </conditionalFormatting>
  <conditionalFormatting sqref="J1958:J1967">
    <cfRule type="cellIs" dxfId="1253" priority="1872" stopIfTrue="1" operator="greaterThan">
      <formula>0</formula>
    </cfRule>
  </conditionalFormatting>
  <conditionalFormatting sqref="N1975:N1980">
    <cfRule type="cellIs" dxfId="1252" priority="1870" operator="equal">
      <formula>"NO"</formula>
    </cfRule>
    <cfRule type="cellIs" dxfId="1251" priority="1871" operator="equal">
      <formula>"SI"</formula>
    </cfRule>
  </conditionalFormatting>
  <conditionalFormatting sqref="I1967">
    <cfRule type="cellIs" dxfId="1250" priority="1869" stopIfTrue="1" operator="greaterThan">
      <formula>0</formula>
    </cfRule>
  </conditionalFormatting>
  <conditionalFormatting sqref="K1961:L1967">
    <cfRule type="cellIs" dxfId="1249" priority="1867" operator="equal">
      <formula>0</formula>
    </cfRule>
    <cfRule type="cellIs" dxfId="1248" priority="1868" operator="notBetween">
      <formula>$Q$17</formula>
      <formula>$R$17</formula>
    </cfRule>
  </conditionalFormatting>
  <conditionalFormatting sqref="B1958:B1967">
    <cfRule type="cellIs" dxfId="1247" priority="1866" stopIfTrue="1" operator="greaterThan">
      <formula>0</formula>
    </cfRule>
  </conditionalFormatting>
  <conditionalFormatting sqref="T1958:V1960">
    <cfRule type="cellIs" dxfId="1246" priority="1864" stopIfTrue="1" operator="equal">
      <formula>"NO"</formula>
    </cfRule>
    <cfRule type="cellIs" dxfId="1245" priority="1865" stopIfTrue="1" operator="equal">
      <formula>"SI"</formula>
    </cfRule>
  </conditionalFormatting>
  <conditionalFormatting sqref="T1958:V1959">
    <cfRule type="cellIs" dxfId="1244" priority="1863" stopIfTrue="1" operator="equal">
      <formula>"NO APLICA"</formula>
    </cfRule>
  </conditionalFormatting>
  <conditionalFormatting sqref="T1960:U1960">
    <cfRule type="cellIs" dxfId="1243" priority="1862" stopIfTrue="1" operator="equal">
      <formula>"NO APLICA"</formula>
    </cfRule>
  </conditionalFormatting>
  <conditionalFormatting sqref="T1960:U1960">
    <cfRule type="cellIs" dxfId="1242" priority="1861" stopIfTrue="1" operator="equal">
      <formula>"NO APLICA"</formula>
    </cfRule>
  </conditionalFormatting>
  <conditionalFormatting sqref="V1960">
    <cfRule type="cellIs" dxfId="1241" priority="1860" stopIfTrue="1" operator="equal">
      <formula>"NO APLICA"</formula>
    </cfRule>
  </conditionalFormatting>
  <conditionalFormatting sqref="K1958:L1960">
    <cfRule type="cellIs" dxfId="1240" priority="1859" operator="notBetween">
      <formula>$Q$17</formula>
      <formula>$R$17</formula>
    </cfRule>
  </conditionalFormatting>
  <conditionalFormatting sqref="C1958:I1967 K1958:M1967 P1958:V1967">
    <cfRule type="cellIs" dxfId="1239" priority="1858" operator="equal">
      <formula>0</formula>
    </cfRule>
  </conditionalFormatting>
  <conditionalFormatting sqref="P1974">
    <cfRule type="cellIs" dxfId="1238" priority="1855" operator="equal">
      <formula>"NO VÁLIDO"</formula>
    </cfRule>
    <cfRule type="cellIs" dxfId="1237" priority="1856" operator="equal">
      <formula>"VÁLIDO"</formula>
    </cfRule>
  </conditionalFormatting>
  <conditionalFormatting sqref="M1981">
    <cfRule type="cellIs" dxfId="1236" priority="1852" operator="notEqual">
      <formula>"NO CUMPLE"</formula>
    </cfRule>
    <cfRule type="containsText" dxfId="1235" priority="1853" stopIfTrue="1" operator="containsText" text="NO CUMPLE">
      <formula>NOT(ISERROR(SEARCH("NO CUMPLE",M1981)))</formula>
    </cfRule>
    <cfRule type="containsText" dxfId="1234" priority="1854" stopIfTrue="1" operator="containsText" text="CUMPLE">
      <formula>NOT(ISERROR(SEARCH("CUMPLE",M1981)))</formula>
    </cfRule>
  </conditionalFormatting>
  <conditionalFormatting sqref="M1975:M1980">
    <cfRule type="cellIs" dxfId="1233" priority="1850" stopIfTrue="1" operator="equal">
      <formula>"cumple"</formula>
    </cfRule>
    <cfRule type="containsText" dxfId="1232" priority="1851" stopIfTrue="1" operator="containsText" text="NO CUMPLE">
      <formula>NOT(ISERROR(SEARCH("NO CUMPLE",M1975)))</formula>
    </cfRule>
  </conditionalFormatting>
  <conditionalFormatting sqref="L1975:L1980">
    <cfRule type="cellIs" dxfId="1231" priority="1848" stopIfTrue="1" operator="equal">
      <formula>"cumple"</formula>
    </cfRule>
    <cfRule type="containsText" dxfId="1230" priority="1849" stopIfTrue="1" operator="containsText" text="NO CUMPLE">
      <formula>NOT(ISERROR(SEARCH("NO CUMPLE",L1975)))</formula>
    </cfRule>
  </conditionalFormatting>
  <conditionalFormatting sqref="C1988:I1997 K1988:M1997 P1988:V1997">
    <cfRule type="cellIs" dxfId="1229" priority="1830" stopIfTrue="1" operator="greaterThan">
      <formula>0</formula>
    </cfRule>
  </conditionalFormatting>
  <conditionalFormatting sqref="D1991:D1996">
    <cfRule type="cellIs" dxfId="1228" priority="1829" stopIfTrue="1" operator="greaterThan">
      <formula>0</formula>
    </cfRule>
  </conditionalFormatting>
  <conditionalFormatting sqref="D1991:D1996 F1991:H1996">
    <cfRule type="cellIs" dxfId="1227" priority="1828" stopIfTrue="1" operator="greaterThan">
      <formula>0</formula>
    </cfRule>
  </conditionalFormatting>
  <conditionalFormatting sqref="H1988:H1996">
    <cfRule type="cellIs" dxfId="1226" priority="1827" stopIfTrue="1" operator="greaterThan">
      <formula>0</formula>
    </cfRule>
  </conditionalFormatting>
  <conditionalFormatting sqref="E1988:E1996">
    <cfRule type="cellIs" dxfId="1225" priority="1826" stopIfTrue="1" operator="greaterThan">
      <formula>0</formula>
    </cfRule>
  </conditionalFormatting>
  <conditionalFormatting sqref="K2005:K2010">
    <cfRule type="containsText" dxfId="1224" priority="1824" stopIfTrue="1" operator="containsText" text="NO CUMPLE">
      <formula>NOT(ISERROR(SEARCH("NO CUMPLE",K2005)))</formula>
    </cfRule>
    <cfRule type="containsText" dxfId="1223" priority="1825" stopIfTrue="1" operator="containsText" text="CUMPLE">
      <formula>NOT(ISERROR(SEARCH("CUMPLE",K2005)))</formula>
    </cfRule>
  </conditionalFormatting>
  <conditionalFormatting sqref="S2004">
    <cfRule type="cellIs" dxfId="1222" priority="1822" operator="greaterThanOrEqual">
      <formula>NUMMINCONT</formula>
    </cfRule>
    <cfRule type="cellIs" dxfId="1221" priority="1823" operator="lessThan">
      <formula>NUMMINCONT</formula>
    </cfRule>
  </conditionalFormatting>
  <conditionalFormatting sqref="T1991:V1996">
    <cfRule type="cellIs" dxfId="1220" priority="1820" stopIfTrue="1" operator="equal">
      <formula>"NO"</formula>
    </cfRule>
    <cfRule type="cellIs" dxfId="1219" priority="1821" stopIfTrue="1" operator="equal">
      <formula>"SI"</formula>
    </cfRule>
  </conditionalFormatting>
  <conditionalFormatting sqref="T1991:V1992">
    <cfRule type="cellIs" dxfId="1218" priority="1819" stopIfTrue="1" operator="equal">
      <formula>"NO APLICA"</formula>
    </cfRule>
  </conditionalFormatting>
  <conditionalFormatting sqref="T1993:U1996">
    <cfRule type="cellIs" dxfId="1217" priority="1818" stopIfTrue="1" operator="equal">
      <formula>"NO APLICA"</formula>
    </cfRule>
  </conditionalFormatting>
  <conditionalFormatting sqref="T1993:U1993">
    <cfRule type="cellIs" dxfId="1216" priority="1817" stopIfTrue="1" operator="equal">
      <formula>"NO APLICA"</formula>
    </cfRule>
  </conditionalFormatting>
  <conditionalFormatting sqref="V1993:V1996">
    <cfRule type="cellIs" dxfId="1215" priority="1816" stopIfTrue="1" operator="equal">
      <formula>"NO APLICA"</formula>
    </cfRule>
  </conditionalFormatting>
  <conditionalFormatting sqref="V2002">
    <cfRule type="cellIs" dxfId="1214" priority="1814" operator="equal">
      <formula>"CUMPLE"</formula>
    </cfRule>
    <cfRule type="cellIs" dxfId="1213" priority="1815" operator="equal">
      <formula>"NO CUMPLE"</formula>
    </cfRule>
  </conditionalFormatting>
  <conditionalFormatting sqref="V2002:V2004">
    <cfRule type="cellIs" dxfId="1212" priority="1813" operator="equal">
      <formula>"VERIFICAR"</formula>
    </cfRule>
  </conditionalFormatting>
  <conditionalFormatting sqref="T1997:V1997">
    <cfRule type="cellIs" dxfId="1211" priority="1811" stopIfTrue="1" operator="equal">
      <formula>"NO"</formula>
    </cfRule>
    <cfRule type="cellIs" dxfId="1210" priority="1812" stopIfTrue="1" operator="equal">
      <formula>"SI"</formula>
    </cfRule>
  </conditionalFormatting>
  <conditionalFormatting sqref="T1997:U1997">
    <cfRule type="cellIs" dxfId="1209" priority="1810" stopIfTrue="1" operator="equal">
      <formula>"NO APLICA"</formula>
    </cfRule>
  </conditionalFormatting>
  <conditionalFormatting sqref="V1997">
    <cfRule type="cellIs" dxfId="1208" priority="1809" stopIfTrue="1" operator="equal">
      <formula>"NO APLICA"</formula>
    </cfRule>
  </conditionalFormatting>
  <conditionalFormatting sqref="T2007">
    <cfRule type="cellIs" dxfId="1207" priority="1807" operator="equal">
      <formula>"CUMPLE"</formula>
    </cfRule>
    <cfRule type="cellIs" dxfId="1206" priority="1808" operator="equal">
      <formula>"NO CUMPLE"</formula>
    </cfRule>
  </conditionalFormatting>
  <conditionalFormatting sqref="T2007">
    <cfRule type="cellIs" dxfId="1205" priority="1806" operator="equal">
      <formula>"VERIFICAR"</formula>
    </cfRule>
  </conditionalFormatting>
  <conditionalFormatting sqref="H2011">
    <cfRule type="containsText" dxfId="1204" priority="1787" stopIfTrue="1" operator="containsText" text="NO CUMPLE">
      <formula>NOT(ISERROR(SEARCH("NO CUMPLE",H2011)))</formula>
    </cfRule>
    <cfRule type="containsText" dxfId="1203" priority="1788" stopIfTrue="1" operator="containsText" text="CUMPLE">
      <formula>NOT(ISERROR(SEARCH("CUMPLE",H2011)))</formula>
    </cfRule>
  </conditionalFormatting>
  <conditionalFormatting sqref="J2011">
    <cfRule type="containsText" dxfId="1202" priority="1785" stopIfTrue="1" operator="containsText" text="NO CUMPLE">
      <formula>NOT(ISERROR(SEARCH("NO CUMPLE",J2011)))</formula>
    </cfRule>
    <cfRule type="containsText" dxfId="1201" priority="1786" stopIfTrue="1" operator="containsText" text="CUMPLE">
      <formula>NOT(ISERROR(SEARCH("CUMPLE",J2011)))</formula>
    </cfRule>
  </conditionalFormatting>
  <conditionalFormatting sqref="K2011">
    <cfRule type="containsText" dxfId="1200" priority="1783" stopIfTrue="1" operator="containsText" text="NO CUMPLE">
      <formula>NOT(ISERROR(SEARCH("NO CUMPLE",K2011)))</formula>
    </cfRule>
    <cfRule type="containsText" dxfId="1199" priority="1784" stopIfTrue="1" operator="containsText" text="CUMPLE">
      <formula>NOT(ISERROR(SEARCH("CUMPLE",K2011)))</formula>
    </cfRule>
  </conditionalFormatting>
  <conditionalFormatting sqref="O2010">
    <cfRule type="containsText" dxfId="1198" priority="1781" stopIfTrue="1" operator="containsText" text="NO CUMPLE">
      <formula>NOT(ISERROR(SEARCH("NO CUMPLE",O2010)))</formula>
    </cfRule>
    <cfRule type="containsText" dxfId="1197" priority="1782" stopIfTrue="1" operator="containsText" text="CUMPLE">
      <formula>NOT(ISERROR(SEARCH("CUMPLE",O2010)))</formula>
    </cfRule>
  </conditionalFormatting>
  <conditionalFormatting sqref="O2011:S2011">
    <cfRule type="cellIs" dxfId="1196" priority="1780" operator="equal">
      <formula>"EL PROPONENTE SE DEBE REQUERIR POR EXPERIENCIA MINIMA EXIGIDA"</formula>
    </cfRule>
  </conditionalFormatting>
  <conditionalFormatting sqref="J1988:J1997">
    <cfRule type="cellIs" dxfId="1195" priority="1779" stopIfTrue="1" operator="greaterThan">
      <formula>0</formula>
    </cfRule>
  </conditionalFormatting>
  <conditionalFormatting sqref="N2005:N2010">
    <cfRule type="cellIs" dxfId="1194" priority="1777" operator="equal">
      <formula>"NO"</formula>
    </cfRule>
    <cfRule type="cellIs" dxfId="1193" priority="1778" operator="equal">
      <formula>"SI"</formula>
    </cfRule>
  </conditionalFormatting>
  <conditionalFormatting sqref="I1997">
    <cfRule type="cellIs" dxfId="1192" priority="1776" stopIfTrue="1" operator="greaterThan">
      <formula>0</formula>
    </cfRule>
  </conditionalFormatting>
  <conditionalFormatting sqref="K1991:L1997">
    <cfRule type="cellIs" dxfId="1191" priority="1774" operator="equal">
      <formula>0</formula>
    </cfRule>
    <cfRule type="cellIs" dxfId="1190" priority="1775" operator="notBetween">
      <formula>$Q$17</formula>
      <formula>$R$17</formula>
    </cfRule>
  </conditionalFormatting>
  <conditionalFormatting sqref="B1988:B1997">
    <cfRule type="cellIs" dxfId="1189" priority="1773" stopIfTrue="1" operator="greaterThan">
      <formula>0</formula>
    </cfRule>
  </conditionalFormatting>
  <conditionalFormatting sqref="T1988:V1990">
    <cfRule type="cellIs" dxfId="1188" priority="1771" stopIfTrue="1" operator="equal">
      <formula>"NO"</formula>
    </cfRule>
    <cfRule type="cellIs" dxfId="1187" priority="1772" stopIfTrue="1" operator="equal">
      <formula>"SI"</formula>
    </cfRule>
  </conditionalFormatting>
  <conditionalFormatting sqref="T1988:V1989">
    <cfRule type="cellIs" dxfId="1186" priority="1770" stopIfTrue="1" operator="equal">
      <formula>"NO APLICA"</formula>
    </cfRule>
  </conditionalFormatting>
  <conditionalFormatting sqref="T1990:U1990">
    <cfRule type="cellIs" dxfId="1185" priority="1769" stopIfTrue="1" operator="equal">
      <formula>"NO APLICA"</formula>
    </cfRule>
  </conditionalFormatting>
  <conditionalFormatting sqref="T1990:U1990">
    <cfRule type="cellIs" dxfId="1184" priority="1768" stopIfTrue="1" operator="equal">
      <formula>"NO APLICA"</formula>
    </cfRule>
  </conditionalFormatting>
  <conditionalFormatting sqref="V1990">
    <cfRule type="cellIs" dxfId="1183" priority="1767" stopIfTrue="1" operator="equal">
      <formula>"NO APLICA"</formula>
    </cfRule>
  </conditionalFormatting>
  <conditionalFormatting sqref="K1988:L1990">
    <cfRule type="cellIs" dxfId="1182" priority="1766" operator="notBetween">
      <formula>$Q$17</formula>
      <formula>$R$17</formula>
    </cfRule>
  </conditionalFormatting>
  <conditionalFormatting sqref="C1988:I1997 K1988:M1997 P1988:V1997">
    <cfRule type="cellIs" dxfId="1181" priority="1765" operator="equal">
      <formula>0</formula>
    </cfRule>
  </conditionalFormatting>
  <conditionalFormatting sqref="P2004">
    <cfRule type="cellIs" dxfId="1180" priority="1762" operator="equal">
      <formula>"NO VÁLIDO"</formula>
    </cfRule>
    <cfRule type="cellIs" dxfId="1179" priority="1763" operator="equal">
      <formula>"VÁLIDO"</formula>
    </cfRule>
  </conditionalFormatting>
  <conditionalFormatting sqref="M2011">
    <cfRule type="cellIs" dxfId="1178" priority="1759" operator="notEqual">
      <formula>"NO CUMPLE"</formula>
    </cfRule>
    <cfRule type="containsText" dxfId="1177" priority="1760" stopIfTrue="1" operator="containsText" text="NO CUMPLE">
      <formula>NOT(ISERROR(SEARCH("NO CUMPLE",M2011)))</formula>
    </cfRule>
    <cfRule type="containsText" dxfId="1176" priority="1761" stopIfTrue="1" operator="containsText" text="CUMPLE">
      <formula>NOT(ISERROR(SEARCH("CUMPLE",M2011)))</formula>
    </cfRule>
  </conditionalFormatting>
  <conditionalFormatting sqref="M2005:M2010">
    <cfRule type="cellIs" dxfId="1175" priority="1757" stopIfTrue="1" operator="equal">
      <formula>"cumple"</formula>
    </cfRule>
    <cfRule type="containsText" dxfId="1174" priority="1758" stopIfTrue="1" operator="containsText" text="NO CUMPLE">
      <formula>NOT(ISERROR(SEARCH("NO CUMPLE",M2005)))</formula>
    </cfRule>
  </conditionalFormatting>
  <conditionalFormatting sqref="L2005:L2010">
    <cfRule type="cellIs" dxfId="1173" priority="1755" stopIfTrue="1" operator="equal">
      <formula>"cumple"</formula>
    </cfRule>
    <cfRule type="containsText" dxfId="1172" priority="1756" stopIfTrue="1" operator="containsText" text="NO CUMPLE">
      <formula>NOT(ISERROR(SEARCH("NO CUMPLE",L2005)))</formula>
    </cfRule>
  </conditionalFormatting>
  <conditionalFormatting sqref="P2018:V2027 K2018:M2027 C2018:I2027">
    <cfRule type="cellIs" dxfId="1171" priority="1737" stopIfTrue="1" operator="greaterThan">
      <formula>0</formula>
    </cfRule>
  </conditionalFormatting>
  <conditionalFormatting sqref="D2021:D2026">
    <cfRule type="cellIs" dxfId="1170" priority="1736" stopIfTrue="1" operator="greaterThan">
      <formula>0</formula>
    </cfRule>
  </conditionalFormatting>
  <conditionalFormatting sqref="D2021:D2026 F2021:H2026">
    <cfRule type="cellIs" dxfId="1169" priority="1735" stopIfTrue="1" operator="greaterThan">
      <formula>0</formula>
    </cfRule>
  </conditionalFormatting>
  <conditionalFormatting sqref="H2018:H2026">
    <cfRule type="cellIs" dxfId="1168" priority="1734" stopIfTrue="1" operator="greaterThan">
      <formula>0</formula>
    </cfRule>
  </conditionalFormatting>
  <conditionalFormatting sqref="E2018:E2026">
    <cfRule type="cellIs" dxfId="1167" priority="1733" stopIfTrue="1" operator="greaterThan">
      <formula>0</formula>
    </cfRule>
  </conditionalFormatting>
  <conditionalFormatting sqref="K2035:K2040">
    <cfRule type="containsText" dxfId="1166" priority="1731" stopIfTrue="1" operator="containsText" text="NO CUMPLE">
      <formula>NOT(ISERROR(SEARCH("NO CUMPLE",K2035)))</formula>
    </cfRule>
    <cfRule type="containsText" dxfId="1165" priority="1732" stopIfTrue="1" operator="containsText" text="CUMPLE">
      <formula>NOT(ISERROR(SEARCH("CUMPLE",K2035)))</formula>
    </cfRule>
  </conditionalFormatting>
  <conditionalFormatting sqref="S2034">
    <cfRule type="cellIs" dxfId="1164" priority="1729" operator="greaterThanOrEqual">
      <formula>NUMMINCONT</formula>
    </cfRule>
    <cfRule type="cellIs" dxfId="1163" priority="1730" operator="lessThan">
      <formula>NUMMINCONT</formula>
    </cfRule>
  </conditionalFormatting>
  <conditionalFormatting sqref="T2021:V2026">
    <cfRule type="cellIs" dxfId="1162" priority="1727" stopIfTrue="1" operator="equal">
      <formula>"NO"</formula>
    </cfRule>
    <cfRule type="cellIs" dxfId="1161" priority="1728" stopIfTrue="1" operator="equal">
      <formula>"SI"</formula>
    </cfRule>
  </conditionalFormatting>
  <conditionalFormatting sqref="T2021:V2022">
    <cfRule type="cellIs" dxfId="1160" priority="1726" stopIfTrue="1" operator="equal">
      <formula>"NO APLICA"</formula>
    </cfRule>
  </conditionalFormatting>
  <conditionalFormatting sqref="T2023:U2026">
    <cfRule type="cellIs" dxfId="1159" priority="1725" stopIfTrue="1" operator="equal">
      <formula>"NO APLICA"</formula>
    </cfRule>
  </conditionalFormatting>
  <conditionalFormatting sqref="T2023:U2023">
    <cfRule type="cellIs" dxfId="1158" priority="1724" stopIfTrue="1" operator="equal">
      <formula>"NO APLICA"</formula>
    </cfRule>
  </conditionalFormatting>
  <conditionalFormatting sqref="V2023:V2026">
    <cfRule type="cellIs" dxfId="1157" priority="1723" stopIfTrue="1" operator="equal">
      <formula>"NO APLICA"</formula>
    </cfRule>
  </conditionalFormatting>
  <conditionalFormatting sqref="V2032">
    <cfRule type="cellIs" dxfId="1156" priority="1721" operator="equal">
      <formula>"CUMPLE"</formula>
    </cfRule>
    <cfRule type="cellIs" dxfId="1155" priority="1722" operator="equal">
      <formula>"NO CUMPLE"</formula>
    </cfRule>
  </conditionalFormatting>
  <conditionalFormatting sqref="V2032:V2034">
    <cfRule type="cellIs" dxfId="1154" priority="1720" operator="equal">
      <formula>"VERIFICAR"</formula>
    </cfRule>
  </conditionalFormatting>
  <conditionalFormatting sqref="T2027:V2027">
    <cfRule type="cellIs" dxfId="1153" priority="1718" stopIfTrue="1" operator="equal">
      <formula>"NO"</formula>
    </cfRule>
    <cfRule type="cellIs" dxfId="1152" priority="1719" stopIfTrue="1" operator="equal">
      <formula>"SI"</formula>
    </cfRule>
  </conditionalFormatting>
  <conditionalFormatting sqref="T2027:U2027">
    <cfRule type="cellIs" dxfId="1151" priority="1717" stopIfTrue="1" operator="equal">
      <formula>"NO APLICA"</formula>
    </cfRule>
  </conditionalFormatting>
  <conditionalFormatting sqref="V2027">
    <cfRule type="cellIs" dxfId="1150" priority="1716" stopIfTrue="1" operator="equal">
      <formula>"NO APLICA"</formula>
    </cfRule>
  </conditionalFormatting>
  <conditionalFormatting sqref="T2037">
    <cfRule type="cellIs" dxfId="1149" priority="1714" operator="equal">
      <formula>"CUMPLE"</formula>
    </cfRule>
    <cfRule type="cellIs" dxfId="1148" priority="1715" operator="equal">
      <formula>"NO CUMPLE"</formula>
    </cfRule>
  </conditionalFormatting>
  <conditionalFormatting sqref="T2037">
    <cfRule type="cellIs" dxfId="1147" priority="1713" operator="equal">
      <formula>"VERIFICAR"</formula>
    </cfRule>
  </conditionalFormatting>
  <conditionalFormatting sqref="H2041">
    <cfRule type="containsText" dxfId="1146" priority="1694" stopIfTrue="1" operator="containsText" text="NO CUMPLE">
      <formula>NOT(ISERROR(SEARCH("NO CUMPLE",H2041)))</formula>
    </cfRule>
    <cfRule type="containsText" dxfId="1145" priority="1695" stopIfTrue="1" operator="containsText" text="CUMPLE">
      <formula>NOT(ISERROR(SEARCH("CUMPLE",H2041)))</formula>
    </cfRule>
  </conditionalFormatting>
  <conditionalFormatting sqref="J2041">
    <cfRule type="containsText" dxfId="1144" priority="1692" stopIfTrue="1" operator="containsText" text="NO CUMPLE">
      <formula>NOT(ISERROR(SEARCH("NO CUMPLE",J2041)))</formula>
    </cfRule>
    <cfRule type="containsText" dxfId="1143" priority="1693" stopIfTrue="1" operator="containsText" text="CUMPLE">
      <formula>NOT(ISERROR(SEARCH("CUMPLE",J2041)))</formula>
    </cfRule>
  </conditionalFormatting>
  <conditionalFormatting sqref="K2041">
    <cfRule type="containsText" dxfId="1142" priority="1690" stopIfTrue="1" operator="containsText" text="NO CUMPLE">
      <formula>NOT(ISERROR(SEARCH("NO CUMPLE",K2041)))</formula>
    </cfRule>
    <cfRule type="containsText" dxfId="1141" priority="1691" stopIfTrue="1" operator="containsText" text="CUMPLE">
      <formula>NOT(ISERROR(SEARCH("CUMPLE",K2041)))</formula>
    </cfRule>
  </conditionalFormatting>
  <conditionalFormatting sqref="O2040">
    <cfRule type="containsText" dxfId="1140" priority="1688" stopIfTrue="1" operator="containsText" text="NO CUMPLE">
      <formula>NOT(ISERROR(SEARCH("NO CUMPLE",O2040)))</formula>
    </cfRule>
    <cfRule type="containsText" dxfId="1139" priority="1689" stopIfTrue="1" operator="containsText" text="CUMPLE">
      <formula>NOT(ISERROR(SEARCH("CUMPLE",O2040)))</formula>
    </cfRule>
  </conditionalFormatting>
  <conditionalFormatting sqref="O2041:S2041">
    <cfRule type="cellIs" dxfId="1138" priority="1687" operator="equal">
      <formula>"EL PROPONENTE SE DEBE REQUERIR POR EXPERIENCIA MINIMA EXIGIDA"</formula>
    </cfRule>
  </conditionalFormatting>
  <conditionalFormatting sqref="J2018:J2027">
    <cfRule type="cellIs" dxfId="1137" priority="1686" stopIfTrue="1" operator="greaterThan">
      <formula>0</formula>
    </cfRule>
  </conditionalFormatting>
  <conditionalFormatting sqref="N2035:N2040">
    <cfRule type="cellIs" dxfId="1136" priority="1684" operator="equal">
      <formula>"NO"</formula>
    </cfRule>
    <cfRule type="cellIs" dxfId="1135" priority="1685" operator="equal">
      <formula>"SI"</formula>
    </cfRule>
  </conditionalFormatting>
  <conditionalFormatting sqref="I2027">
    <cfRule type="cellIs" dxfId="1134" priority="1683" stopIfTrue="1" operator="greaterThan">
      <formula>0</formula>
    </cfRule>
  </conditionalFormatting>
  <conditionalFormatting sqref="K2021:L2027">
    <cfRule type="cellIs" dxfId="1133" priority="1681" operator="equal">
      <formula>0</formula>
    </cfRule>
    <cfRule type="cellIs" dxfId="1132" priority="1682" operator="notBetween">
      <formula>$Q$17</formula>
      <formula>$R$17</formula>
    </cfRule>
  </conditionalFormatting>
  <conditionalFormatting sqref="B2018:B2027">
    <cfRule type="cellIs" dxfId="1131" priority="1680" stopIfTrue="1" operator="greaterThan">
      <formula>0</formula>
    </cfRule>
  </conditionalFormatting>
  <conditionalFormatting sqref="T2018:V2020">
    <cfRule type="cellIs" dxfId="1130" priority="1678" stopIfTrue="1" operator="equal">
      <formula>"NO"</formula>
    </cfRule>
    <cfRule type="cellIs" dxfId="1129" priority="1679" stopIfTrue="1" operator="equal">
      <formula>"SI"</formula>
    </cfRule>
  </conditionalFormatting>
  <conditionalFormatting sqref="T2018:V2019">
    <cfRule type="cellIs" dxfId="1128" priority="1677" stopIfTrue="1" operator="equal">
      <formula>"NO APLICA"</formula>
    </cfRule>
  </conditionalFormatting>
  <conditionalFormatting sqref="T2020:U2020">
    <cfRule type="cellIs" dxfId="1127" priority="1676" stopIfTrue="1" operator="equal">
      <formula>"NO APLICA"</formula>
    </cfRule>
  </conditionalFormatting>
  <conditionalFormatting sqref="T2020:U2020">
    <cfRule type="cellIs" dxfId="1126" priority="1675" stopIfTrue="1" operator="equal">
      <formula>"NO APLICA"</formula>
    </cfRule>
  </conditionalFormatting>
  <conditionalFormatting sqref="V2020">
    <cfRule type="cellIs" dxfId="1125" priority="1674" stopIfTrue="1" operator="equal">
      <formula>"NO APLICA"</formula>
    </cfRule>
  </conditionalFormatting>
  <conditionalFormatting sqref="K2018:L2020">
    <cfRule type="cellIs" dxfId="1124" priority="1673" operator="notBetween">
      <formula>$Q$17</formula>
      <formula>$R$17</formula>
    </cfRule>
  </conditionalFormatting>
  <conditionalFormatting sqref="P2018:V2027 K2018:M2027 C2018:I2027">
    <cfRule type="cellIs" dxfId="1123" priority="1672" operator="equal">
      <formula>0</formula>
    </cfRule>
  </conditionalFormatting>
  <conditionalFormatting sqref="P2034">
    <cfRule type="cellIs" dxfId="1122" priority="1669" operator="equal">
      <formula>"NO VÁLIDO"</formula>
    </cfRule>
    <cfRule type="cellIs" dxfId="1121" priority="1670" operator="equal">
      <formula>"VÁLIDO"</formula>
    </cfRule>
  </conditionalFormatting>
  <conditionalFormatting sqref="M2041">
    <cfRule type="cellIs" dxfId="1120" priority="1666" operator="notEqual">
      <formula>"NO CUMPLE"</formula>
    </cfRule>
    <cfRule type="containsText" dxfId="1119" priority="1667" stopIfTrue="1" operator="containsText" text="NO CUMPLE">
      <formula>NOT(ISERROR(SEARCH("NO CUMPLE",M2041)))</formula>
    </cfRule>
    <cfRule type="containsText" dxfId="1118" priority="1668" stopIfTrue="1" operator="containsText" text="CUMPLE">
      <formula>NOT(ISERROR(SEARCH("CUMPLE",M2041)))</formula>
    </cfRule>
  </conditionalFormatting>
  <conditionalFormatting sqref="M2035:M2040">
    <cfRule type="cellIs" dxfId="1117" priority="1664" stopIfTrue="1" operator="equal">
      <formula>"cumple"</formula>
    </cfRule>
    <cfRule type="containsText" dxfId="1116" priority="1665" stopIfTrue="1" operator="containsText" text="NO CUMPLE">
      <formula>NOT(ISERROR(SEARCH("NO CUMPLE",M2035)))</formula>
    </cfRule>
  </conditionalFormatting>
  <conditionalFormatting sqref="L2035:L2040">
    <cfRule type="cellIs" dxfId="1115" priority="1662" stopIfTrue="1" operator="equal">
      <formula>"cumple"</formula>
    </cfRule>
    <cfRule type="containsText" dxfId="1114" priority="1663" stopIfTrue="1" operator="containsText" text="NO CUMPLE">
      <formula>NOT(ISERROR(SEARCH("NO CUMPLE",L2035)))</formula>
    </cfRule>
  </conditionalFormatting>
  <conditionalFormatting sqref="C2048:I2057 K2048:M2057 P2050:V2057 P2048:P2049 R2048:R2049 T2048:V2049">
    <cfRule type="cellIs" dxfId="1113" priority="1644" stopIfTrue="1" operator="greaterThan">
      <formula>0</formula>
    </cfRule>
  </conditionalFormatting>
  <conditionalFormatting sqref="D2050:D2056">
    <cfRule type="cellIs" dxfId="1112" priority="1643" stopIfTrue="1" operator="greaterThan">
      <formula>0</formula>
    </cfRule>
  </conditionalFormatting>
  <conditionalFormatting sqref="D2050:D2056 F2050:H2056">
    <cfRule type="cellIs" dxfId="1111" priority="1642" stopIfTrue="1" operator="greaterThan">
      <formula>0</formula>
    </cfRule>
  </conditionalFormatting>
  <conditionalFormatting sqref="H2048:H2056">
    <cfRule type="cellIs" dxfId="1110" priority="1641" stopIfTrue="1" operator="greaterThan">
      <formula>0</formula>
    </cfRule>
  </conditionalFormatting>
  <conditionalFormatting sqref="E2048:E2056">
    <cfRule type="cellIs" dxfId="1109" priority="1640" stopIfTrue="1" operator="greaterThan">
      <formula>0</formula>
    </cfRule>
  </conditionalFormatting>
  <conditionalFormatting sqref="K2065:K2070">
    <cfRule type="containsText" dxfId="1108" priority="1638" stopIfTrue="1" operator="containsText" text="NO CUMPLE">
      <formula>NOT(ISERROR(SEARCH("NO CUMPLE",K2065)))</formula>
    </cfRule>
    <cfRule type="containsText" dxfId="1107" priority="1639" stopIfTrue="1" operator="containsText" text="CUMPLE">
      <formula>NOT(ISERROR(SEARCH("CUMPLE",K2065)))</formula>
    </cfRule>
  </conditionalFormatting>
  <conditionalFormatting sqref="S2064">
    <cfRule type="cellIs" dxfId="1106" priority="1636" operator="greaterThanOrEqual">
      <formula>NUMMINCONT</formula>
    </cfRule>
    <cfRule type="cellIs" dxfId="1105" priority="1637" operator="lessThan">
      <formula>NUMMINCONT</formula>
    </cfRule>
  </conditionalFormatting>
  <conditionalFormatting sqref="T2051:V2056">
    <cfRule type="cellIs" dxfId="1104" priority="1634" stopIfTrue="1" operator="equal">
      <formula>"NO"</formula>
    </cfRule>
    <cfRule type="cellIs" dxfId="1103" priority="1635" stopIfTrue="1" operator="equal">
      <formula>"SI"</formula>
    </cfRule>
  </conditionalFormatting>
  <conditionalFormatting sqref="T2051:V2052">
    <cfRule type="cellIs" dxfId="1102" priority="1633" stopIfTrue="1" operator="equal">
      <formula>"NO APLICA"</formula>
    </cfRule>
  </conditionalFormatting>
  <conditionalFormatting sqref="T2053:U2056">
    <cfRule type="cellIs" dxfId="1101" priority="1632" stopIfTrue="1" operator="equal">
      <formula>"NO APLICA"</formula>
    </cfRule>
  </conditionalFormatting>
  <conditionalFormatting sqref="T2053:U2053">
    <cfRule type="cellIs" dxfId="1100" priority="1631" stopIfTrue="1" operator="equal">
      <formula>"NO APLICA"</formula>
    </cfRule>
  </conditionalFormatting>
  <conditionalFormatting sqref="V2052:V2056">
    <cfRule type="cellIs" dxfId="1099" priority="1630" stopIfTrue="1" operator="equal">
      <formula>"NO APLICA"</formula>
    </cfRule>
  </conditionalFormatting>
  <conditionalFormatting sqref="V2062">
    <cfRule type="cellIs" dxfId="1098" priority="1628" operator="equal">
      <formula>"CUMPLE"</formula>
    </cfRule>
    <cfRule type="cellIs" dxfId="1097" priority="1629" operator="equal">
      <formula>"NO CUMPLE"</formula>
    </cfRule>
  </conditionalFormatting>
  <conditionalFormatting sqref="V2062:V2064">
    <cfRule type="cellIs" dxfId="1096" priority="1627" operator="equal">
      <formula>"VERIFICAR"</formula>
    </cfRule>
  </conditionalFormatting>
  <conditionalFormatting sqref="T2057:V2057">
    <cfRule type="cellIs" dxfId="1095" priority="1625" stopIfTrue="1" operator="equal">
      <formula>"NO"</formula>
    </cfRule>
    <cfRule type="cellIs" dxfId="1094" priority="1626" stopIfTrue="1" operator="equal">
      <formula>"SI"</formula>
    </cfRule>
  </conditionalFormatting>
  <conditionalFormatting sqref="T2057:U2057">
    <cfRule type="cellIs" dxfId="1093" priority="1624" stopIfTrue="1" operator="equal">
      <formula>"NO APLICA"</formula>
    </cfRule>
  </conditionalFormatting>
  <conditionalFormatting sqref="V2057">
    <cfRule type="cellIs" dxfId="1092" priority="1623" stopIfTrue="1" operator="equal">
      <formula>"NO APLICA"</formula>
    </cfRule>
  </conditionalFormatting>
  <conditionalFormatting sqref="T2067">
    <cfRule type="cellIs" dxfId="1091" priority="1621" operator="equal">
      <formula>"CUMPLE"</formula>
    </cfRule>
    <cfRule type="cellIs" dxfId="1090" priority="1622" operator="equal">
      <formula>"NO CUMPLE"</formula>
    </cfRule>
  </conditionalFormatting>
  <conditionalFormatting sqref="T2067">
    <cfRule type="cellIs" dxfId="1089" priority="1620" operator="equal">
      <formula>"VERIFICAR"</formula>
    </cfRule>
  </conditionalFormatting>
  <conditionalFormatting sqref="H2071">
    <cfRule type="containsText" dxfId="1088" priority="1601" stopIfTrue="1" operator="containsText" text="NO CUMPLE">
      <formula>NOT(ISERROR(SEARCH("NO CUMPLE",H2071)))</formula>
    </cfRule>
    <cfRule type="containsText" dxfId="1087" priority="1602" stopIfTrue="1" operator="containsText" text="CUMPLE">
      <formula>NOT(ISERROR(SEARCH("CUMPLE",H2071)))</formula>
    </cfRule>
  </conditionalFormatting>
  <conditionalFormatting sqref="J2071">
    <cfRule type="containsText" dxfId="1086" priority="1599" stopIfTrue="1" operator="containsText" text="NO CUMPLE">
      <formula>NOT(ISERROR(SEARCH("NO CUMPLE",J2071)))</formula>
    </cfRule>
    <cfRule type="containsText" dxfId="1085" priority="1600" stopIfTrue="1" operator="containsText" text="CUMPLE">
      <formula>NOT(ISERROR(SEARCH("CUMPLE",J2071)))</formula>
    </cfRule>
  </conditionalFormatting>
  <conditionalFormatting sqref="K2071">
    <cfRule type="containsText" dxfId="1084" priority="1597" stopIfTrue="1" operator="containsText" text="NO CUMPLE">
      <formula>NOT(ISERROR(SEARCH("NO CUMPLE",K2071)))</formula>
    </cfRule>
    <cfRule type="containsText" dxfId="1083" priority="1598" stopIfTrue="1" operator="containsText" text="CUMPLE">
      <formula>NOT(ISERROR(SEARCH("CUMPLE",K2071)))</formula>
    </cfRule>
  </conditionalFormatting>
  <conditionalFormatting sqref="O2070">
    <cfRule type="containsText" dxfId="1082" priority="1595" stopIfTrue="1" operator="containsText" text="NO CUMPLE">
      <formula>NOT(ISERROR(SEARCH("NO CUMPLE",O2070)))</formula>
    </cfRule>
    <cfRule type="containsText" dxfId="1081" priority="1596" stopIfTrue="1" operator="containsText" text="CUMPLE">
      <formula>NOT(ISERROR(SEARCH("CUMPLE",O2070)))</formula>
    </cfRule>
  </conditionalFormatting>
  <conditionalFormatting sqref="O2071:S2071">
    <cfRule type="cellIs" dxfId="1080" priority="1594" operator="equal">
      <formula>"EL PROPONENTE SE DEBE REQUERIR POR EXPERIENCIA MINIMA EXIGIDA"</formula>
    </cfRule>
  </conditionalFormatting>
  <conditionalFormatting sqref="J2048:J2057">
    <cfRule type="cellIs" dxfId="1079" priority="1593" stopIfTrue="1" operator="greaterThan">
      <formula>0</formula>
    </cfRule>
  </conditionalFormatting>
  <conditionalFormatting sqref="N2065:N2070">
    <cfRule type="cellIs" dxfId="1078" priority="1591" operator="equal">
      <formula>"NO"</formula>
    </cfRule>
    <cfRule type="cellIs" dxfId="1077" priority="1592" operator="equal">
      <formula>"SI"</formula>
    </cfRule>
  </conditionalFormatting>
  <conditionalFormatting sqref="I2057">
    <cfRule type="cellIs" dxfId="1076" priority="1590" stopIfTrue="1" operator="greaterThan">
      <formula>0</formula>
    </cfRule>
  </conditionalFormatting>
  <conditionalFormatting sqref="K2051:L2057">
    <cfRule type="cellIs" dxfId="1075" priority="1588" operator="equal">
      <formula>0</formula>
    </cfRule>
    <cfRule type="cellIs" dxfId="1074" priority="1589" operator="notBetween">
      <formula>$Q$17</formula>
      <formula>$R$17</formula>
    </cfRule>
  </conditionalFormatting>
  <conditionalFormatting sqref="B2048:B2057">
    <cfRule type="cellIs" dxfId="1073" priority="1587" stopIfTrue="1" operator="greaterThan">
      <formula>0</formula>
    </cfRule>
  </conditionalFormatting>
  <conditionalFormatting sqref="T2048:V2050">
    <cfRule type="cellIs" dxfId="1072" priority="1585" stopIfTrue="1" operator="equal">
      <formula>"NO"</formula>
    </cfRule>
    <cfRule type="cellIs" dxfId="1071" priority="1586" stopIfTrue="1" operator="equal">
      <formula>"SI"</formula>
    </cfRule>
  </conditionalFormatting>
  <conditionalFormatting sqref="T2048:V2049">
    <cfRule type="cellIs" dxfId="1070" priority="1584" stopIfTrue="1" operator="equal">
      <formula>"NO APLICA"</formula>
    </cfRule>
  </conditionalFormatting>
  <conditionalFormatting sqref="T2050:U2050">
    <cfRule type="cellIs" dxfId="1069" priority="1583" stopIfTrue="1" operator="equal">
      <formula>"NO APLICA"</formula>
    </cfRule>
  </conditionalFormatting>
  <conditionalFormatting sqref="T2050:U2050">
    <cfRule type="cellIs" dxfId="1068" priority="1582" stopIfTrue="1" operator="equal">
      <formula>"NO APLICA"</formula>
    </cfRule>
  </conditionalFormatting>
  <conditionalFormatting sqref="V2049:V2050">
    <cfRule type="cellIs" dxfId="1067" priority="1581" stopIfTrue="1" operator="equal">
      <formula>"NO APLICA"</formula>
    </cfRule>
  </conditionalFormatting>
  <conditionalFormatting sqref="K2048:L2050">
    <cfRule type="cellIs" dxfId="1066" priority="1580" operator="notBetween">
      <formula>$Q$17</formula>
      <formula>$R$17</formula>
    </cfRule>
  </conditionalFormatting>
  <conditionalFormatting sqref="C2048:I2057 K2048:M2057 P2050:V2057 P2048:P2049 R2048:R2049 T2048:V2049">
    <cfRule type="cellIs" dxfId="1065" priority="1579" operator="equal">
      <formula>0</formula>
    </cfRule>
  </conditionalFormatting>
  <conditionalFormatting sqref="P2064">
    <cfRule type="cellIs" dxfId="1064" priority="1576" operator="equal">
      <formula>"NO VÁLIDO"</formula>
    </cfRule>
    <cfRule type="cellIs" dxfId="1063" priority="1577" operator="equal">
      <formula>"VÁLIDO"</formula>
    </cfRule>
  </conditionalFormatting>
  <conditionalFormatting sqref="M2071">
    <cfRule type="cellIs" dxfId="1062" priority="1573" operator="notEqual">
      <formula>"NO CUMPLE"</formula>
    </cfRule>
    <cfRule type="containsText" dxfId="1061" priority="1574" stopIfTrue="1" operator="containsText" text="NO CUMPLE">
      <formula>NOT(ISERROR(SEARCH("NO CUMPLE",M2071)))</formula>
    </cfRule>
    <cfRule type="containsText" dxfId="1060" priority="1575" stopIfTrue="1" operator="containsText" text="CUMPLE">
      <formula>NOT(ISERROR(SEARCH("CUMPLE",M2071)))</formula>
    </cfRule>
  </conditionalFormatting>
  <conditionalFormatting sqref="M2065:M2070">
    <cfRule type="cellIs" dxfId="1059" priority="1571" stopIfTrue="1" operator="equal">
      <formula>"cumple"</formula>
    </cfRule>
    <cfRule type="containsText" dxfId="1058" priority="1572" stopIfTrue="1" operator="containsText" text="NO CUMPLE">
      <formula>NOT(ISERROR(SEARCH("NO CUMPLE",M2065)))</formula>
    </cfRule>
  </conditionalFormatting>
  <conditionalFormatting sqref="L2065:L2070">
    <cfRule type="cellIs" dxfId="1057" priority="1569" stopIfTrue="1" operator="equal">
      <formula>"cumple"</formula>
    </cfRule>
    <cfRule type="containsText" dxfId="1056" priority="1570" stopIfTrue="1" operator="containsText" text="NO CUMPLE">
      <formula>NOT(ISERROR(SEARCH("NO CUMPLE",L2065)))</formula>
    </cfRule>
  </conditionalFormatting>
  <conditionalFormatting sqref="P2078:V2087 K2078:M2087 C2078:I2087">
    <cfRule type="cellIs" dxfId="1055" priority="1551" stopIfTrue="1" operator="greaterThan">
      <formula>0</formula>
    </cfRule>
  </conditionalFormatting>
  <conditionalFormatting sqref="D2080:D2086">
    <cfRule type="cellIs" dxfId="1054" priority="1550" stopIfTrue="1" operator="greaterThan">
      <formula>0</formula>
    </cfRule>
  </conditionalFormatting>
  <conditionalFormatting sqref="F2081:H2086 D2080:D2086 F2080:G2080">
    <cfRule type="cellIs" dxfId="1053" priority="1549" stopIfTrue="1" operator="greaterThan">
      <formula>0</formula>
    </cfRule>
  </conditionalFormatting>
  <conditionalFormatting sqref="H2078:H2086">
    <cfRule type="cellIs" dxfId="1052" priority="1548" stopIfTrue="1" operator="greaterThan">
      <formula>0</formula>
    </cfRule>
  </conditionalFormatting>
  <conditionalFormatting sqref="E2078:E2086">
    <cfRule type="cellIs" dxfId="1051" priority="1547" stopIfTrue="1" operator="greaterThan">
      <formula>0</formula>
    </cfRule>
  </conditionalFormatting>
  <conditionalFormatting sqref="K2095:K2100">
    <cfRule type="containsText" dxfId="1050" priority="1545" stopIfTrue="1" operator="containsText" text="NO CUMPLE">
      <formula>NOT(ISERROR(SEARCH("NO CUMPLE",K2095)))</formula>
    </cfRule>
    <cfRule type="containsText" dxfId="1049" priority="1546" stopIfTrue="1" operator="containsText" text="CUMPLE">
      <formula>NOT(ISERROR(SEARCH("CUMPLE",K2095)))</formula>
    </cfRule>
  </conditionalFormatting>
  <conditionalFormatting sqref="S2094">
    <cfRule type="cellIs" dxfId="1048" priority="1543" operator="greaterThanOrEqual">
      <formula>NUMMINCONT</formula>
    </cfRule>
    <cfRule type="cellIs" dxfId="1047" priority="1544" operator="lessThan">
      <formula>NUMMINCONT</formula>
    </cfRule>
  </conditionalFormatting>
  <conditionalFormatting sqref="T2081:V2086">
    <cfRule type="cellIs" dxfId="1046" priority="1541" stopIfTrue="1" operator="equal">
      <formula>"NO"</formula>
    </cfRule>
    <cfRule type="cellIs" dxfId="1045" priority="1542" stopIfTrue="1" operator="equal">
      <formula>"SI"</formula>
    </cfRule>
  </conditionalFormatting>
  <conditionalFormatting sqref="T2081:V2082">
    <cfRule type="cellIs" dxfId="1044" priority="1540" stopIfTrue="1" operator="equal">
      <formula>"NO APLICA"</formula>
    </cfRule>
  </conditionalFormatting>
  <conditionalFormatting sqref="T2083:U2086">
    <cfRule type="cellIs" dxfId="1043" priority="1539" stopIfTrue="1" operator="equal">
      <formula>"NO APLICA"</formula>
    </cfRule>
  </conditionalFormatting>
  <conditionalFormatting sqref="T2083:U2083">
    <cfRule type="cellIs" dxfId="1042" priority="1538" stopIfTrue="1" operator="equal">
      <formula>"NO APLICA"</formula>
    </cfRule>
  </conditionalFormatting>
  <conditionalFormatting sqref="V2083:V2086">
    <cfRule type="cellIs" dxfId="1041" priority="1537" stopIfTrue="1" operator="equal">
      <formula>"NO APLICA"</formula>
    </cfRule>
  </conditionalFormatting>
  <conditionalFormatting sqref="V2092">
    <cfRule type="cellIs" dxfId="1040" priority="1535" operator="equal">
      <formula>"CUMPLE"</formula>
    </cfRule>
    <cfRule type="cellIs" dxfId="1039" priority="1536" operator="equal">
      <formula>"NO CUMPLE"</formula>
    </cfRule>
  </conditionalFormatting>
  <conditionalFormatting sqref="V2092:V2094">
    <cfRule type="cellIs" dxfId="1038" priority="1534" operator="equal">
      <formula>"VERIFICAR"</formula>
    </cfRule>
  </conditionalFormatting>
  <conditionalFormatting sqref="T2087:V2087">
    <cfRule type="cellIs" dxfId="1037" priority="1532" stopIfTrue="1" operator="equal">
      <formula>"NO"</formula>
    </cfRule>
    <cfRule type="cellIs" dxfId="1036" priority="1533" stopIfTrue="1" operator="equal">
      <formula>"SI"</formula>
    </cfRule>
  </conditionalFormatting>
  <conditionalFormatting sqref="T2087:U2087">
    <cfRule type="cellIs" dxfId="1035" priority="1531" stopIfTrue="1" operator="equal">
      <formula>"NO APLICA"</formula>
    </cfRule>
  </conditionalFormatting>
  <conditionalFormatting sqref="V2087">
    <cfRule type="cellIs" dxfId="1034" priority="1530" stopIfTrue="1" operator="equal">
      <formula>"NO APLICA"</formula>
    </cfRule>
  </conditionalFormatting>
  <conditionalFormatting sqref="T2097">
    <cfRule type="cellIs" dxfId="1033" priority="1528" operator="equal">
      <formula>"CUMPLE"</formula>
    </cfRule>
    <cfRule type="cellIs" dxfId="1032" priority="1529" operator="equal">
      <formula>"NO CUMPLE"</formula>
    </cfRule>
  </conditionalFormatting>
  <conditionalFormatting sqref="T2097">
    <cfRule type="cellIs" dxfId="1031" priority="1527" operator="equal">
      <formula>"VERIFICAR"</formula>
    </cfRule>
  </conditionalFormatting>
  <conditionalFormatting sqref="H2101">
    <cfRule type="containsText" dxfId="1030" priority="1508" stopIfTrue="1" operator="containsText" text="NO CUMPLE">
      <formula>NOT(ISERROR(SEARCH("NO CUMPLE",H2101)))</formula>
    </cfRule>
    <cfRule type="containsText" dxfId="1029" priority="1509" stopIfTrue="1" operator="containsText" text="CUMPLE">
      <formula>NOT(ISERROR(SEARCH("CUMPLE",H2101)))</formula>
    </cfRule>
  </conditionalFormatting>
  <conditionalFormatting sqref="J2101">
    <cfRule type="containsText" dxfId="1028" priority="1506" stopIfTrue="1" operator="containsText" text="NO CUMPLE">
      <formula>NOT(ISERROR(SEARCH("NO CUMPLE",J2101)))</formula>
    </cfRule>
    <cfRule type="containsText" dxfId="1027" priority="1507" stopIfTrue="1" operator="containsText" text="CUMPLE">
      <formula>NOT(ISERROR(SEARCH("CUMPLE",J2101)))</formula>
    </cfRule>
  </conditionalFormatting>
  <conditionalFormatting sqref="K2101">
    <cfRule type="containsText" dxfId="1026" priority="1504" stopIfTrue="1" operator="containsText" text="NO CUMPLE">
      <formula>NOT(ISERROR(SEARCH("NO CUMPLE",K2101)))</formula>
    </cfRule>
    <cfRule type="containsText" dxfId="1025" priority="1505" stopIfTrue="1" operator="containsText" text="CUMPLE">
      <formula>NOT(ISERROR(SEARCH("CUMPLE",K2101)))</formula>
    </cfRule>
  </conditionalFormatting>
  <conditionalFormatting sqref="O2100">
    <cfRule type="containsText" dxfId="1024" priority="1502" stopIfTrue="1" operator="containsText" text="NO CUMPLE">
      <formula>NOT(ISERROR(SEARCH("NO CUMPLE",O2100)))</formula>
    </cfRule>
    <cfRule type="containsText" dxfId="1023" priority="1503" stopIfTrue="1" operator="containsText" text="CUMPLE">
      <formula>NOT(ISERROR(SEARCH("CUMPLE",O2100)))</formula>
    </cfRule>
  </conditionalFormatting>
  <conditionalFormatting sqref="O2101:S2101">
    <cfRule type="cellIs" dxfId="1022" priority="1501" operator="equal">
      <formula>"EL PROPONENTE SE DEBE REQUERIR POR EXPERIENCIA MINIMA EXIGIDA"</formula>
    </cfRule>
  </conditionalFormatting>
  <conditionalFormatting sqref="J2078:J2087">
    <cfRule type="cellIs" dxfId="1021" priority="1500" stopIfTrue="1" operator="greaterThan">
      <formula>0</formula>
    </cfRule>
  </conditionalFormatting>
  <conditionalFormatting sqref="N2095:N2100">
    <cfRule type="cellIs" dxfId="1020" priority="1498" operator="equal">
      <formula>"NO"</formula>
    </cfRule>
    <cfRule type="cellIs" dxfId="1019" priority="1499" operator="equal">
      <formula>"SI"</formula>
    </cfRule>
  </conditionalFormatting>
  <conditionalFormatting sqref="I2087">
    <cfRule type="cellIs" dxfId="1018" priority="1497" stopIfTrue="1" operator="greaterThan">
      <formula>0</formula>
    </cfRule>
  </conditionalFormatting>
  <conditionalFormatting sqref="K2080:L2087">
    <cfRule type="cellIs" dxfId="1017" priority="1495" operator="equal">
      <formula>0</formula>
    </cfRule>
    <cfRule type="cellIs" dxfId="1016" priority="1496" operator="notBetween">
      <formula>$Q$17</formula>
      <formula>$R$17</formula>
    </cfRule>
  </conditionalFormatting>
  <conditionalFormatting sqref="B2078:B2087">
    <cfRule type="cellIs" dxfId="1015" priority="1494" stopIfTrue="1" operator="greaterThan">
      <formula>0</formula>
    </cfRule>
  </conditionalFormatting>
  <conditionalFormatting sqref="T2078:V2080">
    <cfRule type="cellIs" dxfId="1014" priority="1492" stopIfTrue="1" operator="equal">
      <formula>"NO"</formula>
    </cfRule>
    <cfRule type="cellIs" dxfId="1013" priority="1493" stopIfTrue="1" operator="equal">
      <formula>"SI"</formula>
    </cfRule>
  </conditionalFormatting>
  <conditionalFormatting sqref="T2078:V2079">
    <cfRule type="cellIs" dxfId="1012" priority="1491" stopIfTrue="1" operator="equal">
      <formula>"NO APLICA"</formula>
    </cfRule>
  </conditionalFormatting>
  <conditionalFormatting sqref="T2080:U2080">
    <cfRule type="cellIs" dxfId="1011" priority="1490" stopIfTrue="1" operator="equal">
      <formula>"NO APLICA"</formula>
    </cfRule>
  </conditionalFormatting>
  <conditionalFormatting sqref="T2080:U2080">
    <cfRule type="cellIs" dxfId="1010" priority="1489" stopIfTrue="1" operator="equal">
      <formula>"NO APLICA"</formula>
    </cfRule>
  </conditionalFormatting>
  <conditionalFormatting sqref="V2080">
    <cfRule type="cellIs" dxfId="1009" priority="1488" stopIfTrue="1" operator="equal">
      <formula>"NO APLICA"</formula>
    </cfRule>
  </conditionalFormatting>
  <conditionalFormatting sqref="K2078:L2080">
    <cfRule type="cellIs" dxfId="1008" priority="1487" operator="notBetween">
      <formula>$Q$17</formula>
      <formula>$R$17</formula>
    </cfRule>
  </conditionalFormatting>
  <conditionalFormatting sqref="P2078:V2087 K2078:M2087 C2078:I2087">
    <cfRule type="cellIs" dxfId="1007" priority="1486" operator="equal">
      <formula>0</formula>
    </cfRule>
  </conditionalFormatting>
  <conditionalFormatting sqref="P2094">
    <cfRule type="cellIs" dxfId="1006" priority="1483" operator="equal">
      <formula>"NO VÁLIDO"</formula>
    </cfRule>
    <cfRule type="cellIs" dxfId="1005" priority="1484" operator="equal">
      <formula>"VÁLIDO"</formula>
    </cfRule>
  </conditionalFormatting>
  <conditionalFormatting sqref="M2101">
    <cfRule type="cellIs" dxfId="1004" priority="1480" operator="notEqual">
      <formula>"NO CUMPLE"</formula>
    </cfRule>
    <cfRule type="containsText" dxfId="1003" priority="1481" stopIfTrue="1" operator="containsText" text="NO CUMPLE">
      <formula>NOT(ISERROR(SEARCH("NO CUMPLE",M2101)))</formula>
    </cfRule>
    <cfRule type="containsText" dxfId="1002" priority="1482" stopIfTrue="1" operator="containsText" text="CUMPLE">
      <formula>NOT(ISERROR(SEARCH("CUMPLE",M2101)))</formula>
    </cfRule>
  </conditionalFormatting>
  <conditionalFormatting sqref="M2095:M2100">
    <cfRule type="cellIs" dxfId="1001" priority="1478" stopIfTrue="1" operator="equal">
      <formula>"cumple"</formula>
    </cfRule>
    <cfRule type="containsText" dxfId="1000" priority="1479" stopIfTrue="1" operator="containsText" text="NO CUMPLE">
      <formula>NOT(ISERROR(SEARCH("NO CUMPLE",M2095)))</formula>
    </cfRule>
  </conditionalFormatting>
  <conditionalFormatting sqref="L2095:L2100">
    <cfRule type="cellIs" dxfId="999" priority="1476" stopIfTrue="1" operator="equal">
      <formula>"cumple"</formula>
    </cfRule>
    <cfRule type="containsText" dxfId="998" priority="1477" stopIfTrue="1" operator="containsText" text="NO CUMPLE">
      <formula>NOT(ISERROR(SEARCH("NO CUMPLE",L2095)))</formula>
    </cfRule>
  </conditionalFormatting>
  <conditionalFormatting sqref="C2108:I2109 C2111:I2111 G2110 C2113:I2117 G2112 K2108:M2117 P2108:V2117 I2110 I2112">
    <cfRule type="cellIs" dxfId="997" priority="1458" stopIfTrue="1" operator="greaterThan">
      <formula>0</formula>
    </cfRule>
  </conditionalFormatting>
  <conditionalFormatting sqref="D2111 D2113:D2116">
    <cfRule type="cellIs" dxfId="996" priority="1457" stopIfTrue="1" operator="greaterThan">
      <formula>0</formula>
    </cfRule>
  </conditionalFormatting>
  <conditionalFormatting sqref="D2111 F2111:H2111 F2113:H2116 G2112 D2113:D2116">
    <cfRule type="cellIs" dxfId="995" priority="1456" stopIfTrue="1" operator="greaterThan">
      <formula>0</formula>
    </cfRule>
  </conditionalFormatting>
  <conditionalFormatting sqref="H2108:H2109 H2111 H2113:H2116">
    <cfRule type="cellIs" dxfId="994" priority="1455" stopIfTrue="1" operator="greaterThan">
      <formula>0</formula>
    </cfRule>
  </conditionalFormatting>
  <conditionalFormatting sqref="E2108:E2109 E2111 E2113:E2116">
    <cfRule type="cellIs" dxfId="993" priority="1454" stopIfTrue="1" operator="greaterThan">
      <formula>0</formula>
    </cfRule>
  </conditionalFormatting>
  <conditionalFormatting sqref="K2125:K2130">
    <cfRule type="containsText" dxfId="992" priority="1452" stopIfTrue="1" operator="containsText" text="NO CUMPLE">
      <formula>NOT(ISERROR(SEARCH("NO CUMPLE",K2125)))</formula>
    </cfRule>
    <cfRule type="containsText" dxfId="991" priority="1453" stopIfTrue="1" operator="containsText" text="CUMPLE">
      <formula>NOT(ISERROR(SEARCH("CUMPLE",K2125)))</formula>
    </cfRule>
  </conditionalFormatting>
  <conditionalFormatting sqref="S2124">
    <cfRule type="cellIs" dxfId="990" priority="1450" operator="greaterThanOrEqual">
      <formula>NUMMINCONT</formula>
    </cfRule>
    <cfRule type="cellIs" dxfId="989" priority="1451" operator="lessThan">
      <formula>NUMMINCONT</formula>
    </cfRule>
  </conditionalFormatting>
  <conditionalFormatting sqref="T2111:V2116">
    <cfRule type="cellIs" dxfId="988" priority="1448" stopIfTrue="1" operator="equal">
      <formula>"NO"</formula>
    </cfRule>
    <cfRule type="cellIs" dxfId="987" priority="1449" stopIfTrue="1" operator="equal">
      <formula>"SI"</formula>
    </cfRule>
  </conditionalFormatting>
  <conditionalFormatting sqref="T2111:V2112">
    <cfRule type="cellIs" dxfId="986" priority="1447" stopIfTrue="1" operator="equal">
      <formula>"NO APLICA"</formula>
    </cfRule>
  </conditionalFormatting>
  <conditionalFormatting sqref="T2113:U2116">
    <cfRule type="cellIs" dxfId="985" priority="1446" stopIfTrue="1" operator="equal">
      <formula>"NO APLICA"</formula>
    </cfRule>
  </conditionalFormatting>
  <conditionalFormatting sqref="T2113:U2113">
    <cfRule type="cellIs" dxfId="984" priority="1445" stopIfTrue="1" operator="equal">
      <formula>"NO APLICA"</formula>
    </cfRule>
  </conditionalFormatting>
  <conditionalFormatting sqref="V2113:V2116">
    <cfRule type="cellIs" dxfId="983" priority="1444" stopIfTrue="1" operator="equal">
      <formula>"NO APLICA"</formula>
    </cfRule>
  </conditionalFormatting>
  <conditionalFormatting sqref="V2122">
    <cfRule type="cellIs" dxfId="982" priority="1442" operator="equal">
      <formula>"CUMPLE"</formula>
    </cfRule>
    <cfRule type="cellIs" dxfId="981" priority="1443" operator="equal">
      <formula>"NO CUMPLE"</formula>
    </cfRule>
  </conditionalFormatting>
  <conditionalFormatting sqref="V2122:V2124">
    <cfRule type="cellIs" dxfId="980" priority="1441" operator="equal">
      <formula>"VERIFICAR"</formula>
    </cfRule>
  </conditionalFormatting>
  <conditionalFormatting sqref="T2117:V2117">
    <cfRule type="cellIs" dxfId="979" priority="1439" stopIfTrue="1" operator="equal">
      <formula>"NO"</formula>
    </cfRule>
    <cfRule type="cellIs" dxfId="978" priority="1440" stopIfTrue="1" operator="equal">
      <formula>"SI"</formula>
    </cfRule>
  </conditionalFormatting>
  <conditionalFormatting sqref="T2117:U2117">
    <cfRule type="cellIs" dxfId="977" priority="1438" stopIfTrue="1" operator="equal">
      <formula>"NO APLICA"</formula>
    </cfRule>
  </conditionalFormatting>
  <conditionalFormatting sqref="V2117">
    <cfRule type="cellIs" dxfId="976" priority="1437" stopIfTrue="1" operator="equal">
      <formula>"NO APLICA"</formula>
    </cfRule>
  </conditionalFormatting>
  <conditionalFormatting sqref="T2127">
    <cfRule type="cellIs" dxfId="975" priority="1435" operator="equal">
      <formula>"CUMPLE"</formula>
    </cfRule>
    <cfRule type="cellIs" dxfId="974" priority="1436" operator="equal">
      <formula>"NO CUMPLE"</formula>
    </cfRule>
  </conditionalFormatting>
  <conditionalFormatting sqref="T2127">
    <cfRule type="cellIs" dxfId="973" priority="1434" operator="equal">
      <formula>"VERIFICAR"</formula>
    </cfRule>
  </conditionalFormatting>
  <conditionalFormatting sqref="H2131">
    <cfRule type="containsText" dxfId="972" priority="1415" stopIfTrue="1" operator="containsText" text="NO CUMPLE">
      <formula>NOT(ISERROR(SEARCH("NO CUMPLE",H2131)))</formula>
    </cfRule>
    <cfRule type="containsText" dxfId="971" priority="1416" stopIfTrue="1" operator="containsText" text="CUMPLE">
      <formula>NOT(ISERROR(SEARCH("CUMPLE",H2131)))</formula>
    </cfRule>
  </conditionalFormatting>
  <conditionalFormatting sqref="J2131">
    <cfRule type="containsText" dxfId="970" priority="1413" stopIfTrue="1" operator="containsText" text="NO CUMPLE">
      <formula>NOT(ISERROR(SEARCH("NO CUMPLE",J2131)))</formula>
    </cfRule>
    <cfRule type="containsText" dxfId="969" priority="1414" stopIfTrue="1" operator="containsText" text="CUMPLE">
      <formula>NOT(ISERROR(SEARCH("CUMPLE",J2131)))</formula>
    </cfRule>
  </conditionalFormatting>
  <conditionalFormatting sqref="K2131">
    <cfRule type="containsText" dxfId="968" priority="1411" stopIfTrue="1" operator="containsText" text="NO CUMPLE">
      <formula>NOT(ISERROR(SEARCH("NO CUMPLE",K2131)))</formula>
    </cfRule>
    <cfRule type="containsText" dxfId="967" priority="1412" stopIfTrue="1" operator="containsText" text="CUMPLE">
      <formula>NOT(ISERROR(SEARCH("CUMPLE",K2131)))</formula>
    </cfRule>
  </conditionalFormatting>
  <conditionalFormatting sqref="O2130">
    <cfRule type="containsText" dxfId="966" priority="1409" stopIfTrue="1" operator="containsText" text="NO CUMPLE">
      <formula>NOT(ISERROR(SEARCH("NO CUMPLE",O2130)))</formula>
    </cfRule>
    <cfRule type="containsText" dxfId="965" priority="1410" stopIfTrue="1" operator="containsText" text="CUMPLE">
      <formula>NOT(ISERROR(SEARCH("CUMPLE",O2130)))</formula>
    </cfRule>
  </conditionalFormatting>
  <conditionalFormatting sqref="O2131:S2131">
    <cfRule type="cellIs" dxfId="964" priority="1408" operator="equal">
      <formula>"EL PROPONENTE SE DEBE REQUERIR POR EXPERIENCIA MINIMA EXIGIDA"</formula>
    </cfRule>
  </conditionalFormatting>
  <conditionalFormatting sqref="J2108:J2117">
    <cfRule type="cellIs" dxfId="963" priority="1407" stopIfTrue="1" operator="greaterThan">
      <formula>0</formula>
    </cfRule>
  </conditionalFormatting>
  <conditionalFormatting sqref="N2125:N2130">
    <cfRule type="cellIs" dxfId="962" priority="1405" operator="equal">
      <formula>"NO"</formula>
    </cfRule>
    <cfRule type="cellIs" dxfId="961" priority="1406" operator="equal">
      <formula>"SI"</formula>
    </cfRule>
  </conditionalFormatting>
  <conditionalFormatting sqref="I2117">
    <cfRule type="cellIs" dxfId="960" priority="1404" stopIfTrue="1" operator="greaterThan">
      <formula>0</formula>
    </cfRule>
  </conditionalFormatting>
  <conditionalFormatting sqref="K2111:L2117">
    <cfRule type="cellIs" dxfId="959" priority="1402" operator="equal">
      <formula>0</formula>
    </cfRule>
    <cfRule type="cellIs" dxfId="958" priority="1403" operator="notBetween">
      <formula>$Q$17</formula>
      <formula>$R$17</formula>
    </cfRule>
  </conditionalFormatting>
  <conditionalFormatting sqref="B2108:B2109 B2111 B2113:B2117">
    <cfRule type="cellIs" dxfId="957" priority="1401" stopIfTrue="1" operator="greaterThan">
      <formula>0</formula>
    </cfRule>
  </conditionalFormatting>
  <conditionalFormatting sqref="T2108:V2110">
    <cfRule type="cellIs" dxfId="956" priority="1399" stopIfTrue="1" operator="equal">
      <formula>"NO"</formula>
    </cfRule>
    <cfRule type="cellIs" dxfId="955" priority="1400" stopIfTrue="1" operator="equal">
      <formula>"SI"</formula>
    </cfRule>
  </conditionalFormatting>
  <conditionalFormatting sqref="T2108:V2109">
    <cfRule type="cellIs" dxfId="954" priority="1398" stopIfTrue="1" operator="equal">
      <formula>"NO APLICA"</formula>
    </cfRule>
  </conditionalFormatting>
  <conditionalFormatting sqref="T2110:U2110">
    <cfRule type="cellIs" dxfId="953" priority="1397" stopIfTrue="1" operator="equal">
      <formula>"NO APLICA"</formula>
    </cfRule>
  </conditionalFormatting>
  <conditionalFormatting sqref="T2110:U2110">
    <cfRule type="cellIs" dxfId="952" priority="1396" stopIfTrue="1" operator="equal">
      <formula>"NO APLICA"</formula>
    </cfRule>
  </conditionalFormatting>
  <conditionalFormatting sqref="V2110">
    <cfRule type="cellIs" dxfId="951" priority="1395" stopIfTrue="1" operator="equal">
      <formula>"NO APLICA"</formula>
    </cfRule>
  </conditionalFormatting>
  <conditionalFormatting sqref="K2108:L2110">
    <cfRule type="cellIs" dxfId="950" priority="1394" operator="notBetween">
      <formula>$Q$17</formula>
      <formula>$R$17</formula>
    </cfRule>
  </conditionalFormatting>
  <conditionalFormatting sqref="C2108:I2109 C2111:I2111 G2110 C2113:I2117 G2112 K2108:M2117 P2108:V2117 I2110 I2112">
    <cfRule type="cellIs" dxfId="949" priority="1393" operator="equal">
      <formula>0</formula>
    </cfRule>
  </conditionalFormatting>
  <conditionalFormatting sqref="P2124">
    <cfRule type="cellIs" dxfId="948" priority="1390" operator="equal">
      <formula>"NO VÁLIDO"</formula>
    </cfRule>
    <cfRule type="cellIs" dxfId="947" priority="1391" operator="equal">
      <formula>"VÁLIDO"</formula>
    </cfRule>
  </conditionalFormatting>
  <conditionalFormatting sqref="M2131">
    <cfRule type="cellIs" dxfId="946" priority="1387" operator="notEqual">
      <formula>"NO CUMPLE"</formula>
    </cfRule>
    <cfRule type="containsText" dxfId="945" priority="1388" stopIfTrue="1" operator="containsText" text="NO CUMPLE">
      <formula>NOT(ISERROR(SEARCH("NO CUMPLE",M2131)))</formula>
    </cfRule>
    <cfRule type="containsText" dxfId="944" priority="1389" stopIfTrue="1" operator="containsText" text="CUMPLE">
      <formula>NOT(ISERROR(SEARCH("CUMPLE",M2131)))</formula>
    </cfRule>
  </conditionalFormatting>
  <conditionalFormatting sqref="M2125:M2130">
    <cfRule type="cellIs" dxfId="943" priority="1385" stopIfTrue="1" operator="equal">
      <formula>"cumple"</formula>
    </cfRule>
    <cfRule type="containsText" dxfId="942" priority="1386" stopIfTrue="1" operator="containsText" text="NO CUMPLE">
      <formula>NOT(ISERROR(SEARCH("NO CUMPLE",M2125)))</formula>
    </cfRule>
  </conditionalFormatting>
  <conditionalFormatting sqref="L2125:L2130">
    <cfRule type="cellIs" dxfId="941" priority="1383" stopIfTrue="1" operator="equal">
      <formula>"cumple"</formula>
    </cfRule>
    <cfRule type="containsText" dxfId="940" priority="1384" stopIfTrue="1" operator="containsText" text="NO CUMPLE">
      <formula>NOT(ISERROR(SEARCH("NO CUMPLE",L2125)))</formula>
    </cfRule>
  </conditionalFormatting>
  <conditionalFormatting sqref="C2138:I2147 K2138:M2147 P2138:V2147">
    <cfRule type="cellIs" dxfId="939" priority="1365" stopIfTrue="1" operator="greaterThan">
      <formula>0</formula>
    </cfRule>
  </conditionalFormatting>
  <conditionalFormatting sqref="D2141:D2146">
    <cfRule type="cellIs" dxfId="938" priority="1364" stopIfTrue="1" operator="greaterThan">
      <formula>0</formula>
    </cfRule>
  </conditionalFormatting>
  <conditionalFormatting sqref="D2141:D2146 F2141:H2146">
    <cfRule type="cellIs" dxfId="937" priority="1363" stopIfTrue="1" operator="greaterThan">
      <formula>0</formula>
    </cfRule>
  </conditionalFormatting>
  <conditionalFormatting sqref="H2138:H2146">
    <cfRule type="cellIs" dxfId="936" priority="1362" stopIfTrue="1" operator="greaterThan">
      <formula>0</formula>
    </cfRule>
  </conditionalFormatting>
  <conditionalFormatting sqref="E2138:E2146">
    <cfRule type="cellIs" dxfId="935" priority="1361" stopIfTrue="1" operator="greaterThan">
      <formula>0</formula>
    </cfRule>
  </conditionalFormatting>
  <conditionalFormatting sqref="K2155:K2160">
    <cfRule type="containsText" dxfId="934" priority="1359" stopIfTrue="1" operator="containsText" text="NO CUMPLE">
      <formula>NOT(ISERROR(SEARCH("NO CUMPLE",K2155)))</formula>
    </cfRule>
    <cfRule type="containsText" dxfId="933" priority="1360" stopIfTrue="1" operator="containsText" text="CUMPLE">
      <formula>NOT(ISERROR(SEARCH("CUMPLE",K2155)))</formula>
    </cfRule>
  </conditionalFormatting>
  <conditionalFormatting sqref="S2154">
    <cfRule type="cellIs" dxfId="932" priority="1357" operator="greaterThanOrEqual">
      <formula>NUMMINCONT</formula>
    </cfRule>
    <cfRule type="cellIs" dxfId="931" priority="1358" operator="lessThan">
      <formula>NUMMINCONT</formula>
    </cfRule>
  </conditionalFormatting>
  <conditionalFormatting sqref="T2141:V2146">
    <cfRule type="cellIs" dxfId="930" priority="1355" stopIfTrue="1" operator="equal">
      <formula>"NO"</formula>
    </cfRule>
    <cfRule type="cellIs" dxfId="929" priority="1356" stopIfTrue="1" operator="equal">
      <formula>"SI"</formula>
    </cfRule>
  </conditionalFormatting>
  <conditionalFormatting sqref="T2141:V2142">
    <cfRule type="cellIs" dxfId="928" priority="1354" stopIfTrue="1" operator="equal">
      <formula>"NO APLICA"</formula>
    </cfRule>
  </conditionalFormatting>
  <conditionalFormatting sqref="T2143:U2146">
    <cfRule type="cellIs" dxfId="927" priority="1353" stopIfTrue="1" operator="equal">
      <formula>"NO APLICA"</formula>
    </cfRule>
  </conditionalFormatting>
  <conditionalFormatting sqref="T2143:U2143">
    <cfRule type="cellIs" dxfId="926" priority="1352" stopIfTrue="1" operator="equal">
      <formula>"NO APLICA"</formula>
    </cfRule>
  </conditionalFormatting>
  <conditionalFormatting sqref="V2143:V2146">
    <cfRule type="cellIs" dxfId="925" priority="1351" stopIfTrue="1" operator="equal">
      <formula>"NO APLICA"</formula>
    </cfRule>
  </conditionalFormatting>
  <conditionalFormatting sqref="V2152">
    <cfRule type="cellIs" dxfId="924" priority="1349" operator="equal">
      <formula>"CUMPLE"</formula>
    </cfRule>
    <cfRule type="cellIs" dxfId="923" priority="1350" operator="equal">
      <formula>"NO CUMPLE"</formula>
    </cfRule>
  </conditionalFormatting>
  <conditionalFormatting sqref="V2152:V2154">
    <cfRule type="cellIs" dxfId="922" priority="1348" operator="equal">
      <formula>"VERIFICAR"</formula>
    </cfRule>
  </conditionalFormatting>
  <conditionalFormatting sqref="T2147:V2147">
    <cfRule type="cellIs" dxfId="921" priority="1346" stopIfTrue="1" operator="equal">
      <formula>"NO"</formula>
    </cfRule>
    <cfRule type="cellIs" dxfId="920" priority="1347" stopIfTrue="1" operator="equal">
      <formula>"SI"</formula>
    </cfRule>
  </conditionalFormatting>
  <conditionalFormatting sqref="T2147:U2147">
    <cfRule type="cellIs" dxfId="919" priority="1345" stopIfTrue="1" operator="equal">
      <formula>"NO APLICA"</formula>
    </cfRule>
  </conditionalFormatting>
  <conditionalFormatting sqref="V2147">
    <cfRule type="cellIs" dxfId="918" priority="1344" stopIfTrue="1" operator="equal">
      <formula>"NO APLICA"</formula>
    </cfRule>
  </conditionalFormatting>
  <conditionalFormatting sqref="T2157">
    <cfRule type="cellIs" dxfId="917" priority="1342" operator="equal">
      <formula>"CUMPLE"</formula>
    </cfRule>
    <cfRule type="cellIs" dxfId="916" priority="1343" operator="equal">
      <formula>"NO CUMPLE"</formula>
    </cfRule>
  </conditionalFormatting>
  <conditionalFormatting sqref="T2157">
    <cfRule type="cellIs" dxfId="915" priority="1341" operator="equal">
      <formula>"VERIFICAR"</formula>
    </cfRule>
  </conditionalFormatting>
  <conditionalFormatting sqref="H2161">
    <cfRule type="containsText" dxfId="914" priority="1322" stopIfTrue="1" operator="containsText" text="NO CUMPLE">
      <formula>NOT(ISERROR(SEARCH("NO CUMPLE",H2161)))</formula>
    </cfRule>
    <cfRule type="containsText" dxfId="913" priority="1323" stopIfTrue="1" operator="containsText" text="CUMPLE">
      <formula>NOT(ISERROR(SEARCH("CUMPLE",H2161)))</formula>
    </cfRule>
  </conditionalFormatting>
  <conditionalFormatting sqref="J2161">
    <cfRule type="containsText" dxfId="912" priority="1320" stopIfTrue="1" operator="containsText" text="NO CUMPLE">
      <formula>NOT(ISERROR(SEARCH("NO CUMPLE",J2161)))</formula>
    </cfRule>
    <cfRule type="containsText" dxfId="911" priority="1321" stopIfTrue="1" operator="containsText" text="CUMPLE">
      <formula>NOT(ISERROR(SEARCH("CUMPLE",J2161)))</formula>
    </cfRule>
  </conditionalFormatting>
  <conditionalFormatting sqref="K2161">
    <cfRule type="containsText" dxfId="910" priority="1318" stopIfTrue="1" operator="containsText" text="NO CUMPLE">
      <formula>NOT(ISERROR(SEARCH("NO CUMPLE",K2161)))</formula>
    </cfRule>
    <cfRule type="containsText" dxfId="909" priority="1319" stopIfTrue="1" operator="containsText" text="CUMPLE">
      <formula>NOT(ISERROR(SEARCH("CUMPLE",K2161)))</formula>
    </cfRule>
  </conditionalFormatting>
  <conditionalFormatting sqref="O2160">
    <cfRule type="containsText" dxfId="908" priority="1316" stopIfTrue="1" operator="containsText" text="NO CUMPLE">
      <formula>NOT(ISERROR(SEARCH("NO CUMPLE",O2160)))</formula>
    </cfRule>
    <cfRule type="containsText" dxfId="907" priority="1317" stopIfTrue="1" operator="containsText" text="CUMPLE">
      <formula>NOT(ISERROR(SEARCH("CUMPLE",O2160)))</formula>
    </cfRule>
  </conditionalFormatting>
  <conditionalFormatting sqref="O2161:S2161">
    <cfRule type="cellIs" dxfId="906" priority="1315" operator="equal">
      <formula>"EL PROPONENTE SE DEBE REQUERIR POR EXPERIENCIA MINIMA EXIGIDA"</formula>
    </cfRule>
  </conditionalFormatting>
  <conditionalFormatting sqref="J2138:J2147">
    <cfRule type="cellIs" dxfId="905" priority="1314" stopIfTrue="1" operator="greaterThan">
      <formula>0</formula>
    </cfRule>
  </conditionalFormatting>
  <conditionalFormatting sqref="N2155:N2160">
    <cfRule type="cellIs" dxfId="904" priority="1312" operator="equal">
      <formula>"NO"</formula>
    </cfRule>
    <cfRule type="cellIs" dxfId="903" priority="1313" operator="equal">
      <formula>"SI"</formula>
    </cfRule>
  </conditionalFormatting>
  <conditionalFormatting sqref="I2147">
    <cfRule type="cellIs" dxfId="902" priority="1311" stopIfTrue="1" operator="greaterThan">
      <formula>0</formula>
    </cfRule>
  </conditionalFormatting>
  <conditionalFormatting sqref="K2141:L2147">
    <cfRule type="cellIs" dxfId="901" priority="1309" operator="equal">
      <formula>0</formula>
    </cfRule>
    <cfRule type="cellIs" dxfId="900" priority="1310" operator="notBetween">
      <formula>$Q$17</formula>
      <formula>$R$17</formula>
    </cfRule>
  </conditionalFormatting>
  <conditionalFormatting sqref="B2138:B2147">
    <cfRule type="cellIs" dxfId="899" priority="1308" stopIfTrue="1" operator="greaterThan">
      <formula>0</formula>
    </cfRule>
  </conditionalFormatting>
  <conditionalFormatting sqref="T2138:V2140">
    <cfRule type="cellIs" dxfId="898" priority="1306" stopIfTrue="1" operator="equal">
      <formula>"NO"</formula>
    </cfRule>
    <cfRule type="cellIs" dxfId="897" priority="1307" stopIfTrue="1" operator="equal">
      <formula>"SI"</formula>
    </cfRule>
  </conditionalFormatting>
  <conditionalFormatting sqref="T2138:V2139">
    <cfRule type="cellIs" dxfId="896" priority="1305" stopIfTrue="1" operator="equal">
      <formula>"NO APLICA"</formula>
    </cfRule>
  </conditionalFormatting>
  <conditionalFormatting sqref="T2140:U2140">
    <cfRule type="cellIs" dxfId="895" priority="1304" stopIfTrue="1" operator="equal">
      <formula>"NO APLICA"</formula>
    </cfRule>
  </conditionalFormatting>
  <conditionalFormatting sqref="T2140:U2140">
    <cfRule type="cellIs" dxfId="894" priority="1303" stopIfTrue="1" operator="equal">
      <formula>"NO APLICA"</formula>
    </cfRule>
  </conditionalFormatting>
  <conditionalFormatting sqref="V2140">
    <cfRule type="cellIs" dxfId="893" priority="1302" stopIfTrue="1" operator="equal">
      <formula>"NO APLICA"</formula>
    </cfRule>
  </conditionalFormatting>
  <conditionalFormatting sqref="K2138:L2140">
    <cfRule type="cellIs" dxfId="892" priority="1301" operator="notBetween">
      <formula>$Q$17</formula>
      <formula>$R$17</formula>
    </cfRule>
  </conditionalFormatting>
  <conditionalFormatting sqref="C2138:I2147 K2138:M2147 P2138:V2147">
    <cfRule type="cellIs" dxfId="891" priority="1300" operator="equal">
      <formula>0</formula>
    </cfRule>
  </conditionalFormatting>
  <conditionalFormatting sqref="P2154">
    <cfRule type="cellIs" dxfId="890" priority="1297" operator="equal">
      <formula>"NO VÁLIDO"</formula>
    </cfRule>
    <cfRule type="cellIs" dxfId="889" priority="1298" operator="equal">
      <formula>"VÁLIDO"</formula>
    </cfRule>
  </conditionalFormatting>
  <conditionalFormatting sqref="M2161">
    <cfRule type="cellIs" dxfId="888" priority="1294" operator="notEqual">
      <formula>"NO CUMPLE"</formula>
    </cfRule>
    <cfRule type="containsText" dxfId="887" priority="1295" stopIfTrue="1" operator="containsText" text="NO CUMPLE">
      <formula>NOT(ISERROR(SEARCH("NO CUMPLE",M2161)))</formula>
    </cfRule>
    <cfRule type="containsText" dxfId="886" priority="1296" stopIfTrue="1" operator="containsText" text="CUMPLE">
      <formula>NOT(ISERROR(SEARCH("CUMPLE",M2161)))</formula>
    </cfRule>
  </conditionalFormatting>
  <conditionalFormatting sqref="M2155:M2160">
    <cfRule type="cellIs" dxfId="885" priority="1292" stopIfTrue="1" operator="equal">
      <formula>"cumple"</formula>
    </cfRule>
    <cfRule type="containsText" dxfId="884" priority="1293" stopIfTrue="1" operator="containsText" text="NO CUMPLE">
      <formula>NOT(ISERROR(SEARCH("NO CUMPLE",M2155)))</formula>
    </cfRule>
  </conditionalFormatting>
  <conditionalFormatting sqref="L2155:L2160">
    <cfRule type="cellIs" dxfId="883" priority="1290" stopIfTrue="1" operator="equal">
      <formula>"cumple"</formula>
    </cfRule>
    <cfRule type="containsText" dxfId="882" priority="1291" stopIfTrue="1" operator="containsText" text="NO CUMPLE">
      <formula>NOT(ISERROR(SEARCH("NO CUMPLE",L2155)))</formula>
    </cfRule>
  </conditionalFormatting>
  <conditionalFormatting sqref="C2168:I2168 G2169 I2169 C2170:I2177 K2168:M2177 P2168:V2177">
    <cfRule type="cellIs" dxfId="881" priority="1272" stopIfTrue="1" operator="greaterThan">
      <formula>0</formula>
    </cfRule>
  </conditionalFormatting>
  <conditionalFormatting sqref="D2170:D2176">
    <cfRule type="cellIs" dxfId="880" priority="1271" stopIfTrue="1" operator="greaterThan">
      <formula>0</formula>
    </cfRule>
  </conditionalFormatting>
  <conditionalFormatting sqref="D2170:D2176 F2170:H2176">
    <cfRule type="cellIs" dxfId="879" priority="1270" stopIfTrue="1" operator="greaterThan">
      <formula>0</formula>
    </cfRule>
  </conditionalFormatting>
  <conditionalFormatting sqref="H2168 H2170:H2176">
    <cfRule type="cellIs" dxfId="878" priority="1269" stopIfTrue="1" operator="greaterThan">
      <formula>0</formula>
    </cfRule>
  </conditionalFormatting>
  <conditionalFormatting sqref="E2168 E2170:E2176">
    <cfRule type="cellIs" dxfId="877" priority="1268" stopIfTrue="1" operator="greaterThan">
      <formula>0</formula>
    </cfRule>
  </conditionalFormatting>
  <conditionalFormatting sqref="K2185:K2190">
    <cfRule type="containsText" dxfId="876" priority="1266" stopIfTrue="1" operator="containsText" text="NO CUMPLE">
      <formula>NOT(ISERROR(SEARCH("NO CUMPLE",K2185)))</formula>
    </cfRule>
    <cfRule type="containsText" dxfId="875" priority="1267" stopIfTrue="1" operator="containsText" text="CUMPLE">
      <formula>NOT(ISERROR(SEARCH("CUMPLE",K2185)))</formula>
    </cfRule>
  </conditionalFormatting>
  <conditionalFormatting sqref="S2184">
    <cfRule type="cellIs" dxfId="874" priority="1264" operator="greaterThanOrEqual">
      <formula>NUMMINCONT</formula>
    </cfRule>
    <cfRule type="cellIs" dxfId="873" priority="1265" operator="lessThan">
      <formula>NUMMINCONT</formula>
    </cfRule>
  </conditionalFormatting>
  <conditionalFormatting sqref="T2171:V2176">
    <cfRule type="cellIs" dxfId="872" priority="1262" stopIfTrue="1" operator="equal">
      <formula>"NO"</formula>
    </cfRule>
    <cfRule type="cellIs" dxfId="871" priority="1263" stopIfTrue="1" operator="equal">
      <formula>"SI"</formula>
    </cfRule>
  </conditionalFormatting>
  <conditionalFormatting sqref="T2171:V2172">
    <cfRule type="cellIs" dxfId="870" priority="1261" stopIfTrue="1" operator="equal">
      <formula>"NO APLICA"</formula>
    </cfRule>
  </conditionalFormatting>
  <conditionalFormatting sqref="T2173:U2176">
    <cfRule type="cellIs" dxfId="869" priority="1260" stopIfTrue="1" operator="equal">
      <formula>"NO APLICA"</formula>
    </cfRule>
  </conditionalFormatting>
  <conditionalFormatting sqref="T2173:U2173">
    <cfRule type="cellIs" dxfId="868" priority="1259" stopIfTrue="1" operator="equal">
      <formula>"NO APLICA"</formula>
    </cfRule>
  </conditionalFormatting>
  <conditionalFormatting sqref="V2173:V2176">
    <cfRule type="cellIs" dxfId="867" priority="1258" stopIfTrue="1" operator="equal">
      <formula>"NO APLICA"</formula>
    </cfRule>
  </conditionalFormatting>
  <conditionalFormatting sqref="V2182">
    <cfRule type="cellIs" dxfId="866" priority="1256" operator="equal">
      <formula>"CUMPLE"</formula>
    </cfRule>
    <cfRule type="cellIs" dxfId="865" priority="1257" operator="equal">
      <formula>"NO CUMPLE"</formula>
    </cfRule>
  </conditionalFormatting>
  <conditionalFormatting sqref="V2182:V2184">
    <cfRule type="cellIs" dxfId="864" priority="1255" operator="equal">
      <formula>"VERIFICAR"</formula>
    </cfRule>
  </conditionalFormatting>
  <conditionalFormatting sqref="T2177:V2177">
    <cfRule type="cellIs" dxfId="863" priority="1253" stopIfTrue="1" operator="equal">
      <formula>"NO"</formula>
    </cfRule>
    <cfRule type="cellIs" dxfId="862" priority="1254" stopIfTrue="1" operator="equal">
      <formula>"SI"</formula>
    </cfRule>
  </conditionalFormatting>
  <conditionalFormatting sqref="T2177:U2177">
    <cfRule type="cellIs" dxfId="861" priority="1252" stopIfTrue="1" operator="equal">
      <formula>"NO APLICA"</formula>
    </cfRule>
  </conditionalFormatting>
  <conditionalFormatting sqref="V2177">
    <cfRule type="cellIs" dxfId="860" priority="1251" stopIfTrue="1" operator="equal">
      <formula>"NO APLICA"</formula>
    </cfRule>
  </conditionalFormatting>
  <conditionalFormatting sqref="T2187">
    <cfRule type="cellIs" dxfId="859" priority="1249" operator="equal">
      <formula>"CUMPLE"</formula>
    </cfRule>
    <cfRule type="cellIs" dxfId="858" priority="1250" operator="equal">
      <formula>"NO CUMPLE"</formula>
    </cfRule>
  </conditionalFormatting>
  <conditionalFormatting sqref="T2187">
    <cfRule type="cellIs" dxfId="857" priority="1248" operator="equal">
      <formula>"VERIFICAR"</formula>
    </cfRule>
  </conditionalFormatting>
  <conditionalFormatting sqref="H2191">
    <cfRule type="containsText" dxfId="856" priority="1229" stopIfTrue="1" operator="containsText" text="NO CUMPLE">
      <formula>NOT(ISERROR(SEARCH("NO CUMPLE",H2191)))</formula>
    </cfRule>
    <cfRule type="containsText" dxfId="855" priority="1230" stopIfTrue="1" operator="containsText" text="CUMPLE">
      <formula>NOT(ISERROR(SEARCH("CUMPLE",H2191)))</formula>
    </cfRule>
  </conditionalFormatting>
  <conditionalFormatting sqref="J2191">
    <cfRule type="containsText" dxfId="854" priority="1227" stopIfTrue="1" operator="containsText" text="NO CUMPLE">
      <formula>NOT(ISERROR(SEARCH("NO CUMPLE",J2191)))</formula>
    </cfRule>
    <cfRule type="containsText" dxfId="853" priority="1228" stopIfTrue="1" operator="containsText" text="CUMPLE">
      <formula>NOT(ISERROR(SEARCH("CUMPLE",J2191)))</formula>
    </cfRule>
  </conditionalFormatting>
  <conditionalFormatting sqref="K2191">
    <cfRule type="containsText" dxfId="852" priority="1225" stopIfTrue="1" operator="containsText" text="NO CUMPLE">
      <formula>NOT(ISERROR(SEARCH("NO CUMPLE",K2191)))</formula>
    </cfRule>
    <cfRule type="containsText" dxfId="851" priority="1226" stopIfTrue="1" operator="containsText" text="CUMPLE">
      <formula>NOT(ISERROR(SEARCH("CUMPLE",K2191)))</formula>
    </cfRule>
  </conditionalFormatting>
  <conditionalFormatting sqref="O2190">
    <cfRule type="containsText" dxfId="850" priority="1223" stopIfTrue="1" operator="containsText" text="NO CUMPLE">
      <formula>NOT(ISERROR(SEARCH("NO CUMPLE",O2190)))</formula>
    </cfRule>
    <cfRule type="containsText" dxfId="849" priority="1224" stopIfTrue="1" operator="containsText" text="CUMPLE">
      <formula>NOT(ISERROR(SEARCH("CUMPLE",O2190)))</formula>
    </cfRule>
  </conditionalFormatting>
  <conditionalFormatting sqref="O2191:S2191">
    <cfRule type="cellIs" dxfId="848" priority="1222" operator="equal">
      <formula>"EL PROPONENTE SE DEBE REQUERIR POR EXPERIENCIA MINIMA EXIGIDA"</formula>
    </cfRule>
  </conditionalFormatting>
  <conditionalFormatting sqref="J2168:J2177">
    <cfRule type="cellIs" dxfId="847" priority="1221" stopIfTrue="1" operator="greaterThan">
      <formula>0</formula>
    </cfRule>
  </conditionalFormatting>
  <conditionalFormatting sqref="N2185:N2190">
    <cfRule type="cellIs" dxfId="846" priority="1219" operator="equal">
      <formula>"NO"</formula>
    </cfRule>
    <cfRule type="cellIs" dxfId="845" priority="1220" operator="equal">
      <formula>"SI"</formula>
    </cfRule>
  </conditionalFormatting>
  <conditionalFormatting sqref="I2177">
    <cfRule type="cellIs" dxfId="844" priority="1218" stopIfTrue="1" operator="greaterThan">
      <formula>0</formula>
    </cfRule>
  </conditionalFormatting>
  <conditionalFormatting sqref="K2171:L2177">
    <cfRule type="cellIs" dxfId="843" priority="1216" operator="equal">
      <formula>0</formula>
    </cfRule>
    <cfRule type="cellIs" dxfId="842" priority="1217" operator="notBetween">
      <formula>$Q$17</formula>
      <formula>$R$17</formula>
    </cfRule>
  </conditionalFormatting>
  <conditionalFormatting sqref="B2168 B2170:B2177">
    <cfRule type="cellIs" dxfId="841" priority="1215" stopIfTrue="1" operator="greaterThan">
      <formula>0</formula>
    </cfRule>
  </conditionalFormatting>
  <conditionalFormatting sqref="T2168:V2170">
    <cfRule type="cellIs" dxfId="840" priority="1213" stopIfTrue="1" operator="equal">
      <formula>"NO"</formula>
    </cfRule>
    <cfRule type="cellIs" dxfId="839" priority="1214" stopIfTrue="1" operator="equal">
      <formula>"SI"</formula>
    </cfRule>
  </conditionalFormatting>
  <conditionalFormatting sqref="T2168:V2169">
    <cfRule type="cellIs" dxfId="838" priority="1212" stopIfTrue="1" operator="equal">
      <formula>"NO APLICA"</formula>
    </cfRule>
  </conditionalFormatting>
  <conditionalFormatting sqref="T2170:U2170">
    <cfRule type="cellIs" dxfId="837" priority="1211" stopIfTrue="1" operator="equal">
      <formula>"NO APLICA"</formula>
    </cfRule>
  </conditionalFormatting>
  <conditionalFormatting sqref="T2170:U2170">
    <cfRule type="cellIs" dxfId="836" priority="1210" stopIfTrue="1" operator="equal">
      <formula>"NO APLICA"</formula>
    </cfRule>
  </conditionalFormatting>
  <conditionalFormatting sqref="V2170">
    <cfRule type="cellIs" dxfId="835" priority="1209" stopIfTrue="1" operator="equal">
      <formula>"NO APLICA"</formula>
    </cfRule>
  </conditionalFormatting>
  <conditionalFormatting sqref="K2168:L2170">
    <cfRule type="cellIs" dxfId="834" priority="1208" operator="notBetween">
      <formula>$Q$17</formula>
      <formula>$R$17</formula>
    </cfRule>
  </conditionalFormatting>
  <conditionalFormatting sqref="C2168:I2168 G2169 I2169 C2170:I2177 K2168:M2177 P2168:V2177">
    <cfRule type="cellIs" dxfId="833" priority="1207" operator="equal">
      <formula>0</formula>
    </cfRule>
  </conditionalFormatting>
  <conditionalFormatting sqref="P2184">
    <cfRule type="cellIs" dxfId="832" priority="1204" operator="equal">
      <formula>"NO VÁLIDO"</formula>
    </cfRule>
    <cfRule type="cellIs" dxfId="831" priority="1205" operator="equal">
      <formula>"VÁLIDO"</formula>
    </cfRule>
  </conditionalFormatting>
  <conditionalFormatting sqref="M2191">
    <cfRule type="cellIs" dxfId="830" priority="1201" operator="notEqual">
      <formula>"NO CUMPLE"</formula>
    </cfRule>
    <cfRule type="containsText" dxfId="829" priority="1202" stopIfTrue="1" operator="containsText" text="NO CUMPLE">
      <formula>NOT(ISERROR(SEARCH("NO CUMPLE",M2191)))</formula>
    </cfRule>
    <cfRule type="containsText" dxfId="828" priority="1203" stopIfTrue="1" operator="containsText" text="CUMPLE">
      <formula>NOT(ISERROR(SEARCH("CUMPLE",M2191)))</formula>
    </cfRule>
  </conditionalFormatting>
  <conditionalFormatting sqref="M2185:M2190">
    <cfRule type="cellIs" dxfId="827" priority="1199" stopIfTrue="1" operator="equal">
      <formula>"cumple"</formula>
    </cfRule>
    <cfRule type="containsText" dxfId="826" priority="1200" stopIfTrue="1" operator="containsText" text="NO CUMPLE">
      <formula>NOT(ISERROR(SEARCH("NO CUMPLE",M2185)))</formula>
    </cfRule>
  </conditionalFormatting>
  <conditionalFormatting sqref="L2185:L2190">
    <cfRule type="cellIs" dxfId="825" priority="1197" stopIfTrue="1" operator="equal">
      <formula>"cumple"</formula>
    </cfRule>
    <cfRule type="containsText" dxfId="824" priority="1198" stopIfTrue="1" operator="containsText" text="NO CUMPLE">
      <formula>NOT(ISERROR(SEARCH("NO CUMPLE",L2185)))</formula>
    </cfRule>
  </conditionalFormatting>
  <conditionalFormatting sqref="P2198:V2207 K2198:M2207 C2198:I2207">
    <cfRule type="cellIs" dxfId="823" priority="1179" stopIfTrue="1" operator="greaterThan">
      <formula>0</formula>
    </cfRule>
  </conditionalFormatting>
  <conditionalFormatting sqref="D2199:D2206">
    <cfRule type="cellIs" dxfId="822" priority="1178" stopIfTrue="1" operator="greaterThan">
      <formula>0</formula>
    </cfRule>
  </conditionalFormatting>
  <conditionalFormatting sqref="D2199:D2206 F2199:H2206">
    <cfRule type="cellIs" dxfId="821" priority="1177" stopIfTrue="1" operator="greaterThan">
      <formula>0</formula>
    </cfRule>
  </conditionalFormatting>
  <conditionalFormatting sqref="H2198:H2206">
    <cfRule type="cellIs" dxfId="820" priority="1176" stopIfTrue="1" operator="greaterThan">
      <formula>0</formula>
    </cfRule>
  </conditionalFormatting>
  <conditionalFormatting sqref="E2198:E2206">
    <cfRule type="cellIs" dxfId="819" priority="1175" stopIfTrue="1" operator="greaterThan">
      <formula>0</formula>
    </cfRule>
  </conditionalFormatting>
  <conditionalFormatting sqref="K2215:K2220">
    <cfRule type="containsText" dxfId="818" priority="1173" stopIfTrue="1" operator="containsText" text="NO CUMPLE">
      <formula>NOT(ISERROR(SEARCH("NO CUMPLE",K2215)))</formula>
    </cfRule>
    <cfRule type="containsText" dxfId="817" priority="1174" stopIfTrue="1" operator="containsText" text="CUMPLE">
      <formula>NOT(ISERROR(SEARCH("CUMPLE",K2215)))</formula>
    </cfRule>
  </conditionalFormatting>
  <conditionalFormatting sqref="S2214">
    <cfRule type="cellIs" dxfId="816" priority="1171" operator="greaterThanOrEqual">
      <formula>NUMMINCONT</formula>
    </cfRule>
    <cfRule type="cellIs" dxfId="815" priority="1172" operator="lessThan">
      <formula>NUMMINCONT</formula>
    </cfRule>
  </conditionalFormatting>
  <conditionalFormatting sqref="T2201:V2206">
    <cfRule type="cellIs" dxfId="814" priority="1169" stopIfTrue="1" operator="equal">
      <formula>"NO"</formula>
    </cfRule>
    <cfRule type="cellIs" dxfId="813" priority="1170" stopIfTrue="1" operator="equal">
      <formula>"SI"</formula>
    </cfRule>
  </conditionalFormatting>
  <conditionalFormatting sqref="T2201:V2202">
    <cfRule type="cellIs" dxfId="812" priority="1168" stopIfTrue="1" operator="equal">
      <formula>"NO APLICA"</formula>
    </cfRule>
  </conditionalFormatting>
  <conditionalFormatting sqref="T2203:U2206">
    <cfRule type="cellIs" dxfId="811" priority="1167" stopIfTrue="1" operator="equal">
      <formula>"NO APLICA"</formula>
    </cfRule>
  </conditionalFormatting>
  <conditionalFormatting sqref="T2203:U2203">
    <cfRule type="cellIs" dxfId="810" priority="1166" stopIfTrue="1" operator="equal">
      <formula>"NO APLICA"</formula>
    </cfRule>
  </conditionalFormatting>
  <conditionalFormatting sqref="V2203:V2206">
    <cfRule type="cellIs" dxfId="809" priority="1165" stopIfTrue="1" operator="equal">
      <formula>"NO APLICA"</formula>
    </cfRule>
  </conditionalFormatting>
  <conditionalFormatting sqref="V2212">
    <cfRule type="cellIs" dxfId="808" priority="1163" operator="equal">
      <formula>"CUMPLE"</formula>
    </cfRule>
    <cfRule type="cellIs" dxfId="807" priority="1164" operator="equal">
      <formula>"NO CUMPLE"</formula>
    </cfRule>
  </conditionalFormatting>
  <conditionalFormatting sqref="V2212:V2214">
    <cfRule type="cellIs" dxfId="806" priority="1162" operator="equal">
      <formula>"VERIFICAR"</formula>
    </cfRule>
  </conditionalFormatting>
  <conditionalFormatting sqref="T2207:V2207">
    <cfRule type="cellIs" dxfId="805" priority="1160" stopIfTrue="1" operator="equal">
      <formula>"NO"</formula>
    </cfRule>
    <cfRule type="cellIs" dxfId="804" priority="1161" stopIfTrue="1" operator="equal">
      <formula>"SI"</formula>
    </cfRule>
  </conditionalFormatting>
  <conditionalFormatting sqref="T2207:U2207">
    <cfRule type="cellIs" dxfId="803" priority="1159" stopIfTrue="1" operator="equal">
      <formula>"NO APLICA"</formula>
    </cfRule>
  </conditionalFormatting>
  <conditionalFormatting sqref="V2207">
    <cfRule type="cellIs" dxfId="802" priority="1158" stopIfTrue="1" operator="equal">
      <formula>"NO APLICA"</formula>
    </cfRule>
  </conditionalFormatting>
  <conditionalFormatting sqref="T2217">
    <cfRule type="cellIs" dxfId="801" priority="1156" operator="equal">
      <formula>"CUMPLE"</formula>
    </cfRule>
    <cfRule type="cellIs" dxfId="800" priority="1157" operator="equal">
      <formula>"NO CUMPLE"</formula>
    </cfRule>
  </conditionalFormatting>
  <conditionalFormatting sqref="T2217">
    <cfRule type="cellIs" dxfId="799" priority="1155" operator="equal">
      <formula>"VERIFICAR"</formula>
    </cfRule>
  </conditionalFormatting>
  <conditionalFormatting sqref="H2221">
    <cfRule type="containsText" dxfId="798" priority="1136" stopIfTrue="1" operator="containsText" text="NO CUMPLE">
      <formula>NOT(ISERROR(SEARCH("NO CUMPLE",H2221)))</formula>
    </cfRule>
    <cfRule type="containsText" dxfId="797" priority="1137" stopIfTrue="1" operator="containsText" text="CUMPLE">
      <formula>NOT(ISERROR(SEARCH("CUMPLE",H2221)))</formula>
    </cfRule>
  </conditionalFormatting>
  <conditionalFormatting sqref="J2221">
    <cfRule type="containsText" dxfId="796" priority="1134" stopIfTrue="1" operator="containsText" text="NO CUMPLE">
      <formula>NOT(ISERROR(SEARCH("NO CUMPLE",J2221)))</formula>
    </cfRule>
    <cfRule type="containsText" dxfId="795" priority="1135" stopIfTrue="1" operator="containsText" text="CUMPLE">
      <formula>NOT(ISERROR(SEARCH("CUMPLE",J2221)))</formula>
    </cfRule>
  </conditionalFormatting>
  <conditionalFormatting sqref="K2221">
    <cfRule type="containsText" dxfId="794" priority="1132" stopIfTrue="1" operator="containsText" text="NO CUMPLE">
      <formula>NOT(ISERROR(SEARCH("NO CUMPLE",K2221)))</formula>
    </cfRule>
    <cfRule type="containsText" dxfId="793" priority="1133" stopIfTrue="1" operator="containsText" text="CUMPLE">
      <formula>NOT(ISERROR(SEARCH("CUMPLE",K2221)))</formula>
    </cfRule>
  </conditionalFormatting>
  <conditionalFormatting sqref="O2220">
    <cfRule type="containsText" dxfId="792" priority="1130" stopIfTrue="1" operator="containsText" text="NO CUMPLE">
      <formula>NOT(ISERROR(SEARCH("NO CUMPLE",O2220)))</formula>
    </cfRule>
    <cfRule type="containsText" dxfId="791" priority="1131" stopIfTrue="1" operator="containsText" text="CUMPLE">
      <formula>NOT(ISERROR(SEARCH("CUMPLE",O2220)))</formula>
    </cfRule>
  </conditionalFormatting>
  <conditionalFormatting sqref="O2221:S2221">
    <cfRule type="cellIs" dxfId="790" priority="1129" operator="equal">
      <formula>"EL PROPONENTE SE DEBE REQUERIR POR EXPERIENCIA MINIMA EXIGIDA"</formula>
    </cfRule>
  </conditionalFormatting>
  <conditionalFormatting sqref="J2198:J2207">
    <cfRule type="cellIs" dxfId="789" priority="1128" stopIfTrue="1" operator="greaterThan">
      <formula>0</formula>
    </cfRule>
  </conditionalFormatting>
  <conditionalFormatting sqref="N2215:N2220">
    <cfRule type="cellIs" dxfId="788" priority="1126" operator="equal">
      <formula>"NO"</formula>
    </cfRule>
    <cfRule type="cellIs" dxfId="787" priority="1127" operator="equal">
      <formula>"SI"</formula>
    </cfRule>
  </conditionalFormatting>
  <conditionalFormatting sqref="I2207">
    <cfRule type="cellIs" dxfId="786" priority="1125" stopIfTrue="1" operator="greaterThan">
      <formula>0</formula>
    </cfRule>
  </conditionalFormatting>
  <conditionalFormatting sqref="K2199:L2207">
    <cfRule type="cellIs" dxfId="785" priority="1123" operator="equal">
      <formula>0</formula>
    </cfRule>
    <cfRule type="cellIs" dxfId="784" priority="1124" operator="notBetween">
      <formula>$Q$17</formula>
      <formula>$R$17</formula>
    </cfRule>
  </conditionalFormatting>
  <conditionalFormatting sqref="B2198:B2207">
    <cfRule type="cellIs" dxfId="783" priority="1122" stopIfTrue="1" operator="greaterThan">
      <formula>0</formula>
    </cfRule>
  </conditionalFormatting>
  <conditionalFormatting sqref="T2198:V2200">
    <cfRule type="cellIs" dxfId="782" priority="1120" stopIfTrue="1" operator="equal">
      <formula>"NO"</formula>
    </cfRule>
    <cfRule type="cellIs" dxfId="781" priority="1121" stopIfTrue="1" operator="equal">
      <formula>"SI"</formula>
    </cfRule>
  </conditionalFormatting>
  <conditionalFormatting sqref="T2198:V2199">
    <cfRule type="cellIs" dxfId="780" priority="1119" stopIfTrue="1" operator="equal">
      <formula>"NO APLICA"</formula>
    </cfRule>
  </conditionalFormatting>
  <conditionalFormatting sqref="T2200:U2200">
    <cfRule type="cellIs" dxfId="779" priority="1118" stopIfTrue="1" operator="equal">
      <formula>"NO APLICA"</formula>
    </cfRule>
  </conditionalFormatting>
  <conditionalFormatting sqref="T2200:U2200">
    <cfRule type="cellIs" dxfId="778" priority="1117" stopIfTrue="1" operator="equal">
      <formula>"NO APLICA"</formula>
    </cfRule>
  </conditionalFormatting>
  <conditionalFormatting sqref="V2200">
    <cfRule type="cellIs" dxfId="777" priority="1116" stopIfTrue="1" operator="equal">
      <formula>"NO APLICA"</formula>
    </cfRule>
  </conditionalFormatting>
  <conditionalFormatting sqref="K2198:L2200">
    <cfRule type="cellIs" dxfId="776" priority="1115" operator="notBetween">
      <formula>$Q$17</formula>
      <formula>$R$17</formula>
    </cfRule>
  </conditionalFormatting>
  <conditionalFormatting sqref="P2198:V2207 K2198:M2207 C2198:I2207">
    <cfRule type="cellIs" dxfId="775" priority="1114" operator="equal">
      <formula>0</formula>
    </cfRule>
  </conditionalFormatting>
  <conditionalFormatting sqref="P2214">
    <cfRule type="cellIs" dxfId="774" priority="1111" operator="equal">
      <formula>"NO VÁLIDO"</formula>
    </cfRule>
    <cfRule type="cellIs" dxfId="773" priority="1112" operator="equal">
      <formula>"VÁLIDO"</formula>
    </cfRule>
  </conditionalFormatting>
  <conditionalFormatting sqref="M2221">
    <cfRule type="cellIs" dxfId="772" priority="1108" operator="notEqual">
      <formula>"NO CUMPLE"</formula>
    </cfRule>
    <cfRule type="containsText" dxfId="771" priority="1109" stopIfTrue="1" operator="containsText" text="NO CUMPLE">
      <formula>NOT(ISERROR(SEARCH("NO CUMPLE",M2221)))</formula>
    </cfRule>
    <cfRule type="containsText" dxfId="770" priority="1110" stopIfTrue="1" operator="containsText" text="CUMPLE">
      <formula>NOT(ISERROR(SEARCH("CUMPLE",M2221)))</formula>
    </cfRule>
  </conditionalFormatting>
  <conditionalFormatting sqref="M2215:M2220">
    <cfRule type="cellIs" dxfId="769" priority="1106" stopIfTrue="1" operator="equal">
      <formula>"cumple"</formula>
    </cfRule>
    <cfRule type="containsText" dxfId="768" priority="1107" stopIfTrue="1" operator="containsText" text="NO CUMPLE">
      <formula>NOT(ISERROR(SEARCH("NO CUMPLE",M2215)))</formula>
    </cfRule>
  </conditionalFormatting>
  <conditionalFormatting sqref="L2215:L2220">
    <cfRule type="cellIs" dxfId="767" priority="1104" stopIfTrue="1" operator="equal">
      <formula>"cumple"</formula>
    </cfRule>
    <cfRule type="containsText" dxfId="766" priority="1105" stopIfTrue="1" operator="containsText" text="NO CUMPLE">
      <formula>NOT(ISERROR(SEARCH("NO CUMPLE",L2215)))</formula>
    </cfRule>
  </conditionalFormatting>
  <conditionalFormatting sqref="C2228:I2237 P2228:V2237 K2228:M2237">
    <cfRule type="cellIs" dxfId="765" priority="1086" stopIfTrue="1" operator="greaterThan">
      <formula>0</formula>
    </cfRule>
  </conditionalFormatting>
  <conditionalFormatting sqref="D2231:D2236">
    <cfRule type="cellIs" dxfId="764" priority="1085" stopIfTrue="1" operator="greaterThan">
      <formula>0</formula>
    </cfRule>
  </conditionalFormatting>
  <conditionalFormatting sqref="D2231:D2236 F2231:H2236">
    <cfRule type="cellIs" dxfId="763" priority="1084" stopIfTrue="1" operator="greaterThan">
      <formula>0</formula>
    </cfRule>
  </conditionalFormatting>
  <conditionalFormatting sqref="H2228:H2236">
    <cfRule type="cellIs" dxfId="762" priority="1083" stopIfTrue="1" operator="greaterThan">
      <formula>0</formula>
    </cfRule>
  </conditionalFormatting>
  <conditionalFormatting sqref="E2228:E2236">
    <cfRule type="cellIs" dxfId="761" priority="1082" stopIfTrue="1" operator="greaterThan">
      <formula>0</formula>
    </cfRule>
  </conditionalFormatting>
  <conditionalFormatting sqref="K2245:K2250">
    <cfRule type="containsText" dxfId="760" priority="1080" stopIfTrue="1" operator="containsText" text="NO CUMPLE">
      <formula>NOT(ISERROR(SEARCH("NO CUMPLE",K2245)))</formula>
    </cfRule>
    <cfRule type="containsText" dxfId="759" priority="1081" stopIfTrue="1" operator="containsText" text="CUMPLE">
      <formula>NOT(ISERROR(SEARCH("CUMPLE",K2245)))</formula>
    </cfRule>
  </conditionalFormatting>
  <conditionalFormatting sqref="S2244">
    <cfRule type="cellIs" dxfId="758" priority="1078" operator="greaterThanOrEqual">
      <formula>NUMMINCONT</formula>
    </cfRule>
    <cfRule type="cellIs" dxfId="757" priority="1079" operator="lessThan">
      <formula>NUMMINCONT</formula>
    </cfRule>
  </conditionalFormatting>
  <conditionalFormatting sqref="T2231:V2236">
    <cfRule type="cellIs" dxfId="756" priority="1076" stopIfTrue="1" operator="equal">
      <formula>"NO"</formula>
    </cfRule>
    <cfRule type="cellIs" dxfId="755" priority="1077" stopIfTrue="1" operator="equal">
      <formula>"SI"</formula>
    </cfRule>
  </conditionalFormatting>
  <conditionalFormatting sqref="T2231:V2232">
    <cfRule type="cellIs" dxfId="754" priority="1075" stopIfTrue="1" operator="equal">
      <formula>"NO APLICA"</formula>
    </cfRule>
  </conditionalFormatting>
  <conditionalFormatting sqref="T2233:U2236">
    <cfRule type="cellIs" dxfId="753" priority="1074" stopIfTrue="1" operator="equal">
      <formula>"NO APLICA"</formula>
    </cfRule>
  </conditionalFormatting>
  <conditionalFormatting sqref="T2233:U2233">
    <cfRule type="cellIs" dxfId="752" priority="1073" stopIfTrue="1" operator="equal">
      <formula>"NO APLICA"</formula>
    </cfRule>
  </conditionalFormatting>
  <conditionalFormatting sqref="V2233:V2236">
    <cfRule type="cellIs" dxfId="751" priority="1072" stopIfTrue="1" operator="equal">
      <formula>"NO APLICA"</formula>
    </cfRule>
  </conditionalFormatting>
  <conditionalFormatting sqref="V2242">
    <cfRule type="cellIs" dxfId="750" priority="1070" operator="equal">
      <formula>"CUMPLE"</formula>
    </cfRule>
    <cfRule type="cellIs" dxfId="749" priority="1071" operator="equal">
      <formula>"NO CUMPLE"</formula>
    </cfRule>
  </conditionalFormatting>
  <conditionalFormatting sqref="V2242:V2244">
    <cfRule type="cellIs" dxfId="748" priority="1069" operator="equal">
      <formula>"VERIFICAR"</formula>
    </cfRule>
  </conditionalFormatting>
  <conditionalFormatting sqref="T2237:V2237">
    <cfRule type="cellIs" dxfId="747" priority="1067" stopIfTrue="1" operator="equal">
      <formula>"NO"</formula>
    </cfRule>
    <cfRule type="cellIs" dxfId="746" priority="1068" stopIfTrue="1" operator="equal">
      <formula>"SI"</formula>
    </cfRule>
  </conditionalFormatting>
  <conditionalFormatting sqref="T2237:U2237">
    <cfRule type="cellIs" dxfId="745" priority="1066" stopIfTrue="1" operator="equal">
      <formula>"NO APLICA"</formula>
    </cfRule>
  </conditionalFormatting>
  <conditionalFormatting sqref="V2237">
    <cfRule type="cellIs" dxfId="744" priority="1065" stopIfTrue="1" operator="equal">
      <formula>"NO APLICA"</formula>
    </cfRule>
  </conditionalFormatting>
  <conditionalFormatting sqref="T2247">
    <cfRule type="cellIs" dxfId="743" priority="1063" operator="equal">
      <formula>"CUMPLE"</formula>
    </cfRule>
    <cfRule type="cellIs" dxfId="742" priority="1064" operator="equal">
      <formula>"NO CUMPLE"</formula>
    </cfRule>
  </conditionalFormatting>
  <conditionalFormatting sqref="T2247">
    <cfRule type="cellIs" dxfId="741" priority="1062" operator="equal">
      <formula>"VERIFICAR"</formula>
    </cfRule>
  </conditionalFormatting>
  <conditionalFormatting sqref="H2251">
    <cfRule type="containsText" dxfId="740" priority="1043" stopIfTrue="1" operator="containsText" text="NO CUMPLE">
      <formula>NOT(ISERROR(SEARCH("NO CUMPLE",H2251)))</formula>
    </cfRule>
    <cfRule type="containsText" dxfId="739" priority="1044" stopIfTrue="1" operator="containsText" text="CUMPLE">
      <formula>NOT(ISERROR(SEARCH("CUMPLE",H2251)))</formula>
    </cfRule>
  </conditionalFormatting>
  <conditionalFormatting sqref="J2251">
    <cfRule type="containsText" dxfId="738" priority="1041" stopIfTrue="1" operator="containsText" text="NO CUMPLE">
      <formula>NOT(ISERROR(SEARCH("NO CUMPLE",J2251)))</formula>
    </cfRule>
    <cfRule type="containsText" dxfId="737" priority="1042" stopIfTrue="1" operator="containsText" text="CUMPLE">
      <formula>NOT(ISERROR(SEARCH("CUMPLE",J2251)))</formula>
    </cfRule>
  </conditionalFormatting>
  <conditionalFormatting sqref="K2251">
    <cfRule type="containsText" dxfId="736" priority="1039" stopIfTrue="1" operator="containsText" text="NO CUMPLE">
      <formula>NOT(ISERROR(SEARCH("NO CUMPLE",K2251)))</formula>
    </cfRule>
    <cfRule type="containsText" dxfId="735" priority="1040" stopIfTrue="1" operator="containsText" text="CUMPLE">
      <formula>NOT(ISERROR(SEARCH("CUMPLE",K2251)))</formula>
    </cfRule>
  </conditionalFormatting>
  <conditionalFormatting sqref="O2250">
    <cfRule type="containsText" dxfId="734" priority="1037" stopIfTrue="1" operator="containsText" text="NO CUMPLE">
      <formula>NOT(ISERROR(SEARCH("NO CUMPLE",O2250)))</formula>
    </cfRule>
    <cfRule type="containsText" dxfId="733" priority="1038" stopIfTrue="1" operator="containsText" text="CUMPLE">
      <formula>NOT(ISERROR(SEARCH("CUMPLE",O2250)))</formula>
    </cfRule>
  </conditionalFormatting>
  <conditionalFormatting sqref="O2251:S2251">
    <cfRule type="cellIs" dxfId="732" priority="1036" operator="equal">
      <formula>"EL PROPONENTE SE DEBE REQUERIR POR EXPERIENCIA MINIMA EXIGIDA"</formula>
    </cfRule>
  </conditionalFormatting>
  <conditionalFormatting sqref="J2228:J2237">
    <cfRule type="cellIs" dxfId="731" priority="1035" stopIfTrue="1" operator="greaterThan">
      <formula>0</formula>
    </cfRule>
  </conditionalFormatting>
  <conditionalFormatting sqref="N2245:N2250">
    <cfRule type="cellIs" dxfId="730" priority="1033" operator="equal">
      <formula>"NO"</formula>
    </cfRule>
    <cfRule type="cellIs" dxfId="729" priority="1034" operator="equal">
      <formula>"SI"</formula>
    </cfRule>
  </conditionalFormatting>
  <conditionalFormatting sqref="I2237">
    <cfRule type="cellIs" dxfId="728" priority="1032" stopIfTrue="1" operator="greaterThan">
      <formula>0</formula>
    </cfRule>
  </conditionalFormatting>
  <conditionalFormatting sqref="K2231:L2237">
    <cfRule type="cellIs" dxfId="727" priority="1030" operator="equal">
      <formula>0</formula>
    </cfRule>
    <cfRule type="cellIs" dxfId="726" priority="1031" operator="notBetween">
      <formula>$Q$17</formula>
      <formula>$R$17</formula>
    </cfRule>
  </conditionalFormatting>
  <conditionalFormatting sqref="B2228:B2237">
    <cfRule type="cellIs" dxfId="725" priority="1029" stopIfTrue="1" operator="greaterThan">
      <formula>0</formula>
    </cfRule>
  </conditionalFormatting>
  <conditionalFormatting sqref="T2228:V2230">
    <cfRule type="cellIs" dxfId="724" priority="1027" stopIfTrue="1" operator="equal">
      <formula>"NO"</formula>
    </cfRule>
    <cfRule type="cellIs" dxfId="723" priority="1028" stopIfTrue="1" operator="equal">
      <formula>"SI"</formula>
    </cfRule>
  </conditionalFormatting>
  <conditionalFormatting sqref="T2228:V2229">
    <cfRule type="cellIs" dxfId="722" priority="1026" stopIfTrue="1" operator="equal">
      <formula>"NO APLICA"</formula>
    </cfRule>
  </conditionalFormatting>
  <conditionalFormatting sqref="T2230:U2230">
    <cfRule type="cellIs" dxfId="721" priority="1025" stopIfTrue="1" operator="equal">
      <formula>"NO APLICA"</formula>
    </cfRule>
  </conditionalFormatting>
  <conditionalFormatting sqref="T2230:U2230">
    <cfRule type="cellIs" dxfId="720" priority="1024" stopIfTrue="1" operator="equal">
      <formula>"NO APLICA"</formula>
    </cfRule>
  </conditionalFormatting>
  <conditionalFormatting sqref="V2230">
    <cfRule type="cellIs" dxfId="719" priority="1023" stopIfTrue="1" operator="equal">
      <formula>"NO APLICA"</formula>
    </cfRule>
  </conditionalFormatting>
  <conditionalFormatting sqref="K2228:L2230 L2231">
    <cfRule type="cellIs" dxfId="718" priority="1022" operator="notBetween">
      <formula>$Q$17</formula>
      <formula>$R$17</formula>
    </cfRule>
  </conditionalFormatting>
  <conditionalFormatting sqref="C2228:I2237 P2228:V2237 K2228:M2237">
    <cfRule type="cellIs" dxfId="717" priority="1021" operator="equal">
      <formula>0</formula>
    </cfRule>
  </conditionalFormatting>
  <conditionalFormatting sqref="P2244">
    <cfRule type="cellIs" dxfId="716" priority="1018" operator="equal">
      <formula>"NO VÁLIDO"</formula>
    </cfRule>
    <cfRule type="cellIs" dxfId="715" priority="1019" operator="equal">
      <formula>"VÁLIDO"</formula>
    </cfRule>
  </conditionalFormatting>
  <conditionalFormatting sqref="M2251">
    <cfRule type="cellIs" dxfId="714" priority="1015" operator="notEqual">
      <formula>"NO CUMPLE"</formula>
    </cfRule>
    <cfRule type="containsText" dxfId="713" priority="1016" stopIfTrue="1" operator="containsText" text="NO CUMPLE">
      <formula>NOT(ISERROR(SEARCH("NO CUMPLE",M2251)))</formula>
    </cfRule>
    <cfRule type="containsText" dxfId="712" priority="1017" stopIfTrue="1" operator="containsText" text="CUMPLE">
      <formula>NOT(ISERROR(SEARCH("CUMPLE",M2251)))</formula>
    </cfRule>
  </conditionalFormatting>
  <conditionalFormatting sqref="M2245:M2250">
    <cfRule type="cellIs" dxfId="711" priority="1013" stopIfTrue="1" operator="equal">
      <formula>"cumple"</formula>
    </cfRule>
    <cfRule type="containsText" dxfId="710" priority="1014" stopIfTrue="1" operator="containsText" text="NO CUMPLE">
      <formula>NOT(ISERROR(SEARCH("NO CUMPLE",M2245)))</formula>
    </cfRule>
  </conditionalFormatting>
  <conditionalFormatting sqref="L2245:L2250">
    <cfRule type="cellIs" dxfId="709" priority="1011" stopIfTrue="1" operator="equal">
      <formula>"cumple"</formula>
    </cfRule>
    <cfRule type="containsText" dxfId="708" priority="1012" stopIfTrue="1" operator="containsText" text="NO CUMPLE">
      <formula>NOT(ISERROR(SEARCH("NO CUMPLE",L2245)))</formula>
    </cfRule>
  </conditionalFormatting>
  <conditionalFormatting sqref="C2258:I2267 K2258:M2267 P2258:V2267">
    <cfRule type="cellIs" dxfId="707" priority="993" stopIfTrue="1" operator="greaterThan">
      <formula>0</formula>
    </cfRule>
  </conditionalFormatting>
  <conditionalFormatting sqref="D2261:D2266">
    <cfRule type="cellIs" dxfId="706" priority="992" stopIfTrue="1" operator="greaterThan">
      <formula>0</formula>
    </cfRule>
  </conditionalFormatting>
  <conditionalFormatting sqref="D2261:D2266 F2261:H2266">
    <cfRule type="cellIs" dxfId="705" priority="991" stopIfTrue="1" operator="greaterThan">
      <formula>0</formula>
    </cfRule>
  </conditionalFormatting>
  <conditionalFormatting sqref="H2258:H2266">
    <cfRule type="cellIs" dxfId="704" priority="990" stopIfTrue="1" operator="greaterThan">
      <formula>0</formula>
    </cfRule>
  </conditionalFormatting>
  <conditionalFormatting sqref="E2258:E2266">
    <cfRule type="cellIs" dxfId="703" priority="989" stopIfTrue="1" operator="greaterThan">
      <formula>0</formula>
    </cfRule>
  </conditionalFormatting>
  <conditionalFormatting sqref="K2275:K2280">
    <cfRule type="containsText" dxfId="702" priority="987" stopIfTrue="1" operator="containsText" text="NO CUMPLE">
      <formula>NOT(ISERROR(SEARCH("NO CUMPLE",K2275)))</formula>
    </cfRule>
    <cfRule type="containsText" dxfId="701" priority="988" stopIfTrue="1" operator="containsText" text="CUMPLE">
      <formula>NOT(ISERROR(SEARCH("CUMPLE",K2275)))</formula>
    </cfRule>
  </conditionalFormatting>
  <conditionalFormatting sqref="S2274">
    <cfRule type="cellIs" dxfId="700" priority="985" operator="greaterThanOrEqual">
      <formula>NUMMINCONT</formula>
    </cfRule>
    <cfRule type="cellIs" dxfId="699" priority="986" operator="lessThan">
      <formula>NUMMINCONT</formula>
    </cfRule>
  </conditionalFormatting>
  <conditionalFormatting sqref="T2261:V2266">
    <cfRule type="cellIs" dxfId="698" priority="983" stopIfTrue="1" operator="equal">
      <formula>"NO"</formula>
    </cfRule>
    <cfRule type="cellIs" dxfId="697" priority="984" stopIfTrue="1" operator="equal">
      <formula>"SI"</formula>
    </cfRule>
  </conditionalFormatting>
  <conditionalFormatting sqref="T2261:V2262">
    <cfRule type="cellIs" dxfId="696" priority="982" stopIfTrue="1" operator="equal">
      <formula>"NO APLICA"</formula>
    </cfRule>
  </conditionalFormatting>
  <conditionalFormatting sqref="T2263:U2266">
    <cfRule type="cellIs" dxfId="695" priority="981" stopIfTrue="1" operator="equal">
      <formula>"NO APLICA"</formula>
    </cfRule>
  </conditionalFormatting>
  <conditionalFormatting sqref="T2263:U2263">
    <cfRule type="cellIs" dxfId="694" priority="980" stopIfTrue="1" operator="equal">
      <formula>"NO APLICA"</formula>
    </cfRule>
  </conditionalFormatting>
  <conditionalFormatting sqref="V2263:V2266">
    <cfRule type="cellIs" dxfId="693" priority="979" stopIfTrue="1" operator="equal">
      <formula>"NO APLICA"</formula>
    </cfRule>
  </conditionalFormatting>
  <conditionalFormatting sqref="V2272">
    <cfRule type="cellIs" dxfId="692" priority="977" operator="equal">
      <formula>"CUMPLE"</formula>
    </cfRule>
    <cfRule type="cellIs" dxfId="691" priority="978" operator="equal">
      <formula>"NO CUMPLE"</formula>
    </cfRule>
  </conditionalFormatting>
  <conditionalFormatting sqref="V2272:V2274">
    <cfRule type="cellIs" dxfId="690" priority="976" operator="equal">
      <formula>"VERIFICAR"</formula>
    </cfRule>
  </conditionalFormatting>
  <conditionalFormatting sqref="T2267:V2267">
    <cfRule type="cellIs" dxfId="689" priority="974" stopIfTrue="1" operator="equal">
      <formula>"NO"</formula>
    </cfRule>
    <cfRule type="cellIs" dxfId="688" priority="975" stopIfTrue="1" operator="equal">
      <formula>"SI"</formula>
    </cfRule>
  </conditionalFormatting>
  <conditionalFormatting sqref="T2267:U2267">
    <cfRule type="cellIs" dxfId="687" priority="973" stopIfTrue="1" operator="equal">
      <formula>"NO APLICA"</formula>
    </cfRule>
  </conditionalFormatting>
  <conditionalFormatting sqref="V2267">
    <cfRule type="cellIs" dxfId="686" priority="972" stopIfTrue="1" operator="equal">
      <formula>"NO APLICA"</formula>
    </cfRule>
  </conditionalFormatting>
  <conditionalFormatting sqref="T2277">
    <cfRule type="cellIs" dxfId="685" priority="970" operator="equal">
      <formula>"CUMPLE"</formula>
    </cfRule>
    <cfRule type="cellIs" dxfId="684" priority="971" operator="equal">
      <formula>"NO CUMPLE"</formula>
    </cfRule>
  </conditionalFormatting>
  <conditionalFormatting sqref="T2277">
    <cfRule type="cellIs" dxfId="683" priority="969" operator="equal">
      <formula>"VERIFICAR"</formula>
    </cfRule>
  </conditionalFormatting>
  <conditionalFormatting sqref="H2281">
    <cfRule type="containsText" dxfId="682" priority="950" stopIfTrue="1" operator="containsText" text="NO CUMPLE">
      <formula>NOT(ISERROR(SEARCH("NO CUMPLE",H2281)))</formula>
    </cfRule>
    <cfRule type="containsText" dxfId="681" priority="951" stopIfTrue="1" operator="containsText" text="CUMPLE">
      <formula>NOT(ISERROR(SEARCH("CUMPLE",H2281)))</formula>
    </cfRule>
  </conditionalFormatting>
  <conditionalFormatting sqref="J2281">
    <cfRule type="containsText" dxfId="680" priority="948" stopIfTrue="1" operator="containsText" text="NO CUMPLE">
      <formula>NOT(ISERROR(SEARCH("NO CUMPLE",J2281)))</formula>
    </cfRule>
    <cfRule type="containsText" dxfId="679" priority="949" stopIfTrue="1" operator="containsText" text="CUMPLE">
      <formula>NOT(ISERROR(SEARCH("CUMPLE",J2281)))</formula>
    </cfRule>
  </conditionalFormatting>
  <conditionalFormatting sqref="K2281">
    <cfRule type="containsText" dxfId="678" priority="946" stopIfTrue="1" operator="containsText" text="NO CUMPLE">
      <formula>NOT(ISERROR(SEARCH("NO CUMPLE",K2281)))</formula>
    </cfRule>
    <cfRule type="containsText" dxfId="677" priority="947" stopIfTrue="1" operator="containsText" text="CUMPLE">
      <formula>NOT(ISERROR(SEARCH("CUMPLE",K2281)))</formula>
    </cfRule>
  </conditionalFormatting>
  <conditionalFormatting sqref="O2280">
    <cfRule type="containsText" dxfId="676" priority="944" stopIfTrue="1" operator="containsText" text="NO CUMPLE">
      <formula>NOT(ISERROR(SEARCH("NO CUMPLE",O2280)))</formula>
    </cfRule>
    <cfRule type="containsText" dxfId="675" priority="945" stopIfTrue="1" operator="containsText" text="CUMPLE">
      <formula>NOT(ISERROR(SEARCH("CUMPLE",O2280)))</formula>
    </cfRule>
  </conditionalFormatting>
  <conditionalFormatting sqref="O2281:S2281">
    <cfRule type="cellIs" dxfId="674" priority="943" operator="equal">
      <formula>"EL PROPONENTE SE DEBE REQUERIR POR EXPERIENCIA MINIMA EXIGIDA"</formula>
    </cfRule>
  </conditionalFormatting>
  <conditionalFormatting sqref="J2258:J2267">
    <cfRule type="cellIs" dxfId="673" priority="942" stopIfTrue="1" operator="greaterThan">
      <formula>0</formula>
    </cfRule>
  </conditionalFormatting>
  <conditionalFormatting sqref="N2275:N2280">
    <cfRule type="cellIs" dxfId="672" priority="940" operator="equal">
      <formula>"NO"</formula>
    </cfRule>
    <cfRule type="cellIs" dxfId="671" priority="941" operator="equal">
      <formula>"SI"</formula>
    </cfRule>
  </conditionalFormatting>
  <conditionalFormatting sqref="I2267">
    <cfRule type="cellIs" dxfId="670" priority="939" stopIfTrue="1" operator="greaterThan">
      <formula>0</formula>
    </cfRule>
  </conditionalFormatting>
  <conditionalFormatting sqref="K2261:L2267">
    <cfRule type="cellIs" dxfId="669" priority="937" operator="equal">
      <formula>0</formula>
    </cfRule>
    <cfRule type="cellIs" dxfId="668" priority="938" operator="notBetween">
      <formula>$Q$17</formula>
      <formula>$R$17</formula>
    </cfRule>
  </conditionalFormatting>
  <conditionalFormatting sqref="B2258:B2267">
    <cfRule type="cellIs" dxfId="667" priority="936" stopIfTrue="1" operator="greaterThan">
      <formula>0</formula>
    </cfRule>
  </conditionalFormatting>
  <conditionalFormatting sqref="T2258:V2260">
    <cfRule type="cellIs" dxfId="666" priority="934" stopIfTrue="1" operator="equal">
      <formula>"NO"</formula>
    </cfRule>
    <cfRule type="cellIs" dxfId="665" priority="935" stopIfTrue="1" operator="equal">
      <formula>"SI"</formula>
    </cfRule>
  </conditionalFormatting>
  <conditionalFormatting sqref="T2258:V2259">
    <cfRule type="cellIs" dxfId="664" priority="933" stopIfTrue="1" operator="equal">
      <formula>"NO APLICA"</formula>
    </cfRule>
  </conditionalFormatting>
  <conditionalFormatting sqref="T2260:U2260">
    <cfRule type="cellIs" dxfId="663" priority="932" stopIfTrue="1" operator="equal">
      <formula>"NO APLICA"</formula>
    </cfRule>
  </conditionalFormatting>
  <conditionalFormatting sqref="T2260:U2260">
    <cfRule type="cellIs" dxfId="662" priority="931" stopIfTrue="1" operator="equal">
      <formula>"NO APLICA"</formula>
    </cfRule>
  </conditionalFormatting>
  <conditionalFormatting sqref="V2260">
    <cfRule type="cellIs" dxfId="661" priority="930" stopIfTrue="1" operator="equal">
      <formula>"NO APLICA"</formula>
    </cfRule>
  </conditionalFormatting>
  <conditionalFormatting sqref="K2258:L2260">
    <cfRule type="cellIs" dxfId="660" priority="929" operator="notBetween">
      <formula>$Q$17</formula>
      <formula>$R$17</formula>
    </cfRule>
  </conditionalFormatting>
  <conditionalFormatting sqref="C2258:I2267 K2258:M2267 P2258:V2267">
    <cfRule type="cellIs" dxfId="659" priority="928" operator="equal">
      <formula>0</formula>
    </cfRule>
  </conditionalFormatting>
  <conditionalFormatting sqref="P2274">
    <cfRule type="cellIs" dxfId="658" priority="925" operator="equal">
      <formula>"NO VÁLIDO"</formula>
    </cfRule>
    <cfRule type="cellIs" dxfId="657" priority="926" operator="equal">
      <formula>"VÁLIDO"</formula>
    </cfRule>
  </conditionalFormatting>
  <conditionalFormatting sqref="M2281">
    <cfRule type="cellIs" dxfId="656" priority="922" operator="notEqual">
      <formula>"NO CUMPLE"</formula>
    </cfRule>
    <cfRule type="containsText" dxfId="655" priority="923" stopIfTrue="1" operator="containsText" text="NO CUMPLE">
      <formula>NOT(ISERROR(SEARCH("NO CUMPLE",M2281)))</formula>
    </cfRule>
    <cfRule type="containsText" dxfId="654" priority="924" stopIfTrue="1" operator="containsText" text="CUMPLE">
      <formula>NOT(ISERROR(SEARCH("CUMPLE",M2281)))</formula>
    </cfRule>
  </conditionalFormatting>
  <conditionalFormatting sqref="M2275:M2280">
    <cfRule type="cellIs" dxfId="653" priority="920" stopIfTrue="1" operator="equal">
      <formula>"cumple"</formula>
    </cfRule>
    <cfRule type="containsText" dxfId="652" priority="921" stopIfTrue="1" operator="containsText" text="NO CUMPLE">
      <formula>NOT(ISERROR(SEARCH("NO CUMPLE",M2275)))</formula>
    </cfRule>
  </conditionalFormatting>
  <conditionalFormatting sqref="L2275:L2280">
    <cfRule type="cellIs" dxfId="651" priority="918" stopIfTrue="1" operator="equal">
      <formula>"cumple"</formula>
    </cfRule>
    <cfRule type="containsText" dxfId="650" priority="919" stopIfTrue="1" operator="containsText" text="NO CUMPLE">
      <formula>NOT(ISERROR(SEARCH("NO CUMPLE",L2275)))</formula>
    </cfRule>
  </conditionalFormatting>
  <conditionalFormatting sqref="C2288:I2297 K2288:M2297 P2288:V2297">
    <cfRule type="cellIs" dxfId="649" priority="900" stopIfTrue="1" operator="greaterThan">
      <formula>0</formula>
    </cfRule>
  </conditionalFormatting>
  <conditionalFormatting sqref="D2291:D2296">
    <cfRule type="cellIs" dxfId="648" priority="899" stopIfTrue="1" operator="greaterThan">
      <formula>0</formula>
    </cfRule>
  </conditionalFormatting>
  <conditionalFormatting sqref="D2291:D2296 F2291:H2296">
    <cfRule type="cellIs" dxfId="647" priority="898" stopIfTrue="1" operator="greaterThan">
      <formula>0</formula>
    </cfRule>
  </conditionalFormatting>
  <conditionalFormatting sqref="H2288:H2296">
    <cfRule type="cellIs" dxfId="646" priority="897" stopIfTrue="1" operator="greaterThan">
      <formula>0</formula>
    </cfRule>
  </conditionalFormatting>
  <conditionalFormatting sqref="E2288:E2296">
    <cfRule type="cellIs" dxfId="645" priority="896" stopIfTrue="1" operator="greaterThan">
      <formula>0</formula>
    </cfRule>
  </conditionalFormatting>
  <conditionalFormatting sqref="K2305:K2310">
    <cfRule type="containsText" dxfId="644" priority="894" stopIfTrue="1" operator="containsText" text="NO CUMPLE">
      <formula>NOT(ISERROR(SEARCH("NO CUMPLE",K2305)))</formula>
    </cfRule>
    <cfRule type="containsText" dxfId="643" priority="895" stopIfTrue="1" operator="containsText" text="CUMPLE">
      <formula>NOT(ISERROR(SEARCH("CUMPLE",K2305)))</formula>
    </cfRule>
  </conditionalFormatting>
  <conditionalFormatting sqref="S2304">
    <cfRule type="cellIs" dxfId="642" priority="892" operator="greaterThanOrEqual">
      <formula>NUMMINCONT</formula>
    </cfRule>
    <cfRule type="cellIs" dxfId="641" priority="893" operator="lessThan">
      <formula>NUMMINCONT</formula>
    </cfRule>
  </conditionalFormatting>
  <conditionalFormatting sqref="T2291:V2296">
    <cfRule type="cellIs" dxfId="640" priority="890" stopIfTrue="1" operator="equal">
      <formula>"NO"</formula>
    </cfRule>
    <cfRule type="cellIs" dxfId="639" priority="891" stopIfTrue="1" operator="equal">
      <formula>"SI"</formula>
    </cfRule>
  </conditionalFormatting>
  <conditionalFormatting sqref="T2291:V2292">
    <cfRule type="cellIs" dxfId="638" priority="889" stopIfTrue="1" operator="equal">
      <formula>"NO APLICA"</formula>
    </cfRule>
  </conditionalFormatting>
  <conditionalFormatting sqref="T2293:U2296">
    <cfRule type="cellIs" dxfId="637" priority="888" stopIfTrue="1" operator="equal">
      <formula>"NO APLICA"</formula>
    </cfRule>
  </conditionalFormatting>
  <conditionalFormatting sqref="T2293:U2293">
    <cfRule type="cellIs" dxfId="636" priority="887" stopIfTrue="1" operator="equal">
      <formula>"NO APLICA"</formula>
    </cfRule>
  </conditionalFormatting>
  <conditionalFormatting sqref="V2293:V2296">
    <cfRule type="cellIs" dxfId="635" priority="886" stopIfTrue="1" operator="equal">
      <formula>"NO APLICA"</formula>
    </cfRule>
  </conditionalFormatting>
  <conditionalFormatting sqref="V2302">
    <cfRule type="cellIs" dxfId="634" priority="884" operator="equal">
      <formula>"CUMPLE"</formula>
    </cfRule>
    <cfRule type="cellIs" dxfId="633" priority="885" operator="equal">
      <formula>"NO CUMPLE"</formula>
    </cfRule>
  </conditionalFormatting>
  <conditionalFormatting sqref="V2302:V2304">
    <cfRule type="cellIs" dxfId="632" priority="883" operator="equal">
      <formula>"VERIFICAR"</formula>
    </cfRule>
  </conditionalFormatting>
  <conditionalFormatting sqref="T2297:V2297">
    <cfRule type="cellIs" dxfId="631" priority="881" stopIfTrue="1" operator="equal">
      <formula>"NO"</formula>
    </cfRule>
    <cfRule type="cellIs" dxfId="630" priority="882" stopIfTrue="1" operator="equal">
      <formula>"SI"</formula>
    </cfRule>
  </conditionalFormatting>
  <conditionalFormatting sqref="T2297:U2297">
    <cfRule type="cellIs" dxfId="629" priority="880" stopIfTrue="1" operator="equal">
      <formula>"NO APLICA"</formula>
    </cfRule>
  </conditionalFormatting>
  <conditionalFormatting sqref="V2297">
    <cfRule type="cellIs" dxfId="628" priority="879" stopIfTrue="1" operator="equal">
      <formula>"NO APLICA"</formula>
    </cfRule>
  </conditionalFormatting>
  <conditionalFormatting sqref="T2307">
    <cfRule type="cellIs" dxfId="627" priority="877" operator="equal">
      <formula>"CUMPLE"</formula>
    </cfRule>
    <cfRule type="cellIs" dxfId="626" priority="878" operator="equal">
      <formula>"NO CUMPLE"</formula>
    </cfRule>
  </conditionalFormatting>
  <conditionalFormatting sqref="T2307">
    <cfRule type="cellIs" dxfId="625" priority="876" operator="equal">
      <formula>"VERIFICAR"</formula>
    </cfRule>
  </conditionalFormatting>
  <conditionalFormatting sqref="H2311">
    <cfRule type="containsText" dxfId="624" priority="857" stopIfTrue="1" operator="containsText" text="NO CUMPLE">
      <formula>NOT(ISERROR(SEARCH("NO CUMPLE",H2311)))</formula>
    </cfRule>
    <cfRule type="containsText" dxfId="623" priority="858" stopIfTrue="1" operator="containsText" text="CUMPLE">
      <formula>NOT(ISERROR(SEARCH("CUMPLE",H2311)))</formula>
    </cfRule>
  </conditionalFormatting>
  <conditionalFormatting sqref="J2311">
    <cfRule type="containsText" dxfId="622" priority="855" stopIfTrue="1" operator="containsText" text="NO CUMPLE">
      <formula>NOT(ISERROR(SEARCH("NO CUMPLE",J2311)))</formula>
    </cfRule>
    <cfRule type="containsText" dxfId="621" priority="856" stopIfTrue="1" operator="containsText" text="CUMPLE">
      <formula>NOT(ISERROR(SEARCH("CUMPLE",J2311)))</formula>
    </cfRule>
  </conditionalFormatting>
  <conditionalFormatting sqref="K2311">
    <cfRule type="containsText" dxfId="620" priority="853" stopIfTrue="1" operator="containsText" text="NO CUMPLE">
      <formula>NOT(ISERROR(SEARCH("NO CUMPLE",K2311)))</formula>
    </cfRule>
    <cfRule type="containsText" dxfId="619" priority="854" stopIfTrue="1" operator="containsText" text="CUMPLE">
      <formula>NOT(ISERROR(SEARCH("CUMPLE",K2311)))</formula>
    </cfRule>
  </conditionalFormatting>
  <conditionalFormatting sqref="O2310">
    <cfRule type="containsText" dxfId="618" priority="851" stopIfTrue="1" operator="containsText" text="NO CUMPLE">
      <formula>NOT(ISERROR(SEARCH("NO CUMPLE",O2310)))</formula>
    </cfRule>
    <cfRule type="containsText" dxfId="617" priority="852" stopIfTrue="1" operator="containsText" text="CUMPLE">
      <formula>NOT(ISERROR(SEARCH("CUMPLE",O2310)))</formula>
    </cfRule>
  </conditionalFormatting>
  <conditionalFormatting sqref="O2311:S2311">
    <cfRule type="cellIs" dxfId="616" priority="850" operator="equal">
      <formula>"EL PROPONENTE SE DEBE REQUERIR POR EXPERIENCIA MINIMA EXIGIDA"</formula>
    </cfRule>
  </conditionalFormatting>
  <conditionalFormatting sqref="J2288:J2297">
    <cfRule type="cellIs" dxfId="615" priority="849" stopIfTrue="1" operator="greaterThan">
      <formula>0</formula>
    </cfRule>
  </conditionalFormatting>
  <conditionalFormatting sqref="N2305:N2310">
    <cfRule type="cellIs" dxfId="614" priority="847" operator="equal">
      <formula>"NO"</formula>
    </cfRule>
    <cfRule type="cellIs" dxfId="613" priority="848" operator="equal">
      <formula>"SI"</formula>
    </cfRule>
  </conditionalFormatting>
  <conditionalFormatting sqref="I2297">
    <cfRule type="cellIs" dxfId="612" priority="846" stopIfTrue="1" operator="greaterThan">
      <formula>0</formula>
    </cfRule>
  </conditionalFormatting>
  <conditionalFormatting sqref="K2291:L2297">
    <cfRule type="cellIs" dxfId="611" priority="844" operator="equal">
      <formula>0</formula>
    </cfRule>
    <cfRule type="cellIs" dxfId="610" priority="845" operator="notBetween">
      <formula>$Q$17</formula>
      <formula>$R$17</formula>
    </cfRule>
  </conditionalFormatting>
  <conditionalFormatting sqref="B2288:B2297">
    <cfRule type="cellIs" dxfId="609" priority="843" stopIfTrue="1" operator="greaterThan">
      <formula>0</formula>
    </cfRule>
  </conditionalFormatting>
  <conditionalFormatting sqref="T2288:V2290">
    <cfRule type="cellIs" dxfId="608" priority="841" stopIfTrue="1" operator="equal">
      <formula>"NO"</formula>
    </cfRule>
    <cfRule type="cellIs" dxfId="607" priority="842" stopIfTrue="1" operator="equal">
      <formula>"SI"</formula>
    </cfRule>
  </conditionalFormatting>
  <conditionalFormatting sqref="T2288:V2289">
    <cfRule type="cellIs" dxfId="606" priority="840" stopIfTrue="1" operator="equal">
      <formula>"NO APLICA"</formula>
    </cfRule>
  </conditionalFormatting>
  <conditionalFormatting sqref="T2290:U2290">
    <cfRule type="cellIs" dxfId="605" priority="839" stopIfTrue="1" operator="equal">
      <formula>"NO APLICA"</formula>
    </cfRule>
  </conditionalFormatting>
  <conditionalFormatting sqref="T2290:U2290">
    <cfRule type="cellIs" dxfId="604" priority="838" stopIfTrue="1" operator="equal">
      <formula>"NO APLICA"</formula>
    </cfRule>
  </conditionalFormatting>
  <conditionalFormatting sqref="V2290">
    <cfRule type="cellIs" dxfId="603" priority="837" stopIfTrue="1" operator="equal">
      <formula>"NO APLICA"</formula>
    </cfRule>
  </conditionalFormatting>
  <conditionalFormatting sqref="K2288:L2290">
    <cfRule type="cellIs" dxfId="602" priority="836" operator="notBetween">
      <formula>$Q$17</formula>
      <formula>$R$17</formula>
    </cfRule>
  </conditionalFormatting>
  <conditionalFormatting sqref="C2288:I2297 K2288:M2297 P2288:V2297">
    <cfRule type="cellIs" dxfId="601" priority="835" operator="equal">
      <formula>0</formula>
    </cfRule>
  </conditionalFormatting>
  <conditionalFormatting sqref="P2304">
    <cfRule type="cellIs" dxfId="600" priority="832" operator="equal">
      <formula>"NO VÁLIDO"</formula>
    </cfRule>
    <cfRule type="cellIs" dxfId="599" priority="833" operator="equal">
      <formula>"VÁLIDO"</formula>
    </cfRule>
  </conditionalFormatting>
  <conditionalFormatting sqref="M2311">
    <cfRule type="cellIs" dxfId="598" priority="829" operator="notEqual">
      <formula>"NO CUMPLE"</formula>
    </cfRule>
    <cfRule type="containsText" dxfId="597" priority="830" stopIfTrue="1" operator="containsText" text="NO CUMPLE">
      <formula>NOT(ISERROR(SEARCH("NO CUMPLE",M2311)))</formula>
    </cfRule>
    <cfRule type="containsText" dxfId="596" priority="831" stopIfTrue="1" operator="containsText" text="CUMPLE">
      <formula>NOT(ISERROR(SEARCH("CUMPLE",M2311)))</formula>
    </cfRule>
  </conditionalFormatting>
  <conditionalFormatting sqref="M2305:M2310">
    <cfRule type="cellIs" dxfId="595" priority="827" stopIfTrue="1" operator="equal">
      <formula>"cumple"</formula>
    </cfRule>
    <cfRule type="containsText" dxfId="594" priority="828" stopIfTrue="1" operator="containsText" text="NO CUMPLE">
      <formula>NOT(ISERROR(SEARCH("NO CUMPLE",M2305)))</formula>
    </cfRule>
  </conditionalFormatting>
  <conditionalFormatting sqref="L2305:L2310">
    <cfRule type="cellIs" dxfId="593" priority="825" stopIfTrue="1" operator="equal">
      <formula>"cumple"</formula>
    </cfRule>
    <cfRule type="containsText" dxfId="592" priority="826" stopIfTrue="1" operator="containsText" text="NO CUMPLE">
      <formula>NOT(ISERROR(SEARCH("NO CUMPLE",L2305)))</formula>
    </cfRule>
  </conditionalFormatting>
  <conditionalFormatting sqref="P2318:V2321 P2323:V2327 P2322 T2322:V2322 R2322">
    <cfRule type="cellIs" dxfId="591" priority="807" stopIfTrue="1" operator="greaterThan">
      <formula>0</formula>
    </cfRule>
  </conditionalFormatting>
  <conditionalFormatting sqref="D2321:D2326">
    <cfRule type="cellIs" dxfId="590" priority="806" stopIfTrue="1" operator="greaterThan">
      <formula>0</formula>
    </cfRule>
  </conditionalFormatting>
  <conditionalFormatting sqref="D2321:D2326 F2321:H2326">
    <cfRule type="cellIs" dxfId="589" priority="805" stopIfTrue="1" operator="greaterThan">
      <formula>0</formula>
    </cfRule>
  </conditionalFormatting>
  <conditionalFormatting sqref="H2318:H2326">
    <cfRule type="cellIs" dxfId="588" priority="804" stopIfTrue="1" operator="greaterThan">
      <formula>0</formula>
    </cfRule>
  </conditionalFormatting>
  <conditionalFormatting sqref="E2318:E2326">
    <cfRule type="cellIs" dxfId="587" priority="803" stopIfTrue="1" operator="greaterThan">
      <formula>0</formula>
    </cfRule>
  </conditionalFormatting>
  <conditionalFormatting sqref="K2335:K2340">
    <cfRule type="containsText" dxfId="586" priority="801" stopIfTrue="1" operator="containsText" text="NO CUMPLE">
      <formula>NOT(ISERROR(SEARCH("NO CUMPLE",K2335)))</formula>
    </cfRule>
    <cfRule type="containsText" dxfId="585" priority="802" stopIfTrue="1" operator="containsText" text="CUMPLE">
      <formula>NOT(ISERROR(SEARCH("CUMPLE",K2335)))</formula>
    </cfRule>
  </conditionalFormatting>
  <conditionalFormatting sqref="S2334">
    <cfRule type="cellIs" dxfId="584" priority="799" operator="greaterThanOrEqual">
      <formula>NUMMINCONT</formula>
    </cfRule>
    <cfRule type="cellIs" dxfId="583" priority="800" operator="lessThan">
      <formula>NUMMINCONT</formula>
    </cfRule>
  </conditionalFormatting>
  <conditionalFormatting sqref="T2321:V2326">
    <cfRule type="cellIs" dxfId="582" priority="797" stopIfTrue="1" operator="equal">
      <formula>"NO"</formula>
    </cfRule>
    <cfRule type="cellIs" dxfId="581" priority="798" stopIfTrue="1" operator="equal">
      <formula>"SI"</formula>
    </cfRule>
  </conditionalFormatting>
  <conditionalFormatting sqref="T2321:V2321">
    <cfRule type="cellIs" dxfId="580" priority="796" stopIfTrue="1" operator="equal">
      <formula>"NO APLICA"</formula>
    </cfRule>
  </conditionalFormatting>
  <conditionalFormatting sqref="T2323:U2326">
    <cfRule type="cellIs" dxfId="579" priority="795" stopIfTrue="1" operator="equal">
      <formula>"NO APLICA"</formula>
    </cfRule>
  </conditionalFormatting>
  <conditionalFormatting sqref="T2323:U2323">
    <cfRule type="cellIs" dxfId="578" priority="794" stopIfTrue="1" operator="equal">
      <formula>"NO APLICA"</formula>
    </cfRule>
  </conditionalFormatting>
  <conditionalFormatting sqref="V2322:V2326">
    <cfRule type="cellIs" dxfId="577" priority="793" stopIfTrue="1" operator="equal">
      <formula>"NO APLICA"</formula>
    </cfRule>
  </conditionalFormatting>
  <conditionalFormatting sqref="V2332">
    <cfRule type="cellIs" dxfId="576" priority="791" operator="equal">
      <formula>"CUMPLE"</formula>
    </cfRule>
    <cfRule type="cellIs" dxfId="575" priority="792" operator="equal">
      <formula>"NO CUMPLE"</formula>
    </cfRule>
  </conditionalFormatting>
  <conditionalFormatting sqref="V2332:V2334">
    <cfRule type="cellIs" dxfId="574" priority="790" operator="equal">
      <formula>"VERIFICAR"</formula>
    </cfRule>
  </conditionalFormatting>
  <conditionalFormatting sqref="T2327:V2327">
    <cfRule type="cellIs" dxfId="573" priority="788" stopIfTrue="1" operator="equal">
      <formula>"NO"</formula>
    </cfRule>
    <cfRule type="cellIs" dxfId="572" priority="789" stopIfTrue="1" operator="equal">
      <formula>"SI"</formula>
    </cfRule>
  </conditionalFormatting>
  <conditionalFormatting sqref="T2327:U2327">
    <cfRule type="cellIs" dxfId="571" priority="787" stopIfTrue="1" operator="equal">
      <formula>"NO APLICA"</formula>
    </cfRule>
  </conditionalFormatting>
  <conditionalFormatting sqref="V2327">
    <cfRule type="cellIs" dxfId="570" priority="786" stopIfTrue="1" operator="equal">
      <formula>"NO APLICA"</formula>
    </cfRule>
  </conditionalFormatting>
  <conditionalFormatting sqref="T2337">
    <cfRule type="cellIs" dxfId="569" priority="784" operator="equal">
      <formula>"CUMPLE"</formula>
    </cfRule>
    <cfRule type="cellIs" dxfId="568" priority="785" operator="equal">
      <formula>"NO CUMPLE"</formula>
    </cfRule>
  </conditionalFormatting>
  <conditionalFormatting sqref="T2337">
    <cfRule type="cellIs" dxfId="567" priority="783" operator="equal">
      <formula>"VERIFICAR"</formula>
    </cfRule>
  </conditionalFormatting>
  <conditionalFormatting sqref="H2341">
    <cfRule type="containsText" dxfId="566" priority="764" stopIfTrue="1" operator="containsText" text="NO CUMPLE">
      <formula>NOT(ISERROR(SEARCH("NO CUMPLE",H2341)))</formula>
    </cfRule>
    <cfRule type="containsText" dxfId="565" priority="765" stopIfTrue="1" operator="containsText" text="CUMPLE">
      <formula>NOT(ISERROR(SEARCH("CUMPLE",H2341)))</formula>
    </cfRule>
  </conditionalFormatting>
  <conditionalFormatting sqref="J2341">
    <cfRule type="containsText" dxfId="564" priority="762" stopIfTrue="1" operator="containsText" text="NO CUMPLE">
      <formula>NOT(ISERROR(SEARCH("NO CUMPLE",J2341)))</formula>
    </cfRule>
    <cfRule type="containsText" dxfId="563" priority="763" stopIfTrue="1" operator="containsText" text="CUMPLE">
      <formula>NOT(ISERROR(SEARCH("CUMPLE",J2341)))</formula>
    </cfRule>
  </conditionalFormatting>
  <conditionalFormatting sqref="K2341">
    <cfRule type="containsText" dxfId="562" priority="760" stopIfTrue="1" operator="containsText" text="NO CUMPLE">
      <formula>NOT(ISERROR(SEARCH("NO CUMPLE",K2341)))</formula>
    </cfRule>
    <cfRule type="containsText" dxfId="561" priority="761" stopIfTrue="1" operator="containsText" text="CUMPLE">
      <formula>NOT(ISERROR(SEARCH("CUMPLE",K2341)))</formula>
    </cfRule>
  </conditionalFormatting>
  <conditionalFormatting sqref="O2340">
    <cfRule type="containsText" dxfId="560" priority="758" stopIfTrue="1" operator="containsText" text="NO CUMPLE">
      <formula>NOT(ISERROR(SEARCH("NO CUMPLE",O2340)))</formula>
    </cfRule>
    <cfRule type="containsText" dxfId="559" priority="759" stopIfTrue="1" operator="containsText" text="CUMPLE">
      <formula>NOT(ISERROR(SEARCH("CUMPLE",O2340)))</formula>
    </cfRule>
  </conditionalFormatting>
  <conditionalFormatting sqref="O2341:S2341">
    <cfRule type="cellIs" dxfId="558" priority="757" operator="equal">
      <formula>"EL PROPONENTE SE DEBE REQUERIR POR EXPERIENCIA MINIMA EXIGIDA"</formula>
    </cfRule>
  </conditionalFormatting>
  <conditionalFormatting sqref="N2335:N2340">
    <cfRule type="cellIs" dxfId="557" priority="755" operator="equal">
      <formula>"NO"</formula>
    </cfRule>
    <cfRule type="cellIs" dxfId="556" priority="756" operator="equal">
      <formula>"SI"</formula>
    </cfRule>
  </conditionalFormatting>
  <conditionalFormatting sqref="I2327">
    <cfRule type="cellIs" dxfId="555" priority="754" stopIfTrue="1" operator="greaterThan">
      <formula>0</formula>
    </cfRule>
  </conditionalFormatting>
  <conditionalFormatting sqref="T2318:V2320">
    <cfRule type="cellIs" dxfId="554" priority="752" stopIfTrue="1" operator="equal">
      <formula>"NO"</formula>
    </cfRule>
    <cfRule type="cellIs" dxfId="553" priority="753" stopIfTrue="1" operator="equal">
      <formula>"SI"</formula>
    </cfRule>
  </conditionalFormatting>
  <conditionalFormatting sqref="T2318:V2319">
    <cfRule type="cellIs" dxfId="552" priority="751" stopIfTrue="1" operator="equal">
      <formula>"NO APLICA"</formula>
    </cfRule>
  </conditionalFormatting>
  <conditionalFormatting sqref="T2320:U2320">
    <cfRule type="cellIs" dxfId="551" priority="750" stopIfTrue="1" operator="equal">
      <formula>"NO APLICA"</formula>
    </cfRule>
  </conditionalFormatting>
  <conditionalFormatting sqref="T2320:U2320">
    <cfRule type="cellIs" dxfId="550" priority="749" stopIfTrue="1" operator="equal">
      <formula>"NO APLICA"</formula>
    </cfRule>
  </conditionalFormatting>
  <conditionalFormatting sqref="V2320">
    <cfRule type="cellIs" dxfId="549" priority="748" stopIfTrue="1" operator="equal">
      <formula>"NO APLICA"</formula>
    </cfRule>
  </conditionalFormatting>
  <conditionalFormatting sqref="K2318:L2320">
    <cfRule type="cellIs" dxfId="548" priority="747" operator="notBetween">
      <formula>$Q$17</formula>
      <formula>$R$17</formula>
    </cfRule>
  </conditionalFormatting>
  <conditionalFormatting sqref="P2318:V2321 P2323:V2327 P2322 T2322:V2322 R2322">
    <cfRule type="cellIs" dxfId="547" priority="746" operator="equal">
      <formula>0</formula>
    </cfRule>
  </conditionalFormatting>
  <conditionalFormatting sqref="P2334">
    <cfRule type="cellIs" dxfId="546" priority="743" operator="equal">
      <formula>"NO VÁLIDO"</formula>
    </cfRule>
    <cfRule type="cellIs" dxfId="545" priority="744" operator="equal">
      <formula>"VÁLIDO"</formula>
    </cfRule>
  </conditionalFormatting>
  <conditionalFormatting sqref="M2341">
    <cfRule type="cellIs" dxfId="544" priority="740" operator="notEqual">
      <formula>"NO CUMPLE"</formula>
    </cfRule>
    <cfRule type="containsText" dxfId="543" priority="741" stopIfTrue="1" operator="containsText" text="NO CUMPLE">
      <formula>NOT(ISERROR(SEARCH("NO CUMPLE",M2341)))</formula>
    </cfRule>
    <cfRule type="containsText" dxfId="542" priority="742" stopIfTrue="1" operator="containsText" text="CUMPLE">
      <formula>NOT(ISERROR(SEARCH("CUMPLE",M2341)))</formula>
    </cfRule>
  </conditionalFormatting>
  <conditionalFormatting sqref="M2335:M2340">
    <cfRule type="cellIs" dxfId="541" priority="738" stopIfTrue="1" operator="equal">
      <formula>"cumple"</formula>
    </cfRule>
    <cfRule type="containsText" dxfId="540" priority="739" stopIfTrue="1" operator="containsText" text="NO CUMPLE">
      <formula>NOT(ISERROR(SEARCH("NO CUMPLE",M2335)))</formula>
    </cfRule>
  </conditionalFormatting>
  <conditionalFormatting sqref="L2335:L2340">
    <cfRule type="cellIs" dxfId="539" priority="736" stopIfTrue="1" operator="equal">
      <formula>"cumple"</formula>
    </cfRule>
    <cfRule type="containsText" dxfId="538" priority="737" stopIfTrue="1" operator="containsText" text="NO CUMPLE">
      <formula>NOT(ISERROR(SEARCH("NO CUMPLE",L2335)))</formula>
    </cfRule>
  </conditionalFormatting>
  <conditionalFormatting sqref="C2348:I2357 K2348:M2357 P2348:V2357">
    <cfRule type="cellIs" dxfId="537" priority="722" stopIfTrue="1" operator="greaterThan">
      <formula>0</formula>
    </cfRule>
  </conditionalFormatting>
  <conditionalFormatting sqref="D2349:D2356">
    <cfRule type="cellIs" dxfId="536" priority="721" stopIfTrue="1" operator="greaterThan">
      <formula>0</formula>
    </cfRule>
  </conditionalFormatting>
  <conditionalFormatting sqref="D2349:D2356 F2349:H2356">
    <cfRule type="cellIs" dxfId="535" priority="720" stopIfTrue="1" operator="greaterThan">
      <formula>0</formula>
    </cfRule>
  </conditionalFormatting>
  <conditionalFormatting sqref="H2348:H2356">
    <cfRule type="cellIs" dxfId="534" priority="719" stopIfTrue="1" operator="greaterThan">
      <formula>0</formula>
    </cfRule>
  </conditionalFormatting>
  <conditionalFormatting sqref="E2348:E2356">
    <cfRule type="cellIs" dxfId="533" priority="718" stopIfTrue="1" operator="greaterThan">
      <formula>0</formula>
    </cfRule>
  </conditionalFormatting>
  <conditionalFormatting sqref="K2365:K2370">
    <cfRule type="containsText" dxfId="532" priority="716" stopIfTrue="1" operator="containsText" text="NO CUMPLE">
      <formula>NOT(ISERROR(SEARCH("NO CUMPLE",K2365)))</formula>
    </cfRule>
    <cfRule type="containsText" dxfId="531" priority="717" stopIfTrue="1" operator="containsText" text="CUMPLE">
      <formula>NOT(ISERROR(SEARCH("CUMPLE",K2365)))</formula>
    </cfRule>
  </conditionalFormatting>
  <conditionalFormatting sqref="S2364">
    <cfRule type="cellIs" dxfId="530" priority="714" operator="greaterThanOrEqual">
      <formula>NUMMINCONT</formula>
    </cfRule>
    <cfRule type="cellIs" dxfId="529" priority="715" operator="lessThan">
      <formula>NUMMINCONT</formula>
    </cfRule>
  </conditionalFormatting>
  <conditionalFormatting sqref="T2351:V2356">
    <cfRule type="cellIs" dxfId="528" priority="712" stopIfTrue="1" operator="equal">
      <formula>"NO"</formula>
    </cfRule>
    <cfRule type="cellIs" dxfId="527" priority="713" stopIfTrue="1" operator="equal">
      <formula>"SI"</formula>
    </cfRule>
  </conditionalFormatting>
  <conditionalFormatting sqref="T2351:V2352">
    <cfRule type="cellIs" dxfId="526" priority="711" stopIfTrue="1" operator="equal">
      <formula>"NO APLICA"</formula>
    </cfRule>
  </conditionalFormatting>
  <conditionalFormatting sqref="T2353:U2356">
    <cfRule type="cellIs" dxfId="525" priority="710" stopIfTrue="1" operator="equal">
      <formula>"NO APLICA"</formula>
    </cfRule>
  </conditionalFormatting>
  <conditionalFormatting sqref="T2353:U2353">
    <cfRule type="cellIs" dxfId="524" priority="709" stopIfTrue="1" operator="equal">
      <formula>"NO APLICA"</formula>
    </cfRule>
  </conditionalFormatting>
  <conditionalFormatting sqref="V2353:V2356">
    <cfRule type="cellIs" dxfId="523" priority="708" stopIfTrue="1" operator="equal">
      <formula>"NO APLICA"</formula>
    </cfRule>
  </conditionalFormatting>
  <conditionalFormatting sqref="V2362">
    <cfRule type="cellIs" dxfId="522" priority="706" operator="equal">
      <formula>"CUMPLE"</formula>
    </cfRule>
    <cfRule type="cellIs" dxfId="521" priority="707" operator="equal">
      <formula>"NO CUMPLE"</formula>
    </cfRule>
  </conditionalFormatting>
  <conditionalFormatting sqref="V2362:V2364">
    <cfRule type="cellIs" dxfId="520" priority="705" operator="equal">
      <formula>"VERIFICAR"</formula>
    </cfRule>
  </conditionalFormatting>
  <conditionalFormatting sqref="T2357:V2357">
    <cfRule type="cellIs" dxfId="519" priority="703" stopIfTrue="1" operator="equal">
      <formula>"NO"</formula>
    </cfRule>
    <cfRule type="cellIs" dxfId="518" priority="704" stopIfTrue="1" operator="equal">
      <formula>"SI"</formula>
    </cfRule>
  </conditionalFormatting>
  <conditionalFormatting sqref="T2357:U2357">
    <cfRule type="cellIs" dxfId="517" priority="702" stopIfTrue="1" operator="equal">
      <formula>"NO APLICA"</formula>
    </cfRule>
  </conditionalFormatting>
  <conditionalFormatting sqref="V2357">
    <cfRule type="cellIs" dxfId="516" priority="701" stopIfTrue="1" operator="equal">
      <formula>"NO APLICA"</formula>
    </cfRule>
  </conditionalFormatting>
  <conditionalFormatting sqref="T2367">
    <cfRule type="cellIs" dxfId="515" priority="699" operator="equal">
      <formula>"CUMPLE"</formula>
    </cfRule>
    <cfRule type="cellIs" dxfId="514" priority="700" operator="equal">
      <formula>"NO CUMPLE"</formula>
    </cfRule>
  </conditionalFormatting>
  <conditionalFormatting sqref="T2367">
    <cfRule type="cellIs" dxfId="513" priority="698" operator="equal">
      <formula>"VERIFICAR"</formula>
    </cfRule>
  </conditionalFormatting>
  <conditionalFormatting sqref="H2371">
    <cfRule type="containsText" dxfId="512" priority="679" stopIfTrue="1" operator="containsText" text="NO CUMPLE">
      <formula>NOT(ISERROR(SEARCH("NO CUMPLE",H2371)))</formula>
    </cfRule>
    <cfRule type="containsText" dxfId="511" priority="680" stopIfTrue="1" operator="containsText" text="CUMPLE">
      <formula>NOT(ISERROR(SEARCH("CUMPLE",H2371)))</formula>
    </cfRule>
  </conditionalFormatting>
  <conditionalFormatting sqref="J2371">
    <cfRule type="containsText" dxfId="510" priority="677" stopIfTrue="1" operator="containsText" text="NO CUMPLE">
      <formula>NOT(ISERROR(SEARCH("NO CUMPLE",J2371)))</formula>
    </cfRule>
    <cfRule type="containsText" dxfId="509" priority="678" stopIfTrue="1" operator="containsText" text="CUMPLE">
      <formula>NOT(ISERROR(SEARCH("CUMPLE",J2371)))</formula>
    </cfRule>
  </conditionalFormatting>
  <conditionalFormatting sqref="K2371">
    <cfRule type="containsText" dxfId="508" priority="675" stopIfTrue="1" operator="containsText" text="NO CUMPLE">
      <formula>NOT(ISERROR(SEARCH("NO CUMPLE",K2371)))</formula>
    </cfRule>
    <cfRule type="containsText" dxfId="507" priority="676" stopIfTrue="1" operator="containsText" text="CUMPLE">
      <formula>NOT(ISERROR(SEARCH("CUMPLE",K2371)))</formula>
    </cfRule>
  </conditionalFormatting>
  <conditionalFormatting sqref="O2370">
    <cfRule type="containsText" dxfId="506" priority="673" stopIfTrue="1" operator="containsText" text="NO CUMPLE">
      <formula>NOT(ISERROR(SEARCH("NO CUMPLE",O2370)))</formula>
    </cfRule>
    <cfRule type="containsText" dxfId="505" priority="674" stopIfTrue="1" operator="containsText" text="CUMPLE">
      <formula>NOT(ISERROR(SEARCH("CUMPLE",O2370)))</formula>
    </cfRule>
  </conditionalFormatting>
  <conditionalFormatting sqref="O2371:S2371">
    <cfRule type="cellIs" dxfId="504" priority="672" operator="equal">
      <formula>"EL PROPONENTE SE DEBE REQUERIR POR EXPERIENCIA MINIMA EXIGIDA"</formula>
    </cfRule>
  </conditionalFormatting>
  <conditionalFormatting sqref="J2348:J2357">
    <cfRule type="cellIs" dxfId="503" priority="671" stopIfTrue="1" operator="greaterThan">
      <formula>0</formula>
    </cfRule>
  </conditionalFormatting>
  <conditionalFormatting sqref="N2365:N2370">
    <cfRule type="cellIs" dxfId="502" priority="669" operator="equal">
      <formula>"NO"</formula>
    </cfRule>
    <cfRule type="cellIs" dxfId="501" priority="670" operator="equal">
      <formula>"SI"</formula>
    </cfRule>
  </conditionalFormatting>
  <conditionalFormatting sqref="I2357">
    <cfRule type="cellIs" dxfId="500" priority="668" stopIfTrue="1" operator="greaterThan">
      <formula>0</formula>
    </cfRule>
  </conditionalFormatting>
  <conditionalFormatting sqref="K2351:L2357">
    <cfRule type="cellIs" dxfId="499" priority="666" operator="equal">
      <formula>0</formula>
    </cfRule>
    <cfRule type="cellIs" dxfId="498" priority="667" operator="notBetween">
      <formula>$Q$17</formula>
      <formula>$R$17</formula>
    </cfRule>
  </conditionalFormatting>
  <conditionalFormatting sqref="B2348:B2357">
    <cfRule type="cellIs" dxfId="497" priority="665" stopIfTrue="1" operator="greaterThan">
      <formula>0</formula>
    </cfRule>
  </conditionalFormatting>
  <conditionalFormatting sqref="T2348:V2350">
    <cfRule type="cellIs" dxfId="496" priority="663" stopIfTrue="1" operator="equal">
      <formula>"NO"</formula>
    </cfRule>
    <cfRule type="cellIs" dxfId="495" priority="664" stopIfTrue="1" operator="equal">
      <formula>"SI"</formula>
    </cfRule>
  </conditionalFormatting>
  <conditionalFormatting sqref="T2348:V2349">
    <cfRule type="cellIs" dxfId="494" priority="662" stopIfTrue="1" operator="equal">
      <formula>"NO APLICA"</formula>
    </cfRule>
  </conditionalFormatting>
  <conditionalFormatting sqref="T2350:U2350">
    <cfRule type="cellIs" dxfId="493" priority="661" stopIfTrue="1" operator="equal">
      <formula>"NO APLICA"</formula>
    </cfRule>
  </conditionalFormatting>
  <conditionalFormatting sqref="T2350:U2350">
    <cfRule type="cellIs" dxfId="492" priority="660" stopIfTrue="1" operator="equal">
      <formula>"NO APLICA"</formula>
    </cfRule>
  </conditionalFormatting>
  <conditionalFormatting sqref="V2350">
    <cfRule type="cellIs" dxfId="491" priority="659" stopIfTrue="1" operator="equal">
      <formula>"NO APLICA"</formula>
    </cfRule>
  </conditionalFormatting>
  <conditionalFormatting sqref="K2348:L2350">
    <cfRule type="cellIs" dxfId="490" priority="658" operator="notBetween">
      <formula>$Q$17</formula>
      <formula>$R$17</formula>
    </cfRule>
  </conditionalFormatting>
  <conditionalFormatting sqref="C2348:I2357 K2348:M2357 P2348:V2357">
    <cfRule type="cellIs" dxfId="489" priority="657" operator="equal">
      <formula>0</formula>
    </cfRule>
  </conditionalFormatting>
  <conditionalFormatting sqref="P2364">
    <cfRule type="cellIs" dxfId="488" priority="654" operator="equal">
      <formula>"NO VÁLIDO"</formula>
    </cfRule>
    <cfRule type="cellIs" dxfId="487" priority="655" operator="equal">
      <formula>"VÁLIDO"</formula>
    </cfRule>
  </conditionalFormatting>
  <conditionalFormatting sqref="M2371">
    <cfRule type="cellIs" dxfId="486" priority="651" operator="notEqual">
      <formula>"NO CUMPLE"</formula>
    </cfRule>
    <cfRule type="containsText" dxfId="485" priority="652" stopIfTrue="1" operator="containsText" text="NO CUMPLE">
      <formula>NOT(ISERROR(SEARCH("NO CUMPLE",M2371)))</formula>
    </cfRule>
    <cfRule type="containsText" dxfId="484" priority="653" stopIfTrue="1" operator="containsText" text="CUMPLE">
      <formula>NOT(ISERROR(SEARCH("CUMPLE",M2371)))</formula>
    </cfRule>
  </conditionalFormatting>
  <conditionalFormatting sqref="M2365:M2370">
    <cfRule type="cellIs" dxfId="483" priority="649" stopIfTrue="1" operator="equal">
      <formula>"cumple"</formula>
    </cfRule>
    <cfRule type="containsText" dxfId="482" priority="650" stopIfTrue="1" operator="containsText" text="NO CUMPLE">
      <formula>NOT(ISERROR(SEARCH("NO CUMPLE",M2365)))</formula>
    </cfRule>
  </conditionalFormatting>
  <conditionalFormatting sqref="L2365:L2370">
    <cfRule type="cellIs" dxfId="481" priority="647" stopIfTrue="1" operator="equal">
      <formula>"cumple"</formula>
    </cfRule>
    <cfRule type="containsText" dxfId="480" priority="648" stopIfTrue="1" operator="containsText" text="NO CUMPLE">
      <formula>NOT(ISERROR(SEARCH("NO CUMPLE",L2365)))</formula>
    </cfRule>
  </conditionalFormatting>
  <conditionalFormatting sqref="C2378:I2387 K2378:M2387 P2378:V2387">
    <cfRule type="cellIs" dxfId="479" priority="629" stopIfTrue="1" operator="greaterThan">
      <formula>0</formula>
    </cfRule>
  </conditionalFormatting>
  <conditionalFormatting sqref="D2381:D2386">
    <cfRule type="cellIs" dxfId="478" priority="628" stopIfTrue="1" operator="greaterThan">
      <formula>0</formula>
    </cfRule>
  </conditionalFormatting>
  <conditionalFormatting sqref="D2381:D2386 F2381:H2386">
    <cfRule type="cellIs" dxfId="477" priority="627" stopIfTrue="1" operator="greaterThan">
      <formula>0</formula>
    </cfRule>
  </conditionalFormatting>
  <conditionalFormatting sqref="H2378:H2386">
    <cfRule type="cellIs" dxfId="476" priority="626" stopIfTrue="1" operator="greaterThan">
      <formula>0</formula>
    </cfRule>
  </conditionalFormatting>
  <conditionalFormatting sqref="E2378:E2386">
    <cfRule type="cellIs" dxfId="475" priority="625" stopIfTrue="1" operator="greaterThan">
      <formula>0</formula>
    </cfRule>
  </conditionalFormatting>
  <conditionalFormatting sqref="K2395:K2400">
    <cfRule type="containsText" dxfId="474" priority="623" stopIfTrue="1" operator="containsText" text="NO CUMPLE">
      <formula>NOT(ISERROR(SEARCH("NO CUMPLE",K2395)))</formula>
    </cfRule>
    <cfRule type="containsText" dxfId="473" priority="624" stopIfTrue="1" operator="containsText" text="CUMPLE">
      <formula>NOT(ISERROR(SEARCH("CUMPLE",K2395)))</formula>
    </cfRule>
  </conditionalFormatting>
  <conditionalFormatting sqref="S2394">
    <cfRule type="cellIs" dxfId="472" priority="621" operator="greaterThanOrEqual">
      <formula>NUMMINCONT</formula>
    </cfRule>
    <cfRule type="cellIs" dxfId="471" priority="622" operator="lessThan">
      <formula>NUMMINCONT</formula>
    </cfRule>
  </conditionalFormatting>
  <conditionalFormatting sqref="T2381:V2386">
    <cfRule type="cellIs" dxfId="470" priority="619" stopIfTrue="1" operator="equal">
      <formula>"NO"</formula>
    </cfRule>
    <cfRule type="cellIs" dxfId="469" priority="620" stopIfTrue="1" operator="equal">
      <formula>"SI"</formula>
    </cfRule>
  </conditionalFormatting>
  <conditionalFormatting sqref="T2381:V2382">
    <cfRule type="cellIs" dxfId="468" priority="618" stopIfTrue="1" operator="equal">
      <formula>"NO APLICA"</formula>
    </cfRule>
  </conditionalFormatting>
  <conditionalFormatting sqref="T2383:U2386">
    <cfRule type="cellIs" dxfId="467" priority="617" stopIfTrue="1" operator="equal">
      <formula>"NO APLICA"</formula>
    </cfRule>
  </conditionalFormatting>
  <conditionalFormatting sqref="T2383:U2383">
    <cfRule type="cellIs" dxfId="466" priority="616" stopIfTrue="1" operator="equal">
      <formula>"NO APLICA"</formula>
    </cfRule>
  </conditionalFormatting>
  <conditionalFormatting sqref="V2383:V2386">
    <cfRule type="cellIs" dxfId="465" priority="615" stopIfTrue="1" operator="equal">
      <formula>"NO APLICA"</formula>
    </cfRule>
  </conditionalFormatting>
  <conditionalFormatting sqref="V2392">
    <cfRule type="cellIs" dxfId="464" priority="613" operator="equal">
      <formula>"CUMPLE"</formula>
    </cfRule>
    <cfRule type="cellIs" dxfId="463" priority="614" operator="equal">
      <formula>"NO CUMPLE"</formula>
    </cfRule>
  </conditionalFormatting>
  <conditionalFormatting sqref="V2392:V2394">
    <cfRule type="cellIs" dxfId="462" priority="612" operator="equal">
      <formula>"VERIFICAR"</formula>
    </cfRule>
  </conditionalFormatting>
  <conditionalFormatting sqref="T2387:V2387">
    <cfRule type="cellIs" dxfId="461" priority="610" stopIfTrue="1" operator="equal">
      <formula>"NO"</formula>
    </cfRule>
    <cfRule type="cellIs" dxfId="460" priority="611" stopIfTrue="1" operator="equal">
      <formula>"SI"</formula>
    </cfRule>
  </conditionalFormatting>
  <conditionalFormatting sqref="T2387:U2387">
    <cfRule type="cellIs" dxfId="459" priority="609" stopIfTrue="1" operator="equal">
      <formula>"NO APLICA"</formula>
    </cfRule>
  </conditionalFormatting>
  <conditionalFormatting sqref="V2387">
    <cfRule type="cellIs" dxfId="458" priority="608" stopIfTrue="1" operator="equal">
      <formula>"NO APLICA"</formula>
    </cfRule>
  </conditionalFormatting>
  <conditionalFormatting sqref="T2397">
    <cfRule type="cellIs" dxfId="457" priority="606" operator="equal">
      <formula>"CUMPLE"</formula>
    </cfRule>
    <cfRule type="cellIs" dxfId="456" priority="607" operator="equal">
      <formula>"NO CUMPLE"</formula>
    </cfRule>
  </conditionalFormatting>
  <conditionalFormatting sqref="T2397">
    <cfRule type="cellIs" dxfId="455" priority="605" operator="equal">
      <formula>"VERIFICAR"</formula>
    </cfRule>
  </conditionalFormatting>
  <conditionalFormatting sqref="H2401">
    <cfRule type="containsText" dxfId="454" priority="586" stopIfTrue="1" operator="containsText" text="NO CUMPLE">
      <formula>NOT(ISERROR(SEARCH("NO CUMPLE",H2401)))</formula>
    </cfRule>
    <cfRule type="containsText" dxfId="453" priority="587" stopIfTrue="1" operator="containsText" text="CUMPLE">
      <formula>NOT(ISERROR(SEARCH("CUMPLE",H2401)))</formula>
    </cfRule>
  </conditionalFormatting>
  <conditionalFormatting sqref="J2401">
    <cfRule type="containsText" dxfId="452" priority="584" stopIfTrue="1" operator="containsText" text="NO CUMPLE">
      <formula>NOT(ISERROR(SEARCH("NO CUMPLE",J2401)))</formula>
    </cfRule>
    <cfRule type="containsText" dxfId="451" priority="585" stopIfTrue="1" operator="containsText" text="CUMPLE">
      <formula>NOT(ISERROR(SEARCH("CUMPLE",J2401)))</formula>
    </cfRule>
  </conditionalFormatting>
  <conditionalFormatting sqref="K2401">
    <cfRule type="containsText" dxfId="450" priority="582" stopIfTrue="1" operator="containsText" text="NO CUMPLE">
      <formula>NOT(ISERROR(SEARCH("NO CUMPLE",K2401)))</formula>
    </cfRule>
    <cfRule type="containsText" dxfId="449" priority="583" stopIfTrue="1" operator="containsText" text="CUMPLE">
      <formula>NOT(ISERROR(SEARCH("CUMPLE",K2401)))</formula>
    </cfRule>
  </conditionalFormatting>
  <conditionalFormatting sqref="O2400">
    <cfRule type="containsText" dxfId="448" priority="580" stopIfTrue="1" operator="containsText" text="NO CUMPLE">
      <formula>NOT(ISERROR(SEARCH("NO CUMPLE",O2400)))</formula>
    </cfRule>
    <cfRule type="containsText" dxfId="447" priority="581" stopIfTrue="1" operator="containsText" text="CUMPLE">
      <formula>NOT(ISERROR(SEARCH("CUMPLE",O2400)))</formula>
    </cfRule>
  </conditionalFormatting>
  <conditionalFormatting sqref="O2401:S2401">
    <cfRule type="cellIs" dxfId="446" priority="579" operator="equal">
      <formula>"EL PROPONENTE SE DEBE REQUERIR POR EXPERIENCIA MINIMA EXIGIDA"</formula>
    </cfRule>
  </conditionalFormatting>
  <conditionalFormatting sqref="J2378:J2387">
    <cfRule type="cellIs" dxfId="445" priority="578" stopIfTrue="1" operator="greaterThan">
      <formula>0</formula>
    </cfRule>
  </conditionalFormatting>
  <conditionalFormatting sqref="N2395:N2400">
    <cfRule type="cellIs" dxfId="444" priority="576" operator="equal">
      <formula>"NO"</formula>
    </cfRule>
    <cfRule type="cellIs" dxfId="443" priority="577" operator="equal">
      <formula>"SI"</formula>
    </cfRule>
  </conditionalFormatting>
  <conditionalFormatting sqref="I2387">
    <cfRule type="cellIs" dxfId="442" priority="575" stopIfTrue="1" operator="greaterThan">
      <formula>0</formula>
    </cfRule>
  </conditionalFormatting>
  <conditionalFormatting sqref="K2381:L2387">
    <cfRule type="cellIs" dxfId="441" priority="573" operator="equal">
      <formula>0</formula>
    </cfRule>
    <cfRule type="cellIs" dxfId="440" priority="574" operator="notBetween">
      <formula>$Q$17</formula>
      <formula>$R$17</formula>
    </cfRule>
  </conditionalFormatting>
  <conditionalFormatting sqref="B2378:B2387">
    <cfRule type="cellIs" dxfId="439" priority="572" stopIfTrue="1" operator="greaterThan">
      <formula>0</formula>
    </cfRule>
  </conditionalFormatting>
  <conditionalFormatting sqref="T2378:V2380">
    <cfRule type="cellIs" dxfId="438" priority="570" stopIfTrue="1" operator="equal">
      <formula>"NO"</formula>
    </cfRule>
    <cfRule type="cellIs" dxfId="437" priority="571" stopIfTrue="1" operator="equal">
      <formula>"SI"</formula>
    </cfRule>
  </conditionalFormatting>
  <conditionalFormatting sqref="T2378:V2379">
    <cfRule type="cellIs" dxfId="436" priority="569" stopIfTrue="1" operator="equal">
      <formula>"NO APLICA"</formula>
    </cfRule>
  </conditionalFormatting>
  <conditionalFormatting sqref="T2380:U2380">
    <cfRule type="cellIs" dxfId="435" priority="568" stopIfTrue="1" operator="equal">
      <formula>"NO APLICA"</formula>
    </cfRule>
  </conditionalFormatting>
  <conditionalFormatting sqref="T2380:U2380">
    <cfRule type="cellIs" dxfId="434" priority="567" stopIfTrue="1" operator="equal">
      <formula>"NO APLICA"</formula>
    </cfRule>
  </conditionalFormatting>
  <conditionalFormatting sqref="V2380">
    <cfRule type="cellIs" dxfId="433" priority="566" stopIfTrue="1" operator="equal">
      <formula>"NO APLICA"</formula>
    </cfRule>
  </conditionalFormatting>
  <conditionalFormatting sqref="K2378:L2380">
    <cfRule type="cellIs" dxfId="432" priority="565" operator="notBetween">
      <formula>$Q$17</formula>
      <formula>$R$17</formula>
    </cfRule>
  </conditionalFormatting>
  <conditionalFormatting sqref="C2378:I2387 K2378:M2387 P2378:V2387">
    <cfRule type="cellIs" dxfId="431" priority="564" operator="equal">
      <formula>0</formula>
    </cfRule>
  </conditionalFormatting>
  <conditionalFormatting sqref="P2394">
    <cfRule type="cellIs" dxfId="430" priority="561" operator="equal">
      <formula>"NO VÁLIDO"</formula>
    </cfRule>
    <cfRule type="cellIs" dxfId="429" priority="562" operator="equal">
      <formula>"VÁLIDO"</formula>
    </cfRule>
  </conditionalFormatting>
  <conditionalFormatting sqref="M2401">
    <cfRule type="cellIs" dxfId="428" priority="558" operator="notEqual">
      <formula>"NO CUMPLE"</formula>
    </cfRule>
    <cfRule type="containsText" dxfId="427" priority="559" stopIfTrue="1" operator="containsText" text="NO CUMPLE">
      <formula>NOT(ISERROR(SEARCH("NO CUMPLE",M2401)))</formula>
    </cfRule>
    <cfRule type="containsText" dxfId="426" priority="560" stopIfTrue="1" operator="containsText" text="CUMPLE">
      <formula>NOT(ISERROR(SEARCH("CUMPLE",M2401)))</formula>
    </cfRule>
  </conditionalFormatting>
  <conditionalFormatting sqref="M2395:M2400">
    <cfRule type="cellIs" dxfId="425" priority="556" stopIfTrue="1" operator="equal">
      <formula>"cumple"</formula>
    </cfRule>
    <cfRule type="containsText" dxfId="424" priority="557" stopIfTrue="1" operator="containsText" text="NO CUMPLE">
      <formula>NOT(ISERROR(SEARCH("NO CUMPLE",M2395)))</formula>
    </cfRule>
  </conditionalFormatting>
  <conditionalFormatting sqref="L2395:L2400">
    <cfRule type="cellIs" dxfId="423" priority="554" stopIfTrue="1" operator="equal">
      <formula>"cumple"</formula>
    </cfRule>
    <cfRule type="containsText" dxfId="422" priority="555" stopIfTrue="1" operator="containsText" text="NO CUMPLE">
      <formula>NOT(ISERROR(SEARCH("NO CUMPLE",L2395)))</formula>
    </cfRule>
  </conditionalFormatting>
  <conditionalFormatting sqref="P2408:V2417 K2408:M2417 C2408:I2417">
    <cfRule type="cellIs" dxfId="421" priority="536" stopIfTrue="1" operator="greaterThan">
      <formula>0</formula>
    </cfRule>
  </conditionalFormatting>
  <conditionalFormatting sqref="D2411:D2416">
    <cfRule type="cellIs" dxfId="420" priority="535" stopIfTrue="1" operator="greaterThan">
      <formula>0</formula>
    </cfRule>
  </conditionalFormatting>
  <conditionalFormatting sqref="D2411:D2416 F2411:H2416">
    <cfRule type="cellIs" dxfId="419" priority="534" stopIfTrue="1" operator="greaterThan">
      <formula>0</formula>
    </cfRule>
  </conditionalFormatting>
  <conditionalFormatting sqref="H2408:H2416">
    <cfRule type="cellIs" dxfId="418" priority="533" stopIfTrue="1" operator="greaterThan">
      <formula>0</formula>
    </cfRule>
  </conditionalFormatting>
  <conditionalFormatting sqref="E2408:E2416">
    <cfRule type="cellIs" dxfId="417" priority="532" stopIfTrue="1" operator="greaterThan">
      <formula>0</formula>
    </cfRule>
  </conditionalFormatting>
  <conditionalFormatting sqref="K2425:K2430">
    <cfRule type="containsText" dxfId="416" priority="530" stopIfTrue="1" operator="containsText" text="NO CUMPLE">
      <formula>NOT(ISERROR(SEARCH("NO CUMPLE",K2425)))</formula>
    </cfRule>
    <cfRule type="containsText" dxfId="415" priority="531" stopIfTrue="1" operator="containsText" text="CUMPLE">
      <formula>NOT(ISERROR(SEARCH("CUMPLE",K2425)))</formula>
    </cfRule>
  </conditionalFormatting>
  <conditionalFormatting sqref="S2424">
    <cfRule type="cellIs" dxfId="414" priority="528" operator="greaterThanOrEqual">
      <formula>NUMMINCONT</formula>
    </cfRule>
    <cfRule type="cellIs" dxfId="413" priority="529" operator="lessThan">
      <formula>NUMMINCONT</formula>
    </cfRule>
  </conditionalFormatting>
  <conditionalFormatting sqref="T2411:V2416">
    <cfRule type="cellIs" dxfId="412" priority="526" stopIfTrue="1" operator="equal">
      <formula>"NO"</formula>
    </cfRule>
    <cfRule type="cellIs" dxfId="411" priority="527" stopIfTrue="1" operator="equal">
      <formula>"SI"</formula>
    </cfRule>
  </conditionalFormatting>
  <conditionalFormatting sqref="T2411:V2412">
    <cfRule type="cellIs" dxfId="410" priority="525" stopIfTrue="1" operator="equal">
      <formula>"NO APLICA"</formula>
    </cfRule>
  </conditionalFormatting>
  <conditionalFormatting sqref="T2413:U2416">
    <cfRule type="cellIs" dxfId="409" priority="524" stopIfTrue="1" operator="equal">
      <formula>"NO APLICA"</formula>
    </cfRule>
  </conditionalFormatting>
  <conditionalFormatting sqref="T2413:U2413">
    <cfRule type="cellIs" dxfId="408" priority="523" stopIfTrue="1" operator="equal">
      <formula>"NO APLICA"</formula>
    </cfRule>
  </conditionalFormatting>
  <conditionalFormatting sqref="V2413:V2416">
    <cfRule type="cellIs" dxfId="407" priority="522" stopIfTrue="1" operator="equal">
      <formula>"NO APLICA"</formula>
    </cfRule>
  </conditionalFormatting>
  <conditionalFormatting sqref="V2422">
    <cfRule type="cellIs" dxfId="406" priority="520" operator="equal">
      <formula>"CUMPLE"</formula>
    </cfRule>
    <cfRule type="cellIs" dxfId="405" priority="521" operator="equal">
      <formula>"NO CUMPLE"</formula>
    </cfRule>
  </conditionalFormatting>
  <conditionalFormatting sqref="V2422:V2424">
    <cfRule type="cellIs" dxfId="404" priority="519" operator="equal">
      <formula>"VERIFICAR"</formula>
    </cfRule>
  </conditionalFormatting>
  <conditionalFormatting sqref="T2417:V2417">
    <cfRule type="cellIs" dxfId="403" priority="517" stopIfTrue="1" operator="equal">
      <formula>"NO"</formula>
    </cfRule>
    <cfRule type="cellIs" dxfId="402" priority="518" stopIfTrue="1" operator="equal">
      <formula>"SI"</formula>
    </cfRule>
  </conditionalFormatting>
  <conditionalFormatting sqref="T2417:U2417">
    <cfRule type="cellIs" dxfId="401" priority="516" stopIfTrue="1" operator="equal">
      <formula>"NO APLICA"</formula>
    </cfRule>
  </conditionalFormatting>
  <conditionalFormatting sqref="V2417">
    <cfRule type="cellIs" dxfId="400" priority="515" stopIfTrue="1" operator="equal">
      <formula>"NO APLICA"</formula>
    </cfRule>
  </conditionalFormatting>
  <conditionalFormatting sqref="T2427">
    <cfRule type="cellIs" dxfId="399" priority="513" operator="equal">
      <formula>"CUMPLE"</formula>
    </cfRule>
    <cfRule type="cellIs" dxfId="398" priority="514" operator="equal">
      <formula>"NO CUMPLE"</formula>
    </cfRule>
  </conditionalFormatting>
  <conditionalFormatting sqref="T2427">
    <cfRule type="cellIs" dxfId="397" priority="512" operator="equal">
      <formula>"VERIFICAR"</formula>
    </cfRule>
  </conditionalFormatting>
  <conditionalFormatting sqref="H2431">
    <cfRule type="containsText" dxfId="396" priority="493" stopIfTrue="1" operator="containsText" text="NO CUMPLE">
      <formula>NOT(ISERROR(SEARCH("NO CUMPLE",H2431)))</formula>
    </cfRule>
    <cfRule type="containsText" dxfId="395" priority="494" stopIfTrue="1" operator="containsText" text="CUMPLE">
      <formula>NOT(ISERROR(SEARCH("CUMPLE",H2431)))</formula>
    </cfRule>
  </conditionalFormatting>
  <conditionalFormatting sqref="J2431">
    <cfRule type="containsText" dxfId="394" priority="491" stopIfTrue="1" operator="containsText" text="NO CUMPLE">
      <formula>NOT(ISERROR(SEARCH("NO CUMPLE",J2431)))</formula>
    </cfRule>
    <cfRule type="containsText" dxfId="393" priority="492" stopIfTrue="1" operator="containsText" text="CUMPLE">
      <formula>NOT(ISERROR(SEARCH("CUMPLE",J2431)))</formula>
    </cfRule>
  </conditionalFormatting>
  <conditionalFormatting sqref="K2431">
    <cfRule type="containsText" dxfId="392" priority="489" stopIfTrue="1" operator="containsText" text="NO CUMPLE">
      <formula>NOT(ISERROR(SEARCH("NO CUMPLE",K2431)))</formula>
    </cfRule>
    <cfRule type="containsText" dxfId="391" priority="490" stopIfTrue="1" operator="containsText" text="CUMPLE">
      <formula>NOT(ISERROR(SEARCH("CUMPLE",K2431)))</formula>
    </cfRule>
  </conditionalFormatting>
  <conditionalFormatting sqref="O2430">
    <cfRule type="containsText" dxfId="390" priority="487" stopIfTrue="1" operator="containsText" text="NO CUMPLE">
      <formula>NOT(ISERROR(SEARCH("NO CUMPLE",O2430)))</formula>
    </cfRule>
    <cfRule type="containsText" dxfId="389" priority="488" stopIfTrue="1" operator="containsText" text="CUMPLE">
      <formula>NOT(ISERROR(SEARCH("CUMPLE",O2430)))</formula>
    </cfRule>
  </conditionalFormatting>
  <conditionalFormatting sqref="O2431:S2431">
    <cfRule type="cellIs" dxfId="388" priority="486" operator="equal">
      <formula>"EL PROPONENTE SE DEBE REQUERIR POR EXPERIENCIA MINIMA EXIGIDA"</formula>
    </cfRule>
  </conditionalFormatting>
  <conditionalFormatting sqref="J2408:J2417">
    <cfRule type="cellIs" dxfId="387" priority="485" stopIfTrue="1" operator="greaterThan">
      <formula>0</formula>
    </cfRule>
  </conditionalFormatting>
  <conditionalFormatting sqref="N2425:N2430">
    <cfRule type="cellIs" dxfId="386" priority="483" operator="equal">
      <formula>"NO"</formula>
    </cfRule>
    <cfRule type="cellIs" dxfId="385" priority="484" operator="equal">
      <formula>"SI"</formula>
    </cfRule>
  </conditionalFormatting>
  <conditionalFormatting sqref="I2417">
    <cfRule type="cellIs" dxfId="384" priority="482" stopIfTrue="1" operator="greaterThan">
      <formula>0</formula>
    </cfRule>
  </conditionalFormatting>
  <conditionalFormatting sqref="K2411:L2417">
    <cfRule type="cellIs" dxfId="383" priority="480" operator="equal">
      <formula>0</formula>
    </cfRule>
    <cfRule type="cellIs" dxfId="382" priority="481" operator="notBetween">
      <formula>$Q$17</formula>
      <formula>$R$17</formula>
    </cfRule>
  </conditionalFormatting>
  <conditionalFormatting sqref="B2408:B2417">
    <cfRule type="cellIs" dxfId="381" priority="479" stopIfTrue="1" operator="greaterThan">
      <formula>0</formula>
    </cfRule>
  </conditionalFormatting>
  <conditionalFormatting sqref="T2408:V2410">
    <cfRule type="cellIs" dxfId="380" priority="477" stopIfTrue="1" operator="equal">
      <formula>"NO"</formula>
    </cfRule>
    <cfRule type="cellIs" dxfId="379" priority="478" stopIfTrue="1" operator="equal">
      <formula>"SI"</formula>
    </cfRule>
  </conditionalFormatting>
  <conditionalFormatting sqref="T2408:V2409">
    <cfRule type="cellIs" dxfId="378" priority="476" stopIfTrue="1" operator="equal">
      <formula>"NO APLICA"</formula>
    </cfRule>
  </conditionalFormatting>
  <conditionalFormatting sqref="T2410:U2410">
    <cfRule type="cellIs" dxfId="377" priority="475" stopIfTrue="1" operator="equal">
      <formula>"NO APLICA"</formula>
    </cfRule>
  </conditionalFormatting>
  <conditionalFormatting sqref="T2410:U2410">
    <cfRule type="cellIs" dxfId="376" priority="474" stopIfTrue="1" operator="equal">
      <formula>"NO APLICA"</formula>
    </cfRule>
  </conditionalFormatting>
  <conditionalFormatting sqref="V2410">
    <cfRule type="cellIs" dxfId="375" priority="473" stopIfTrue="1" operator="equal">
      <formula>"NO APLICA"</formula>
    </cfRule>
  </conditionalFormatting>
  <conditionalFormatting sqref="K2408:L2410">
    <cfRule type="cellIs" dxfId="374" priority="472" operator="notBetween">
      <formula>$Q$17</formula>
      <formula>$R$17</formula>
    </cfRule>
  </conditionalFormatting>
  <conditionalFormatting sqref="P2408:V2417 K2408:M2417 C2408:I2417">
    <cfRule type="cellIs" dxfId="373" priority="471" operator="equal">
      <formula>0</formula>
    </cfRule>
  </conditionalFormatting>
  <conditionalFormatting sqref="P2424">
    <cfRule type="cellIs" dxfId="372" priority="468" operator="equal">
      <formula>"NO VÁLIDO"</formula>
    </cfRule>
    <cfRule type="cellIs" dxfId="371" priority="469" operator="equal">
      <formula>"VÁLIDO"</formula>
    </cfRule>
  </conditionalFormatting>
  <conditionalFormatting sqref="M2431">
    <cfRule type="cellIs" dxfId="370" priority="465" operator="notEqual">
      <formula>"NO CUMPLE"</formula>
    </cfRule>
    <cfRule type="containsText" dxfId="369" priority="466" stopIfTrue="1" operator="containsText" text="NO CUMPLE">
      <formula>NOT(ISERROR(SEARCH("NO CUMPLE",M2431)))</formula>
    </cfRule>
    <cfRule type="containsText" dxfId="368" priority="467" stopIfTrue="1" operator="containsText" text="CUMPLE">
      <formula>NOT(ISERROR(SEARCH("CUMPLE",M2431)))</formula>
    </cfRule>
  </conditionalFormatting>
  <conditionalFormatting sqref="M2425:M2430">
    <cfRule type="cellIs" dxfId="367" priority="463" stopIfTrue="1" operator="equal">
      <formula>"cumple"</formula>
    </cfRule>
    <cfRule type="containsText" dxfId="366" priority="464" stopIfTrue="1" operator="containsText" text="NO CUMPLE">
      <formula>NOT(ISERROR(SEARCH("NO CUMPLE",M2425)))</formula>
    </cfRule>
  </conditionalFormatting>
  <conditionalFormatting sqref="L2425:L2430">
    <cfRule type="cellIs" dxfId="365" priority="461" stopIfTrue="1" operator="equal">
      <formula>"cumple"</formula>
    </cfRule>
    <cfRule type="containsText" dxfId="364" priority="462" stopIfTrue="1" operator="containsText" text="NO CUMPLE">
      <formula>NOT(ISERROR(SEARCH("NO CUMPLE",L2425)))</formula>
    </cfRule>
  </conditionalFormatting>
  <conditionalFormatting sqref="C2438:I2447 K2438:M2447 P2438:V2447">
    <cfRule type="cellIs" dxfId="363" priority="443" stopIfTrue="1" operator="greaterThan">
      <formula>0</formula>
    </cfRule>
  </conditionalFormatting>
  <conditionalFormatting sqref="D2441:D2446">
    <cfRule type="cellIs" dxfId="362" priority="442" stopIfTrue="1" operator="greaterThan">
      <formula>0</formula>
    </cfRule>
  </conditionalFormatting>
  <conditionalFormatting sqref="D2441:D2446 F2441:H2446">
    <cfRule type="cellIs" dxfId="361" priority="441" stopIfTrue="1" operator="greaterThan">
      <formula>0</formula>
    </cfRule>
  </conditionalFormatting>
  <conditionalFormatting sqref="H2438:H2446">
    <cfRule type="cellIs" dxfId="360" priority="440" stopIfTrue="1" operator="greaterThan">
      <formula>0</formula>
    </cfRule>
  </conditionalFormatting>
  <conditionalFormatting sqref="E2438:E2446">
    <cfRule type="cellIs" dxfId="359" priority="439" stopIfTrue="1" operator="greaterThan">
      <formula>0</formula>
    </cfRule>
  </conditionalFormatting>
  <conditionalFormatting sqref="K2455:K2460">
    <cfRule type="containsText" dxfId="358" priority="437" stopIfTrue="1" operator="containsText" text="NO CUMPLE">
      <formula>NOT(ISERROR(SEARCH("NO CUMPLE",K2455)))</formula>
    </cfRule>
    <cfRule type="containsText" dxfId="357" priority="438" stopIfTrue="1" operator="containsText" text="CUMPLE">
      <formula>NOT(ISERROR(SEARCH("CUMPLE",K2455)))</formula>
    </cfRule>
  </conditionalFormatting>
  <conditionalFormatting sqref="S2454">
    <cfRule type="cellIs" dxfId="356" priority="435" operator="greaterThanOrEqual">
      <formula>NUMMINCONT</formula>
    </cfRule>
    <cfRule type="cellIs" dxfId="355" priority="436" operator="lessThan">
      <formula>NUMMINCONT</formula>
    </cfRule>
  </conditionalFormatting>
  <conditionalFormatting sqref="T2441:V2446">
    <cfRule type="cellIs" dxfId="354" priority="433" stopIfTrue="1" operator="equal">
      <formula>"NO"</formula>
    </cfRule>
    <cfRule type="cellIs" dxfId="353" priority="434" stopIfTrue="1" operator="equal">
      <formula>"SI"</formula>
    </cfRule>
  </conditionalFormatting>
  <conditionalFormatting sqref="T2441:V2442">
    <cfRule type="cellIs" dxfId="352" priority="432" stopIfTrue="1" operator="equal">
      <formula>"NO APLICA"</formula>
    </cfRule>
  </conditionalFormatting>
  <conditionalFormatting sqref="T2443:U2446">
    <cfRule type="cellIs" dxfId="351" priority="431" stopIfTrue="1" operator="equal">
      <formula>"NO APLICA"</formula>
    </cfRule>
  </conditionalFormatting>
  <conditionalFormatting sqref="T2443:U2443">
    <cfRule type="cellIs" dxfId="350" priority="430" stopIfTrue="1" operator="equal">
      <formula>"NO APLICA"</formula>
    </cfRule>
  </conditionalFormatting>
  <conditionalFormatting sqref="V2443:V2446">
    <cfRule type="cellIs" dxfId="349" priority="429" stopIfTrue="1" operator="equal">
      <formula>"NO APLICA"</formula>
    </cfRule>
  </conditionalFormatting>
  <conditionalFormatting sqref="V2452">
    <cfRule type="cellIs" dxfId="348" priority="427" operator="equal">
      <formula>"CUMPLE"</formula>
    </cfRule>
    <cfRule type="cellIs" dxfId="347" priority="428" operator="equal">
      <formula>"NO CUMPLE"</formula>
    </cfRule>
  </conditionalFormatting>
  <conditionalFormatting sqref="V2452:V2454">
    <cfRule type="cellIs" dxfId="346" priority="426" operator="equal">
      <formula>"VERIFICAR"</formula>
    </cfRule>
  </conditionalFormatting>
  <conditionalFormatting sqref="T2447:V2447">
    <cfRule type="cellIs" dxfId="345" priority="424" stopIfTrue="1" operator="equal">
      <formula>"NO"</formula>
    </cfRule>
    <cfRule type="cellIs" dxfId="344" priority="425" stopIfTrue="1" operator="equal">
      <formula>"SI"</formula>
    </cfRule>
  </conditionalFormatting>
  <conditionalFormatting sqref="T2447:U2447">
    <cfRule type="cellIs" dxfId="343" priority="423" stopIfTrue="1" operator="equal">
      <formula>"NO APLICA"</formula>
    </cfRule>
  </conditionalFormatting>
  <conditionalFormatting sqref="V2447">
    <cfRule type="cellIs" dxfId="342" priority="422" stopIfTrue="1" operator="equal">
      <formula>"NO APLICA"</formula>
    </cfRule>
  </conditionalFormatting>
  <conditionalFormatting sqref="T2457">
    <cfRule type="cellIs" dxfId="341" priority="420" operator="equal">
      <formula>"CUMPLE"</formula>
    </cfRule>
    <cfRule type="cellIs" dxfId="340" priority="421" operator="equal">
      <formula>"NO CUMPLE"</formula>
    </cfRule>
  </conditionalFormatting>
  <conditionalFormatting sqref="T2457">
    <cfRule type="cellIs" dxfId="339" priority="419" operator="equal">
      <formula>"VERIFICAR"</formula>
    </cfRule>
  </conditionalFormatting>
  <conditionalFormatting sqref="H2461">
    <cfRule type="containsText" dxfId="338" priority="400" stopIfTrue="1" operator="containsText" text="NO CUMPLE">
      <formula>NOT(ISERROR(SEARCH("NO CUMPLE",H2461)))</formula>
    </cfRule>
    <cfRule type="containsText" dxfId="337" priority="401" stopIfTrue="1" operator="containsText" text="CUMPLE">
      <formula>NOT(ISERROR(SEARCH("CUMPLE",H2461)))</formula>
    </cfRule>
  </conditionalFormatting>
  <conditionalFormatting sqref="J2461">
    <cfRule type="containsText" dxfId="336" priority="398" stopIfTrue="1" operator="containsText" text="NO CUMPLE">
      <formula>NOT(ISERROR(SEARCH("NO CUMPLE",J2461)))</formula>
    </cfRule>
    <cfRule type="containsText" dxfId="335" priority="399" stopIfTrue="1" operator="containsText" text="CUMPLE">
      <formula>NOT(ISERROR(SEARCH("CUMPLE",J2461)))</formula>
    </cfRule>
  </conditionalFormatting>
  <conditionalFormatting sqref="K2461">
    <cfRule type="containsText" dxfId="334" priority="396" stopIfTrue="1" operator="containsText" text="NO CUMPLE">
      <formula>NOT(ISERROR(SEARCH("NO CUMPLE",K2461)))</formula>
    </cfRule>
    <cfRule type="containsText" dxfId="333" priority="397" stopIfTrue="1" operator="containsText" text="CUMPLE">
      <formula>NOT(ISERROR(SEARCH("CUMPLE",K2461)))</formula>
    </cfRule>
  </conditionalFormatting>
  <conditionalFormatting sqref="O2460">
    <cfRule type="containsText" dxfId="332" priority="394" stopIfTrue="1" operator="containsText" text="NO CUMPLE">
      <formula>NOT(ISERROR(SEARCH("NO CUMPLE",O2460)))</formula>
    </cfRule>
    <cfRule type="containsText" dxfId="331" priority="395" stopIfTrue="1" operator="containsText" text="CUMPLE">
      <formula>NOT(ISERROR(SEARCH("CUMPLE",O2460)))</formula>
    </cfRule>
  </conditionalFormatting>
  <conditionalFormatting sqref="O2461:S2461">
    <cfRule type="cellIs" dxfId="330" priority="393" operator="equal">
      <formula>"EL PROPONENTE SE DEBE REQUERIR POR EXPERIENCIA MINIMA EXIGIDA"</formula>
    </cfRule>
  </conditionalFormatting>
  <conditionalFormatting sqref="J2438:J2447">
    <cfRule type="cellIs" dxfId="329" priority="392" stopIfTrue="1" operator="greaterThan">
      <formula>0</formula>
    </cfRule>
  </conditionalFormatting>
  <conditionalFormatting sqref="N2455:N2460">
    <cfRule type="cellIs" dxfId="328" priority="390" operator="equal">
      <formula>"NO"</formula>
    </cfRule>
    <cfRule type="cellIs" dxfId="327" priority="391" operator="equal">
      <formula>"SI"</formula>
    </cfRule>
  </conditionalFormatting>
  <conditionalFormatting sqref="I2447">
    <cfRule type="cellIs" dxfId="326" priority="389" stopIfTrue="1" operator="greaterThan">
      <formula>0</formula>
    </cfRule>
  </conditionalFormatting>
  <conditionalFormatting sqref="K2441:L2447">
    <cfRule type="cellIs" dxfId="325" priority="387" operator="equal">
      <formula>0</formula>
    </cfRule>
    <cfRule type="cellIs" dxfId="324" priority="388" operator="notBetween">
      <formula>$Q$17</formula>
      <formula>$R$17</formula>
    </cfRule>
  </conditionalFormatting>
  <conditionalFormatting sqref="B2438:B2447">
    <cfRule type="cellIs" dxfId="323" priority="386" stopIfTrue="1" operator="greaterThan">
      <formula>0</formula>
    </cfRule>
  </conditionalFormatting>
  <conditionalFormatting sqref="T2438:V2440">
    <cfRule type="cellIs" dxfId="322" priority="384" stopIfTrue="1" operator="equal">
      <formula>"NO"</formula>
    </cfRule>
    <cfRule type="cellIs" dxfId="321" priority="385" stopIfTrue="1" operator="equal">
      <formula>"SI"</formula>
    </cfRule>
  </conditionalFormatting>
  <conditionalFormatting sqref="T2438:V2439">
    <cfRule type="cellIs" dxfId="320" priority="383" stopIfTrue="1" operator="equal">
      <formula>"NO APLICA"</formula>
    </cfRule>
  </conditionalFormatting>
  <conditionalFormatting sqref="T2440:U2440">
    <cfRule type="cellIs" dxfId="319" priority="382" stopIfTrue="1" operator="equal">
      <formula>"NO APLICA"</formula>
    </cfRule>
  </conditionalFormatting>
  <conditionalFormatting sqref="T2440:U2440">
    <cfRule type="cellIs" dxfId="318" priority="381" stopIfTrue="1" operator="equal">
      <formula>"NO APLICA"</formula>
    </cfRule>
  </conditionalFormatting>
  <conditionalFormatting sqref="V2440">
    <cfRule type="cellIs" dxfId="317" priority="380" stopIfTrue="1" operator="equal">
      <formula>"NO APLICA"</formula>
    </cfRule>
  </conditionalFormatting>
  <conditionalFormatting sqref="K2438:L2440">
    <cfRule type="cellIs" dxfId="316" priority="379" operator="notBetween">
      <formula>$Q$17</formula>
      <formula>$R$17</formula>
    </cfRule>
  </conditionalFormatting>
  <conditionalFormatting sqref="C2438:I2447 K2438:M2447 P2438:V2447">
    <cfRule type="cellIs" dxfId="315" priority="378" operator="equal">
      <formula>0</formula>
    </cfRule>
  </conditionalFormatting>
  <conditionalFormatting sqref="P2454">
    <cfRule type="cellIs" dxfId="314" priority="375" operator="equal">
      <formula>"NO VÁLIDO"</formula>
    </cfRule>
    <cfRule type="cellIs" dxfId="313" priority="376" operator="equal">
      <formula>"VÁLIDO"</formula>
    </cfRule>
  </conditionalFormatting>
  <conditionalFormatting sqref="M2461">
    <cfRule type="cellIs" dxfId="312" priority="372" operator="notEqual">
      <formula>"NO CUMPLE"</formula>
    </cfRule>
    <cfRule type="containsText" dxfId="311" priority="373" stopIfTrue="1" operator="containsText" text="NO CUMPLE">
      <formula>NOT(ISERROR(SEARCH("NO CUMPLE",M2461)))</formula>
    </cfRule>
    <cfRule type="containsText" dxfId="310" priority="374" stopIfTrue="1" operator="containsText" text="CUMPLE">
      <formula>NOT(ISERROR(SEARCH("CUMPLE",M2461)))</formula>
    </cfRule>
  </conditionalFormatting>
  <conditionalFormatting sqref="M2455:M2460">
    <cfRule type="cellIs" dxfId="309" priority="370" stopIfTrue="1" operator="equal">
      <formula>"cumple"</formula>
    </cfRule>
    <cfRule type="containsText" dxfId="308" priority="371" stopIfTrue="1" operator="containsText" text="NO CUMPLE">
      <formula>NOT(ISERROR(SEARCH("NO CUMPLE",M2455)))</formula>
    </cfRule>
  </conditionalFormatting>
  <conditionalFormatting sqref="L2455:L2460">
    <cfRule type="cellIs" dxfId="307" priority="368" stopIfTrue="1" operator="equal">
      <formula>"cumple"</formula>
    </cfRule>
    <cfRule type="containsText" dxfId="306" priority="369" stopIfTrue="1" operator="containsText" text="NO CUMPLE">
      <formula>NOT(ISERROR(SEARCH("NO CUMPLE",L2455)))</formula>
    </cfRule>
  </conditionalFormatting>
  <conditionalFormatting sqref="C2468:I2477 K2468:M2477 P2468:V2477">
    <cfRule type="cellIs" dxfId="305" priority="349" stopIfTrue="1" operator="greaterThan">
      <formula>0</formula>
    </cfRule>
  </conditionalFormatting>
  <conditionalFormatting sqref="D2471:D2476">
    <cfRule type="cellIs" dxfId="304" priority="348" stopIfTrue="1" operator="greaterThan">
      <formula>0</formula>
    </cfRule>
  </conditionalFormatting>
  <conditionalFormatting sqref="D2471:D2476 F2471:H2476">
    <cfRule type="cellIs" dxfId="303" priority="347" stopIfTrue="1" operator="greaterThan">
      <formula>0</formula>
    </cfRule>
  </conditionalFormatting>
  <conditionalFormatting sqref="H2468:H2476">
    <cfRule type="cellIs" dxfId="302" priority="346" stopIfTrue="1" operator="greaterThan">
      <formula>0</formula>
    </cfRule>
  </conditionalFormatting>
  <conditionalFormatting sqref="E2468:E2476">
    <cfRule type="cellIs" dxfId="301" priority="345" stopIfTrue="1" operator="greaterThan">
      <formula>0</formula>
    </cfRule>
  </conditionalFormatting>
  <conditionalFormatting sqref="K2485:K2490">
    <cfRule type="containsText" dxfId="300" priority="343" stopIfTrue="1" operator="containsText" text="NO CUMPLE">
      <formula>NOT(ISERROR(SEARCH("NO CUMPLE",K2485)))</formula>
    </cfRule>
    <cfRule type="containsText" dxfId="299" priority="344" stopIfTrue="1" operator="containsText" text="CUMPLE">
      <formula>NOT(ISERROR(SEARCH("CUMPLE",K2485)))</formula>
    </cfRule>
  </conditionalFormatting>
  <conditionalFormatting sqref="S2484">
    <cfRule type="cellIs" dxfId="298" priority="341" operator="greaterThanOrEqual">
      <formula>NUMMINCONT</formula>
    </cfRule>
    <cfRule type="cellIs" dxfId="297" priority="342" operator="lessThan">
      <formula>NUMMINCONT</formula>
    </cfRule>
  </conditionalFormatting>
  <conditionalFormatting sqref="T2471:V2476">
    <cfRule type="cellIs" dxfId="296" priority="339" stopIfTrue="1" operator="equal">
      <formula>"NO"</formula>
    </cfRule>
    <cfRule type="cellIs" dxfId="295" priority="340" stopIfTrue="1" operator="equal">
      <formula>"SI"</formula>
    </cfRule>
  </conditionalFormatting>
  <conditionalFormatting sqref="T2471:V2472">
    <cfRule type="cellIs" dxfId="294" priority="338" stopIfTrue="1" operator="equal">
      <formula>"NO APLICA"</formula>
    </cfRule>
  </conditionalFormatting>
  <conditionalFormatting sqref="T2473:U2476">
    <cfRule type="cellIs" dxfId="293" priority="337" stopIfTrue="1" operator="equal">
      <formula>"NO APLICA"</formula>
    </cfRule>
  </conditionalFormatting>
  <conditionalFormatting sqref="T2473:U2473">
    <cfRule type="cellIs" dxfId="292" priority="336" stopIfTrue="1" operator="equal">
      <formula>"NO APLICA"</formula>
    </cfRule>
  </conditionalFormatting>
  <conditionalFormatting sqref="V2473:V2476">
    <cfRule type="cellIs" dxfId="291" priority="335" stopIfTrue="1" operator="equal">
      <formula>"NO APLICA"</formula>
    </cfRule>
  </conditionalFormatting>
  <conditionalFormatting sqref="V2482">
    <cfRule type="cellIs" dxfId="290" priority="333" operator="equal">
      <formula>"CUMPLE"</formula>
    </cfRule>
    <cfRule type="cellIs" dxfId="289" priority="334" operator="equal">
      <formula>"NO CUMPLE"</formula>
    </cfRule>
  </conditionalFormatting>
  <conditionalFormatting sqref="V2482:V2484">
    <cfRule type="cellIs" dxfId="288" priority="332" operator="equal">
      <formula>"VERIFICAR"</formula>
    </cfRule>
  </conditionalFormatting>
  <conditionalFormatting sqref="T2477:V2477">
    <cfRule type="cellIs" dxfId="287" priority="330" stopIfTrue="1" operator="equal">
      <formula>"NO"</formula>
    </cfRule>
    <cfRule type="cellIs" dxfId="286" priority="331" stopIfTrue="1" operator="equal">
      <formula>"SI"</formula>
    </cfRule>
  </conditionalFormatting>
  <conditionalFormatting sqref="T2477:U2477">
    <cfRule type="cellIs" dxfId="285" priority="329" stopIfTrue="1" operator="equal">
      <formula>"NO APLICA"</formula>
    </cfRule>
  </conditionalFormatting>
  <conditionalFormatting sqref="V2477">
    <cfRule type="cellIs" dxfId="284" priority="328" stopIfTrue="1" operator="equal">
      <formula>"NO APLICA"</formula>
    </cfRule>
  </conditionalFormatting>
  <conditionalFormatting sqref="T2487">
    <cfRule type="cellIs" dxfId="283" priority="326" operator="equal">
      <formula>"CUMPLE"</formula>
    </cfRule>
    <cfRule type="cellIs" dxfId="282" priority="327" operator="equal">
      <formula>"NO CUMPLE"</formula>
    </cfRule>
  </conditionalFormatting>
  <conditionalFormatting sqref="T2487">
    <cfRule type="cellIs" dxfId="281" priority="325" operator="equal">
      <formula>"VERIFICAR"</formula>
    </cfRule>
  </conditionalFormatting>
  <conditionalFormatting sqref="H2491">
    <cfRule type="containsText" dxfId="280" priority="306" stopIfTrue="1" operator="containsText" text="NO CUMPLE">
      <formula>NOT(ISERROR(SEARCH("NO CUMPLE",H2491)))</formula>
    </cfRule>
    <cfRule type="containsText" dxfId="279" priority="307" stopIfTrue="1" operator="containsText" text="CUMPLE">
      <formula>NOT(ISERROR(SEARCH("CUMPLE",H2491)))</formula>
    </cfRule>
  </conditionalFormatting>
  <conditionalFormatting sqref="J2491">
    <cfRule type="containsText" dxfId="278" priority="304" stopIfTrue="1" operator="containsText" text="NO CUMPLE">
      <formula>NOT(ISERROR(SEARCH("NO CUMPLE",J2491)))</formula>
    </cfRule>
    <cfRule type="containsText" dxfId="277" priority="305" stopIfTrue="1" operator="containsText" text="CUMPLE">
      <formula>NOT(ISERROR(SEARCH("CUMPLE",J2491)))</formula>
    </cfRule>
  </conditionalFormatting>
  <conditionalFormatting sqref="K2491">
    <cfRule type="containsText" dxfId="276" priority="302" stopIfTrue="1" operator="containsText" text="NO CUMPLE">
      <formula>NOT(ISERROR(SEARCH("NO CUMPLE",K2491)))</formula>
    </cfRule>
    <cfRule type="containsText" dxfId="275" priority="303" stopIfTrue="1" operator="containsText" text="CUMPLE">
      <formula>NOT(ISERROR(SEARCH("CUMPLE",K2491)))</formula>
    </cfRule>
  </conditionalFormatting>
  <conditionalFormatting sqref="O2490">
    <cfRule type="containsText" dxfId="274" priority="300" stopIfTrue="1" operator="containsText" text="NO CUMPLE">
      <formula>NOT(ISERROR(SEARCH("NO CUMPLE",O2490)))</formula>
    </cfRule>
    <cfRule type="containsText" dxfId="273" priority="301" stopIfTrue="1" operator="containsText" text="CUMPLE">
      <formula>NOT(ISERROR(SEARCH("CUMPLE",O2490)))</formula>
    </cfRule>
  </conditionalFormatting>
  <conditionalFormatting sqref="O2491:S2491">
    <cfRule type="cellIs" dxfId="272" priority="299" operator="equal">
      <formula>"EL PROPONENTE SE DEBE REQUERIR POR EXPERIENCIA MINIMA EXIGIDA"</formula>
    </cfRule>
  </conditionalFormatting>
  <conditionalFormatting sqref="J2468:J2477">
    <cfRule type="cellIs" dxfId="271" priority="298" stopIfTrue="1" operator="greaterThan">
      <formula>0</formula>
    </cfRule>
  </conditionalFormatting>
  <conditionalFormatting sqref="N2485:N2490">
    <cfRule type="cellIs" dxfId="270" priority="296" operator="equal">
      <formula>"NO"</formula>
    </cfRule>
    <cfRule type="cellIs" dxfId="269" priority="297" operator="equal">
      <formula>"SI"</formula>
    </cfRule>
  </conditionalFormatting>
  <conditionalFormatting sqref="I2477">
    <cfRule type="cellIs" dxfId="268" priority="295" stopIfTrue="1" operator="greaterThan">
      <formula>0</formula>
    </cfRule>
  </conditionalFormatting>
  <conditionalFormatting sqref="K2471:L2477">
    <cfRule type="cellIs" dxfId="267" priority="293" operator="equal">
      <formula>0</formula>
    </cfRule>
    <cfRule type="cellIs" dxfId="266" priority="294" operator="notBetween">
      <formula>$Q$17</formula>
      <formula>$R$17</formula>
    </cfRule>
  </conditionalFormatting>
  <conditionalFormatting sqref="B2468:B2477">
    <cfRule type="cellIs" dxfId="265" priority="292" stopIfTrue="1" operator="greaterThan">
      <formula>0</formula>
    </cfRule>
  </conditionalFormatting>
  <conditionalFormatting sqref="T2468:V2470">
    <cfRule type="cellIs" dxfId="264" priority="290" stopIfTrue="1" operator="equal">
      <formula>"NO"</formula>
    </cfRule>
    <cfRule type="cellIs" dxfId="263" priority="291" stopIfTrue="1" operator="equal">
      <formula>"SI"</formula>
    </cfRule>
  </conditionalFormatting>
  <conditionalFormatting sqref="T2468:V2469">
    <cfRule type="cellIs" dxfId="262" priority="289" stopIfTrue="1" operator="equal">
      <formula>"NO APLICA"</formula>
    </cfRule>
  </conditionalFormatting>
  <conditionalFormatting sqref="T2470:U2470">
    <cfRule type="cellIs" dxfId="261" priority="288" stopIfTrue="1" operator="equal">
      <formula>"NO APLICA"</formula>
    </cfRule>
  </conditionalFormatting>
  <conditionalFormatting sqref="T2470:U2470">
    <cfRule type="cellIs" dxfId="260" priority="287" stopIfTrue="1" operator="equal">
      <formula>"NO APLICA"</formula>
    </cfRule>
  </conditionalFormatting>
  <conditionalFormatting sqref="V2470">
    <cfRule type="cellIs" dxfId="259" priority="286" stopIfTrue="1" operator="equal">
      <formula>"NO APLICA"</formula>
    </cfRule>
  </conditionalFormatting>
  <conditionalFormatting sqref="K2468:L2470">
    <cfRule type="cellIs" dxfId="258" priority="285" operator="notBetween">
      <formula>$Q$17</formula>
      <formula>$R$17</formula>
    </cfRule>
  </conditionalFormatting>
  <conditionalFormatting sqref="C2468:I2477 K2468:M2477 P2468:V2477">
    <cfRule type="cellIs" dxfId="257" priority="284" operator="equal">
      <formula>0</formula>
    </cfRule>
  </conditionalFormatting>
  <conditionalFormatting sqref="P2484">
    <cfRule type="cellIs" dxfId="256" priority="281" operator="equal">
      <formula>"NO VÁLIDO"</formula>
    </cfRule>
    <cfRule type="cellIs" dxfId="255" priority="282" operator="equal">
      <formula>"VÁLIDO"</formula>
    </cfRule>
  </conditionalFormatting>
  <conditionalFormatting sqref="M2491">
    <cfRule type="cellIs" dxfId="254" priority="278" operator="notEqual">
      <formula>"NO CUMPLE"</formula>
    </cfRule>
    <cfRule type="containsText" dxfId="253" priority="279" stopIfTrue="1" operator="containsText" text="NO CUMPLE">
      <formula>NOT(ISERROR(SEARCH("NO CUMPLE",M2491)))</formula>
    </cfRule>
    <cfRule type="containsText" dxfId="252" priority="280" stopIfTrue="1" operator="containsText" text="CUMPLE">
      <formula>NOT(ISERROR(SEARCH("CUMPLE",M2491)))</formula>
    </cfRule>
  </conditionalFormatting>
  <conditionalFormatting sqref="M2485:M2490">
    <cfRule type="cellIs" dxfId="251" priority="276" stopIfTrue="1" operator="equal">
      <formula>"cumple"</formula>
    </cfRule>
    <cfRule type="containsText" dxfId="250" priority="277" stopIfTrue="1" operator="containsText" text="NO CUMPLE">
      <formula>NOT(ISERROR(SEARCH("NO CUMPLE",M2485)))</formula>
    </cfRule>
  </conditionalFormatting>
  <conditionalFormatting sqref="L2485:L2490">
    <cfRule type="cellIs" dxfId="249" priority="274" stopIfTrue="1" operator="equal">
      <formula>"cumple"</formula>
    </cfRule>
    <cfRule type="containsText" dxfId="248" priority="275" stopIfTrue="1" operator="containsText" text="NO CUMPLE">
      <formula>NOT(ISERROR(SEARCH("NO CUMPLE",L2485)))</formula>
    </cfRule>
  </conditionalFormatting>
  <conditionalFormatting sqref="P2498 R2498 T2498:V2507 P2499:S2507 K2498:M2507 C2498:I2507">
    <cfRule type="cellIs" dxfId="247" priority="255" stopIfTrue="1" operator="greaterThan">
      <formula>0</formula>
    </cfRule>
  </conditionalFormatting>
  <conditionalFormatting sqref="D2500:D2506">
    <cfRule type="cellIs" dxfId="246" priority="254" stopIfTrue="1" operator="greaterThan">
      <formula>0</formula>
    </cfRule>
  </conditionalFormatting>
  <conditionalFormatting sqref="D2500:D2506 F2500:H2506">
    <cfRule type="cellIs" dxfId="245" priority="253" stopIfTrue="1" operator="greaterThan">
      <formula>0</formula>
    </cfRule>
  </conditionalFormatting>
  <conditionalFormatting sqref="H2498:H2506">
    <cfRule type="cellIs" dxfId="244" priority="252" stopIfTrue="1" operator="greaterThan">
      <formula>0</formula>
    </cfRule>
  </conditionalFormatting>
  <conditionalFormatting sqref="E2498:E2506">
    <cfRule type="cellIs" dxfId="243" priority="251" stopIfTrue="1" operator="greaterThan">
      <formula>0</formula>
    </cfRule>
  </conditionalFormatting>
  <conditionalFormatting sqref="K2515:K2520">
    <cfRule type="containsText" dxfId="242" priority="249" stopIfTrue="1" operator="containsText" text="NO CUMPLE">
      <formula>NOT(ISERROR(SEARCH("NO CUMPLE",K2515)))</formula>
    </cfRule>
    <cfRule type="containsText" dxfId="241" priority="250" stopIfTrue="1" operator="containsText" text="CUMPLE">
      <formula>NOT(ISERROR(SEARCH("CUMPLE",K2515)))</formula>
    </cfRule>
  </conditionalFormatting>
  <conditionalFormatting sqref="S2514">
    <cfRule type="cellIs" dxfId="240" priority="247" operator="greaterThanOrEqual">
      <formula>NUMMINCONT</formula>
    </cfRule>
    <cfRule type="cellIs" dxfId="239" priority="248" operator="lessThan">
      <formula>NUMMINCONT</formula>
    </cfRule>
  </conditionalFormatting>
  <conditionalFormatting sqref="T2501:V2506">
    <cfRule type="cellIs" dxfId="238" priority="245" stopIfTrue="1" operator="equal">
      <formula>"NO"</formula>
    </cfRule>
    <cfRule type="cellIs" dxfId="237" priority="246" stopIfTrue="1" operator="equal">
      <formula>"SI"</formula>
    </cfRule>
  </conditionalFormatting>
  <conditionalFormatting sqref="T2501:V2502">
    <cfRule type="cellIs" dxfId="236" priority="244" stopIfTrue="1" operator="equal">
      <formula>"NO APLICA"</formula>
    </cfRule>
  </conditionalFormatting>
  <conditionalFormatting sqref="T2503:U2506">
    <cfRule type="cellIs" dxfId="235" priority="243" stopIfTrue="1" operator="equal">
      <formula>"NO APLICA"</formula>
    </cfRule>
  </conditionalFormatting>
  <conditionalFormatting sqref="T2503:U2503">
    <cfRule type="cellIs" dxfId="234" priority="242" stopIfTrue="1" operator="equal">
      <formula>"NO APLICA"</formula>
    </cfRule>
  </conditionalFormatting>
  <conditionalFormatting sqref="V2503:V2506">
    <cfRule type="cellIs" dxfId="233" priority="241" stopIfTrue="1" operator="equal">
      <formula>"NO APLICA"</formula>
    </cfRule>
  </conditionalFormatting>
  <conditionalFormatting sqref="V2512">
    <cfRule type="cellIs" dxfId="232" priority="239" operator="equal">
      <formula>"CUMPLE"</formula>
    </cfRule>
    <cfRule type="cellIs" dxfId="231" priority="240" operator="equal">
      <formula>"NO CUMPLE"</formula>
    </cfRule>
  </conditionalFormatting>
  <conditionalFormatting sqref="V2512:V2514">
    <cfRule type="cellIs" dxfId="230" priority="238" operator="equal">
      <formula>"VERIFICAR"</formula>
    </cfRule>
  </conditionalFormatting>
  <conditionalFormatting sqref="T2507:V2507">
    <cfRule type="cellIs" dxfId="229" priority="236" stopIfTrue="1" operator="equal">
      <formula>"NO"</formula>
    </cfRule>
    <cfRule type="cellIs" dxfId="228" priority="237" stopIfTrue="1" operator="equal">
      <formula>"SI"</formula>
    </cfRule>
  </conditionalFormatting>
  <conditionalFormatting sqref="T2507:U2507">
    <cfRule type="cellIs" dxfId="227" priority="235" stopIfTrue="1" operator="equal">
      <formula>"NO APLICA"</formula>
    </cfRule>
  </conditionalFormatting>
  <conditionalFormatting sqref="V2507">
    <cfRule type="cellIs" dxfId="226" priority="234" stopIfTrue="1" operator="equal">
      <formula>"NO APLICA"</formula>
    </cfRule>
  </conditionalFormatting>
  <conditionalFormatting sqref="T2517">
    <cfRule type="cellIs" dxfId="225" priority="232" operator="equal">
      <formula>"CUMPLE"</formula>
    </cfRule>
    <cfRule type="cellIs" dxfId="224" priority="233" operator="equal">
      <formula>"NO CUMPLE"</formula>
    </cfRule>
  </conditionalFormatting>
  <conditionalFormatting sqref="T2517">
    <cfRule type="cellIs" dxfId="223" priority="231" operator="equal">
      <formula>"VERIFICAR"</formula>
    </cfRule>
  </conditionalFormatting>
  <conditionalFormatting sqref="H2521">
    <cfRule type="containsText" dxfId="222" priority="212" stopIfTrue="1" operator="containsText" text="NO CUMPLE">
      <formula>NOT(ISERROR(SEARCH("NO CUMPLE",H2521)))</formula>
    </cfRule>
    <cfRule type="containsText" dxfId="221" priority="213" stopIfTrue="1" operator="containsText" text="CUMPLE">
      <formula>NOT(ISERROR(SEARCH("CUMPLE",H2521)))</formula>
    </cfRule>
  </conditionalFormatting>
  <conditionalFormatting sqref="J2521">
    <cfRule type="containsText" dxfId="220" priority="210" stopIfTrue="1" operator="containsText" text="NO CUMPLE">
      <formula>NOT(ISERROR(SEARCH("NO CUMPLE",J2521)))</formula>
    </cfRule>
    <cfRule type="containsText" dxfId="219" priority="211" stopIfTrue="1" operator="containsText" text="CUMPLE">
      <formula>NOT(ISERROR(SEARCH("CUMPLE",J2521)))</formula>
    </cfRule>
  </conditionalFormatting>
  <conditionalFormatting sqref="K2521">
    <cfRule type="containsText" dxfId="218" priority="208" stopIfTrue="1" operator="containsText" text="NO CUMPLE">
      <formula>NOT(ISERROR(SEARCH("NO CUMPLE",K2521)))</formula>
    </cfRule>
    <cfRule type="containsText" dxfId="217" priority="209" stopIfTrue="1" operator="containsText" text="CUMPLE">
      <formula>NOT(ISERROR(SEARCH("CUMPLE",K2521)))</formula>
    </cfRule>
  </conditionalFormatting>
  <conditionalFormatting sqref="O2520">
    <cfRule type="containsText" dxfId="216" priority="206" stopIfTrue="1" operator="containsText" text="NO CUMPLE">
      <formula>NOT(ISERROR(SEARCH("NO CUMPLE",O2520)))</formula>
    </cfRule>
    <cfRule type="containsText" dxfId="215" priority="207" stopIfTrue="1" operator="containsText" text="CUMPLE">
      <formula>NOT(ISERROR(SEARCH("CUMPLE",O2520)))</formula>
    </cfRule>
  </conditionalFormatting>
  <conditionalFormatting sqref="O2521:S2521">
    <cfRule type="cellIs" dxfId="214" priority="205" operator="equal">
      <formula>"EL PROPONENTE SE DEBE REQUERIR POR EXPERIENCIA MINIMA EXIGIDA"</formula>
    </cfRule>
  </conditionalFormatting>
  <conditionalFormatting sqref="J2498:J2507">
    <cfRule type="cellIs" dxfId="213" priority="204" stopIfTrue="1" operator="greaterThan">
      <formula>0</formula>
    </cfRule>
  </conditionalFormatting>
  <conditionalFormatting sqref="N2515:N2520">
    <cfRule type="cellIs" dxfId="212" priority="202" operator="equal">
      <formula>"NO"</formula>
    </cfRule>
    <cfRule type="cellIs" dxfId="211" priority="203" operator="equal">
      <formula>"SI"</formula>
    </cfRule>
  </conditionalFormatting>
  <conditionalFormatting sqref="I2507">
    <cfRule type="cellIs" dxfId="210" priority="201" stopIfTrue="1" operator="greaterThan">
      <formula>0</formula>
    </cfRule>
  </conditionalFormatting>
  <conditionalFormatting sqref="K2501:L2507">
    <cfRule type="cellIs" dxfId="209" priority="199" operator="equal">
      <formula>0</formula>
    </cfRule>
    <cfRule type="cellIs" dxfId="208" priority="200" operator="notBetween">
      <formula>$Q$17</formula>
      <formula>$R$17</formula>
    </cfRule>
  </conditionalFormatting>
  <conditionalFormatting sqref="B2498:B2507">
    <cfRule type="cellIs" dxfId="207" priority="198" stopIfTrue="1" operator="greaterThan">
      <formula>0</formula>
    </cfRule>
  </conditionalFormatting>
  <conditionalFormatting sqref="T2498:V2500">
    <cfRule type="cellIs" dxfId="206" priority="196" stopIfTrue="1" operator="equal">
      <formula>"NO"</formula>
    </cfRule>
    <cfRule type="cellIs" dxfId="205" priority="197" stopIfTrue="1" operator="equal">
      <formula>"SI"</formula>
    </cfRule>
  </conditionalFormatting>
  <conditionalFormatting sqref="T2498:V2499">
    <cfRule type="cellIs" dxfId="204" priority="195" stopIfTrue="1" operator="equal">
      <formula>"NO APLICA"</formula>
    </cfRule>
  </conditionalFormatting>
  <conditionalFormatting sqref="T2500:U2500">
    <cfRule type="cellIs" dxfId="203" priority="194" stopIfTrue="1" operator="equal">
      <formula>"NO APLICA"</formula>
    </cfRule>
  </conditionalFormatting>
  <conditionalFormatting sqref="T2500:U2500">
    <cfRule type="cellIs" dxfId="202" priority="193" stopIfTrue="1" operator="equal">
      <formula>"NO APLICA"</formula>
    </cfRule>
  </conditionalFormatting>
  <conditionalFormatting sqref="V2499:V2500">
    <cfRule type="cellIs" dxfId="201" priority="192" stopIfTrue="1" operator="equal">
      <formula>"NO APLICA"</formula>
    </cfRule>
  </conditionalFormatting>
  <conditionalFormatting sqref="K2498:L2500">
    <cfRule type="cellIs" dxfId="200" priority="191" operator="notBetween">
      <formula>$Q$17</formula>
      <formula>$R$17</formula>
    </cfRule>
  </conditionalFormatting>
  <conditionalFormatting sqref="P2498 R2498 T2498:V2507 P2499:S2507 K2498:M2507 C2498:I2507">
    <cfRule type="cellIs" dxfId="199" priority="190" operator="equal">
      <formula>0</formula>
    </cfRule>
  </conditionalFormatting>
  <conditionalFormatting sqref="P2514">
    <cfRule type="cellIs" dxfId="198" priority="187" operator="equal">
      <formula>"NO VÁLIDO"</formula>
    </cfRule>
    <cfRule type="cellIs" dxfId="197" priority="188" operator="equal">
      <formula>"VÁLIDO"</formula>
    </cfRule>
  </conditionalFormatting>
  <conditionalFormatting sqref="M2521">
    <cfRule type="cellIs" dxfId="196" priority="184" operator="notEqual">
      <formula>"NO CUMPLE"</formula>
    </cfRule>
    <cfRule type="containsText" dxfId="195" priority="185" stopIfTrue="1" operator="containsText" text="NO CUMPLE">
      <formula>NOT(ISERROR(SEARCH("NO CUMPLE",M2521)))</formula>
    </cfRule>
    <cfRule type="containsText" dxfId="194" priority="186" stopIfTrue="1" operator="containsText" text="CUMPLE">
      <formula>NOT(ISERROR(SEARCH("CUMPLE",M2521)))</formula>
    </cfRule>
  </conditionalFormatting>
  <conditionalFormatting sqref="M2515:M2520">
    <cfRule type="cellIs" dxfId="193" priority="182" stopIfTrue="1" operator="equal">
      <formula>"cumple"</formula>
    </cfRule>
    <cfRule type="containsText" dxfId="192" priority="183" stopIfTrue="1" operator="containsText" text="NO CUMPLE">
      <formula>NOT(ISERROR(SEARCH("NO CUMPLE",M2515)))</formula>
    </cfRule>
  </conditionalFormatting>
  <conditionalFormatting sqref="L2515:L2520">
    <cfRule type="cellIs" dxfId="191" priority="180" stopIfTrue="1" operator="equal">
      <formula>"cumple"</formula>
    </cfRule>
    <cfRule type="containsText" dxfId="190" priority="181" stopIfTrue="1" operator="containsText" text="NO CUMPLE">
      <formula>NOT(ISERROR(SEARCH("NO CUMPLE",L2515)))</formula>
    </cfRule>
  </conditionalFormatting>
  <conditionalFormatting sqref="C2528:I2537 K2528:M2537 P2528:V2537">
    <cfRule type="cellIs" dxfId="189" priority="161" stopIfTrue="1" operator="greaterThan">
      <formula>0</formula>
    </cfRule>
  </conditionalFormatting>
  <conditionalFormatting sqref="D2531:D2536">
    <cfRule type="cellIs" dxfId="188" priority="160" stopIfTrue="1" operator="greaterThan">
      <formula>0</formula>
    </cfRule>
  </conditionalFormatting>
  <conditionalFormatting sqref="D2531:D2536 F2531:H2536">
    <cfRule type="cellIs" dxfId="187" priority="159" stopIfTrue="1" operator="greaterThan">
      <formula>0</formula>
    </cfRule>
  </conditionalFormatting>
  <conditionalFormatting sqref="H2528:H2536">
    <cfRule type="cellIs" dxfId="186" priority="158" stopIfTrue="1" operator="greaterThan">
      <formula>0</formula>
    </cfRule>
  </conditionalFormatting>
  <conditionalFormatting sqref="E2528:E2536">
    <cfRule type="cellIs" dxfId="185" priority="157" stopIfTrue="1" operator="greaterThan">
      <formula>0</formula>
    </cfRule>
  </conditionalFormatting>
  <conditionalFormatting sqref="K2545:K2550">
    <cfRule type="containsText" dxfId="184" priority="155" stopIfTrue="1" operator="containsText" text="NO CUMPLE">
      <formula>NOT(ISERROR(SEARCH("NO CUMPLE",K2545)))</formula>
    </cfRule>
    <cfRule type="containsText" dxfId="183" priority="156" stopIfTrue="1" operator="containsText" text="CUMPLE">
      <formula>NOT(ISERROR(SEARCH("CUMPLE",K2545)))</formula>
    </cfRule>
  </conditionalFormatting>
  <conditionalFormatting sqref="S2544">
    <cfRule type="cellIs" dxfId="182" priority="153" operator="greaterThanOrEqual">
      <formula>NUMMINCONT</formula>
    </cfRule>
    <cfRule type="cellIs" dxfId="181" priority="154" operator="lessThan">
      <formula>NUMMINCONT</formula>
    </cfRule>
  </conditionalFormatting>
  <conditionalFormatting sqref="T2531:V2536">
    <cfRule type="cellIs" dxfId="180" priority="151" stopIfTrue="1" operator="equal">
      <formula>"NO"</formula>
    </cfRule>
    <cfRule type="cellIs" dxfId="179" priority="152" stopIfTrue="1" operator="equal">
      <formula>"SI"</formula>
    </cfRule>
  </conditionalFormatting>
  <conditionalFormatting sqref="T2531:V2532">
    <cfRule type="cellIs" dxfId="178" priority="150" stopIfTrue="1" operator="equal">
      <formula>"NO APLICA"</formula>
    </cfRule>
  </conditionalFormatting>
  <conditionalFormatting sqref="T2533:U2536">
    <cfRule type="cellIs" dxfId="177" priority="149" stopIfTrue="1" operator="equal">
      <formula>"NO APLICA"</formula>
    </cfRule>
  </conditionalFormatting>
  <conditionalFormatting sqref="T2533:U2533">
    <cfRule type="cellIs" dxfId="176" priority="148" stopIfTrue="1" operator="equal">
      <formula>"NO APLICA"</formula>
    </cfRule>
  </conditionalFormatting>
  <conditionalFormatting sqref="V2533:V2536">
    <cfRule type="cellIs" dxfId="175" priority="147" stopIfTrue="1" operator="equal">
      <formula>"NO APLICA"</formula>
    </cfRule>
  </conditionalFormatting>
  <conditionalFormatting sqref="V2542">
    <cfRule type="cellIs" dxfId="174" priority="145" operator="equal">
      <formula>"CUMPLE"</formula>
    </cfRule>
    <cfRule type="cellIs" dxfId="173" priority="146" operator="equal">
      <formula>"NO CUMPLE"</formula>
    </cfRule>
  </conditionalFormatting>
  <conditionalFormatting sqref="V2542:V2544">
    <cfRule type="cellIs" dxfId="172" priority="144" operator="equal">
      <formula>"VERIFICAR"</formula>
    </cfRule>
  </conditionalFormatting>
  <conditionalFormatting sqref="T2537:V2537">
    <cfRule type="cellIs" dxfId="171" priority="142" stopIfTrue="1" operator="equal">
      <formula>"NO"</formula>
    </cfRule>
    <cfRule type="cellIs" dxfId="170" priority="143" stopIfTrue="1" operator="equal">
      <formula>"SI"</formula>
    </cfRule>
  </conditionalFormatting>
  <conditionalFormatting sqref="T2537:U2537">
    <cfRule type="cellIs" dxfId="169" priority="141" stopIfTrue="1" operator="equal">
      <formula>"NO APLICA"</formula>
    </cfRule>
  </conditionalFormatting>
  <conditionalFormatting sqref="V2537">
    <cfRule type="cellIs" dxfId="168" priority="140" stopIfTrue="1" operator="equal">
      <formula>"NO APLICA"</formula>
    </cfRule>
  </conditionalFormatting>
  <conditionalFormatting sqref="T2547">
    <cfRule type="cellIs" dxfId="167" priority="138" operator="equal">
      <formula>"CUMPLE"</formula>
    </cfRule>
    <cfRule type="cellIs" dxfId="166" priority="139" operator="equal">
      <formula>"NO CUMPLE"</formula>
    </cfRule>
  </conditionalFormatting>
  <conditionalFormatting sqref="T2547">
    <cfRule type="cellIs" dxfId="165" priority="137" operator="equal">
      <formula>"VERIFICAR"</formula>
    </cfRule>
  </conditionalFormatting>
  <conditionalFormatting sqref="H2551">
    <cfRule type="containsText" dxfId="164" priority="118" stopIfTrue="1" operator="containsText" text="NO CUMPLE">
      <formula>NOT(ISERROR(SEARCH("NO CUMPLE",H2551)))</formula>
    </cfRule>
    <cfRule type="containsText" dxfId="163" priority="119" stopIfTrue="1" operator="containsText" text="CUMPLE">
      <formula>NOT(ISERROR(SEARCH("CUMPLE",H2551)))</formula>
    </cfRule>
  </conditionalFormatting>
  <conditionalFormatting sqref="J2551">
    <cfRule type="containsText" dxfId="162" priority="116" stopIfTrue="1" operator="containsText" text="NO CUMPLE">
      <formula>NOT(ISERROR(SEARCH("NO CUMPLE",J2551)))</formula>
    </cfRule>
    <cfRule type="containsText" dxfId="161" priority="117" stopIfTrue="1" operator="containsText" text="CUMPLE">
      <formula>NOT(ISERROR(SEARCH("CUMPLE",J2551)))</formula>
    </cfRule>
  </conditionalFormatting>
  <conditionalFormatting sqref="K2551">
    <cfRule type="containsText" dxfId="160" priority="114" stopIfTrue="1" operator="containsText" text="NO CUMPLE">
      <formula>NOT(ISERROR(SEARCH("NO CUMPLE",K2551)))</formula>
    </cfRule>
    <cfRule type="containsText" dxfId="159" priority="115" stopIfTrue="1" operator="containsText" text="CUMPLE">
      <formula>NOT(ISERROR(SEARCH("CUMPLE",K2551)))</formula>
    </cfRule>
  </conditionalFormatting>
  <conditionalFormatting sqref="O2550">
    <cfRule type="containsText" dxfId="158" priority="112" stopIfTrue="1" operator="containsText" text="NO CUMPLE">
      <formula>NOT(ISERROR(SEARCH("NO CUMPLE",O2550)))</formula>
    </cfRule>
    <cfRule type="containsText" dxfId="157" priority="113" stopIfTrue="1" operator="containsText" text="CUMPLE">
      <formula>NOT(ISERROR(SEARCH("CUMPLE",O2550)))</formula>
    </cfRule>
  </conditionalFormatting>
  <conditionalFormatting sqref="O2551:S2551">
    <cfRule type="cellIs" dxfId="156" priority="111" operator="equal">
      <formula>"EL PROPONENTE SE DEBE REQUERIR POR EXPERIENCIA MINIMA EXIGIDA"</formula>
    </cfRule>
  </conditionalFormatting>
  <conditionalFormatting sqref="J2528:J2537">
    <cfRule type="cellIs" dxfId="155" priority="110" stopIfTrue="1" operator="greaterThan">
      <formula>0</formula>
    </cfRule>
  </conditionalFormatting>
  <conditionalFormatting sqref="N2545:N2550">
    <cfRule type="cellIs" dxfId="154" priority="108" operator="equal">
      <formula>"NO"</formula>
    </cfRule>
    <cfRule type="cellIs" dxfId="153" priority="109" operator="equal">
      <formula>"SI"</formula>
    </cfRule>
  </conditionalFormatting>
  <conditionalFormatting sqref="I2537">
    <cfRule type="cellIs" dxfId="152" priority="107" stopIfTrue="1" operator="greaterThan">
      <formula>0</formula>
    </cfRule>
  </conditionalFormatting>
  <conditionalFormatting sqref="K2531:L2537">
    <cfRule type="cellIs" dxfId="151" priority="105" operator="equal">
      <formula>0</formula>
    </cfRule>
    <cfRule type="cellIs" dxfId="150" priority="106" operator="notBetween">
      <formula>$Q$17</formula>
      <formula>$R$17</formula>
    </cfRule>
  </conditionalFormatting>
  <conditionalFormatting sqref="B2528:B2537">
    <cfRule type="cellIs" dxfId="149" priority="104" stopIfTrue="1" operator="greaterThan">
      <formula>0</formula>
    </cfRule>
  </conditionalFormatting>
  <conditionalFormatting sqref="T2528:V2530">
    <cfRule type="cellIs" dxfId="148" priority="102" stopIfTrue="1" operator="equal">
      <formula>"NO"</formula>
    </cfRule>
    <cfRule type="cellIs" dxfId="147" priority="103" stopIfTrue="1" operator="equal">
      <formula>"SI"</formula>
    </cfRule>
  </conditionalFormatting>
  <conditionalFormatting sqref="T2528:V2529">
    <cfRule type="cellIs" dxfId="146" priority="101" stopIfTrue="1" operator="equal">
      <formula>"NO APLICA"</formula>
    </cfRule>
  </conditionalFormatting>
  <conditionalFormatting sqref="T2530:U2530">
    <cfRule type="cellIs" dxfId="145" priority="100" stopIfTrue="1" operator="equal">
      <formula>"NO APLICA"</formula>
    </cfRule>
  </conditionalFormatting>
  <conditionalFormatting sqref="T2530:U2530">
    <cfRule type="cellIs" dxfId="144" priority="99" stopIfTrue="1" operator="equal">
      <formula>"NO APLICA"</formula>
    </cfRule>
  </conditionalFormatting>
  <conditionalFormatting sqref="V2530">
    <cfRule type="cellIs" dxfId="143" priority="98" stopIfTrue="1" operator="equal">
      <formula>"NO APLICA"</formula>
    </cfRule>
  </conditionalFormatting>
  <conditionalFormatting sqref="K2528:L2530">
    <cfRule type="cellIs" dxfId="142" priority="97" operator="notBetween">
      <formula>$Q$17</formula>
      <formula>$R$17</formula>
    </cfRule>
  </conditionalFormatting>
  <conditionalFormatting sqref="C2528:I2537 K2528:M2537 P2528:V2537">
    <cfRule type="cellIs" dxfId="141" priority="96" operator="equal">
      <formula>0</formula>
    </cfRule>
  </conditionalFormatting>
  <conditionalFormatting sqref="P2544">
    <cfRule type="cellIs" dxfId="140" priority="93" operator="equal">
      <formula>"NO VÁLIDO"</formula>
    </cfRule>
    <cfRule type="cellIs" dxfId="139" priority="94" operator="equal">
      <formula>"VÁLIDO"</formula>
    </cfRule>
  </conditionalFormatting>
  <conditionalFormatting sqref="M2551">
    <cfRule type="cellIs" dxfId="138" priority="90" operator="notEqual">
      <formula>"NO CUMPLE"</formula>
    </cfRule>
    <cfRule type="containsText" dxfId="137" priority="91" stopIfTrue="1" operator="containsText" text="NO CUMPLE">
      <formula>NOT(ISERROR(SEARCH("NO CUMPLE",M2551)))</formula>
    </cfRule>
    <cfRule type="containsText" dxfId="136" priority="92" stopIfTrue="1" operator="containsText" text="CUMPLE">
      <formula>NOT(ISERROR(SEARCH("CUMPLE",M2551)))</formula>
    </cfRule>
  </conditionalFormatting>
  <conditionalFormatting sqref="M2545:M2550">
    <cfRule type="cellIs" dxfId="135" priority="88" stopIfTrue="1" operator="equal">
      <formula>"cumple"</formula>
    </cfRule>
    <cfRule type="containsText" dxfId="134" priority="89" stopIfTrue="1" operator="containsText" text="NO CUMPLE">
      <formula>NOT(ISERROR(SEARCH("NO CUMPLE",M2545)))</formula>
    </cfRule>
  </conditionalFormatting>
  <conditionalFormatting sqref="L2545:L2550">
    <cfRule type="cellIs" dxfId="133" priority="86" stopIfTrue="1" operator="equal">
      <formula>"cumple"</formula>
    </cfRule>
    <cfRule type="containsText" dxfId="132" priority="87" stopIfTrue="1" operator="containsText" text="NO CUMPLE">
      <formula>NOT(ISERROR(SEARCH("NO CUMPLE",L2545)))</formula>
    </cfRule>
  </conditionalFormatting>
  <conditionalFormatting sqref="K1690:L1690">
    <cfRule type="cellIs" dxfId="131" priority="66" operator="equal">
      <formula>0</formula>
    </cfRule>
    <cfRule type="cellIs" dxfId="130" priority="67" operator="notBetween">
      <formula>$Q$17</formula>
      <formula>$R$17</formula>
    </cfRule>
  </conditionalFormatting>
  <conditionalFormatting sqref="K1810:L1810">
    <cfRule type="cellIs" dxfId="129" priority="64" operator="equal">
      <formula>0</formula>
    </cfRule>
    <cfRule type="cellIs" dxfId="128" priority="65" operator="notBetween">
      <formula>$Q$17</formula>
      <formula>$R$17</formula>
    </cfRule>
  </conditionalFormatting>
  <conditionalFormatting sqref="T1810:V1810">
    <cfRule type="cellIs" dxfId="127" priority="62" stopIfTrue="1" operator="equal">
      <formula>"NO"</formula>
    </cfRule>
    <cfRule type="cellIs" dxfId="126" priority="63" stopIfTrue="1" operator="equal">
      <formula>"SI"</formula>
    </cfRule>
  </conditionalFormatting>
  <conditionalFormatting sqref="T1810:V1810">
    <cfRule type="cellIs" dxfId="125" priority="61" stopIfTrue="1" operator="equal">
      <formula>"NO APLICA"</formula>
    </cfRule>
  </conditionalFormatting>
  <conditionalFormatting sqref="T1809:U1809">
    <cfRule type="cellIs" dxfId="124" priority="60" stopIfTrue="1" operator="equal">
      <formula>"NO APLICA"</formula>
    </cfRule>
  </conditionalFormatting>
  <conditionalFormatting sqref="T1809:U1809">
    <cfRule type="cellIs" dxfId="123" priority="59" stopIfTrue="1" operator="equal">
      <formula>"NO APLICA"</formula>
    </cfRule>
  </conditionalFormatting>
  <conditionalFormatting sqref="T1811:U1811">
    <cfRule type="cellIs" dxfId="122" priority="58" stopIfTrue="1" operator="equal">
      <formula>"NO APLICA"</formula>
    </cfRule>
  </conditionalFormatting>
  <conditionalFormatting sqref="T1811:U1811">
    <cfRule type="cellIs" dxfId="121" priority="57" stopIfTrue="1" operator="equal">
      <formula>"NO APLICA"</formula>
    </cfRule>
  </conditionalFormatting>
  <conditionalFormatting sqref="V1811">
    <cfRule type="cellIs" dxfId="120" priority="56" stopIfTrue="1" operator="equal">
      <formula>"NO APLICA"</formula>
    </cfRule>
  </conditionalFormatting>
  <conditionalFormatting sqref="T1812:U1812">
    <cfRule type="cellIs" dxfId="119" priority="55" stopIfTrue="1" operator="equal">
      <formula>"NO APLICA"</formula>
    </cfRule>
  </conditionalFormatting>
  <conditionalFormatting sqref="T1813:V1813">
    <cfRule type="cellIs" dxfId="118" priority="53" stopIfTrue="1" operator="equal">
      <formula>"NO"</formula>
    </cfRule>
    <cfRule type="cellIs" dxfId="117" priority="54" stopIfTrue="1" operator="equal">
      <formula>"SI"</formula>
    </cfRule>
  </conditionalFormatting>
  <conditionalFormatting sqref="T1813:U1813">
    <cfRule type="cellIs" dxfId="116" priority="52" stopIfTrue="1" operator="equal">
      <formula>"NO APLICA"</formula>
    </cfRule>
  </conditionalFormatting>
  <conditionalFormatting sqref="V1813">
    <cfRule type="cellIs" dxfId="115" priority="51" stopIfTrue="1" operator="equal">
      <formula>"NO APLICA"</formula>
    </cfRule>
  </conditionalFormatting>
  <conditionalFormatting sqref="T1869:V1869">
    <cfRule type="cellIs" dxfId="114" priority="50" stopIfTrue="1" operator="equal">
      <formula>"NO APLICA"</formula>
    </cfRule>
  </conditionalFormatting>
  <conditionalFormatting sqref="T1870:U1872">
    <cfRule type="cellIs" dxfId="113" priority="49" stopIfTrue="1" operator="equal">
      <formula>"NO APLICA"</formula>
    </cfRule>
  </conditionalFormatting>
  <conditionalFormatting sqref="T1870:U1870">
    <cfRule type="cellIs" dxfId="112" priority="48" stopIfTrue="1" operator="equal">
      <formula>"NO APLICA"</formula>
    </cfRule>
  </conditionalFormatting>
  <conditionalFormatting sqref="T1873:V1873">
    <cfRule type="cellIs" dxfId="111" priority="46" stopIfTrue="1" operator="equal">
      <formula>"NO"</formula>
    </cfRule>
    <cfRule type="cellIs" dxfId="110" priority="47" stopIfTrue="1" operator="equal">
      <formula>"SI"</formula>
    </cfRule>
  </conditionalFormatting>
  <conditionalFormatting sqref="T1873:U1873">
    <cfRule type="cellIs" dxfId="109" priority="45" stopIfTrue="1" operator="equal">
      <formula>"NO APLICA"</formula>
    </cfRule>
  </conditionalFormatting>
  <conditionalFormatting sqref="V1873">
    <cfRule type="cellIs" dxfId="108" priority="44" stopIfTrue="1" operator="equal">
      <formula>"NO APLICA"</formula>
    </cfRule>
  </conditionalFormatting>
  <conditionalFormatting sqref="I1873">
    <cfRule type="cellIs" dxfId="107" priority="43" stopIfTrue="1" operator="greaterThan">
      <formula>0</formula>
    </cfRule>
  </conditionalFormatting>
  <conditionalFormatting sqref="T2019:V2019">
    <cfRule type="cellIs" dxfId="106" priority="41" stopIfTrue="1" operator="equal">
      <formula>"NO"</formula>
    </cfRule>
    <cfRule type="cellIs" dxfId="105" priority="42" stopIfTrue="1" operator="equal">
      <formula>"SI"</formula>
    </cfRule>
  </conditionalFormatting>
  <conditionalFormatting sqref="T2019:V2019">
    <cfRule type="cellIs" dxfId="104" priority="40" stopIfTrue="1" operator="equal">
      <formula>"NO APLICA"</formula>
    </cfRule>
  </conditionalFormatting>
  <conditionalFormatting sqref="K2019:L2019">
    <cfRule type="cellIs" dxfId="103" priority="38" operator="equal">
      <formula>0</formula>
    </cfRule>
    <cfRule type="cellIs" dxfId="102" priority="39" operator="notBetween">
      <formula>$Q$17</formula>
      <formula>$R$17</formula>
    </cfRule>
  </conditionalFormatting>
  <conditionalFormatting sqref="D2019">
    <cfRule type="cellIs" dxfId="101" priority="37" stopIfTrue="1" operator="greaterThan">
      <formula>0</formula>
    </cfRule>
  </conditionalFormatting>
  <conditionalFormatting sqref="D2019 F2019:G2019">
    <cfRule type="cellIs" dxfId="100" priority="36" stopIfTrue="1" operator="greaterThan">
      <formula>0</formula>
    </cfRule>
  </conditionalFormatting>
  <conditionalFormatting sqref="K2050:L2050">
    <cfRule type="cellIs" dxfId="99" priority="34" operator="equal">
      <formula>0</formula>
    </cfRule>
    <cfRule type="cellIs" dxfId="98" priority="35" operator="notBetween">
      <formula>$Q$17</formula>
      <formula>$R$17</formula>
    </cfRule>
  </conditionalFormatting>
  <conditionalFormatting sqref="T2050:V2050">
    <cfRule type="cellIs" dxfId="97" priority="32" stopIfTrue="1" operator="equal">
      <formula>"NO"</formula>
    </cfRule>
    <cfRule type="cellIs" dxfId="96" priority="33" stopIfTrue="1" operator="equal">
      <formula>"SI"</formula>
    </cfRule>
  </conditionalFormatting>
  <conditionalFormatting sqref="T2050:V2050">
    <cfRule type="cellIs" dxfId="95" priority="31" stopIfTrue="1" operator="equal">
      <formula>"NO APLICA"</formula>
    </cfRule>
  </conditionalFormatting>
  <conditionalFormatting sqref="T2049:U2049">
    <cfRule type="cellIs" dxfId="94" priority="30" stopIfTrue="1" operator="equal">
      <formula>"NO APLICA"</formula>
    </cfRule>
  </conditionalFormatting>
  <conditionalFormatting sqref="T2049:U2049">
    <cfRule type="cellIs" dxfId="93" priority="29" stopIfTrue="1" operator="equal">
      <formula>"NO APLICA"</formula>
    </cfRule>
  </conditionalFormatting>
  <conditionalFormatting sqref="T2051:U2051">
    <cfRule type="cellIs" dxfId="92" priority="28" stopIfTrue="1" operator="equal">
      <formula>"NO APLICA"</formula>
    </cfRule>
  </conditionalFormatting>
  <conditionalFormatting sqref="T2051:U2051">
    <cfRule type="cellIs" dxfId="91" priority="27" stopIfTrue="1" operator="equal">
      <formula>"NO APLICA"</formula>
    </cfRule>
  </conditionalFormatting>
  <conditionalFormatting sqref="V2051">
    <cfRule type="cellIs" dxfId="90" priority="26" stopIfTrue="1" operator="equal">
      <formula>"NO APLICA"</formula>
    </cfRule>
  </conditionalFormatting>
  <conditionalFormatting sqref="T2052:U2052">
    <cfRule type="cellIs" dxfId="89" priority="25" stopIfTrue="1" operator="equal">
      <formula>"NO APLICA"</formula>
    </cfRule>
  </conditionalFormatting>
  <conditionalFormatting sqref="K2078:L2078">
    <cfRule type="cellIs" dxfId="88" priority="22" operator="equal">
      <formula>0</formula>
    </cfRule>
    <cfRule type="cellIs" dxfId="87" priority="23" operator="notBetween">
      <formula>$Q$17</formula>
      <formula>$R$17</formula>
    </cfRule>
  </conditionalFormatting>
  <conditionalFormatting sqref="K2079:L2079">
    <cfRule type="cellIs" dxfId="86" priority="20" operator="equal">
      <formula>0</formula>
    </cfRule>
    <cfRule type="cellIs" dxfId="85" priority="21" operator="notBetween">
      <formula>$Q$17</formula>
      <formula>$R$17</formula>
    </cfRule>
  </conditionalFormatting>
  <conditionalFormatting sqref="D2078">
    <cfRule type="cellIs" dxfId="84" priority="19" stopIfTrue="1" operator="greaterThan">
      <formula>0</formula>
    </cfRule>
  </conditionalFormatting>
  <conditionalFormatting sqref="D2078 F2078:G2078">
    <cfRule type="cellIs" dxfId="83" priority="18" stopIfTrue="1" operator="greaterThan">
      <formula>0</formula>
    </cfRule>
  </conditionalFormatting>
  <conditionalFormatting sqref="D2079">
    <cfRule type="cellIs" dxfId="82" priority="17" stopIfTrue="1" operator="greaterThan">
      <formula>0</formula>
    </cfRule>
  </conditionalFormatting>
  <conditionalFormatting sqref="D2079 F2079:G2079">
    <cfRule type="cellIs" dxfId="81" priority="16" stopIfTrue="1" operator="greaterThan">
      <formula>0</formula>
    </cfRule>
  </conditionalFormatting>
  <conditionalFormatting sqref="K2170:L2170">
    <cfRule type="cellIs" dxfId="80" priority="14" operator="equal">
      <formula>0</formula>
    </cfRule>
    <cfRule type="cellIs" dxfId="79" priority="15" operator="notBetween">
      <formula>$Q$17</formula>
      <formula>$R$17</formula>
    </cfRule>
  </conditionalFormatting>
  <conditionalFormatting sqref="T2322:U2322">
    <cfRule type="cellIs" dxfId="78" priority="12" stopIfTrue="1" operator="equal">
      <formula>"NO APLICA"</formula>
    </cfRule>
  </conditionalFormatting>
  <conditionalFormatting sqref="K2349:L2350">
    <cfRule type="cellIs" dxfId="77" priority="10" operator="equal">
      <formula>0</formula>
    </cfRule>
    <cfRule type="cellIs" dxfId="76" priority="11" operator="notBetween">
      <formula>$Q$17</formula>
      <formula>$R$17</formula>
    </cfRule>
  </conditionalFormatting>
  <conditionalFormatting sqref="K2409:L2409">
    <cfRule type="cellIs" dxfId="75" priority="8" operator="equal">
      <formula>0</formula>
    </cfRule>
    <cfRule type="cellIs" dxfId="74" priority="9" operator="notBetween">
      <formula>$Q$17</formula>
      <formula>$R$17</formula>
    </cfRule>
  </conditionalFormatting>
  <conditionalFormatting sqref="D2409">
    <cfRule type="cellIs" dxfId="73" priority="7" stopIfTrue="1" operator="greaterThan">
      <formula>0</formula>
    </cfRule>
  </conditionalFormatting>
  <conditionalFormatting sqref="D2409 F2409:H2409">
    <cfRule type="cellIs" dxfId="72" priority="6" stopIfTrue="1" operator="greaterThan">
      <formula>0</formula>
    </cfRule>
  </conditionalFormatting>
  <conditionalFormatting sqref="T2499:U2499">
    <cfRule type="cellIs" dxfId="71" priority="5" stopIfTrue="1" operator="equal">
      <formula>"NO APLICA"</formula>
    </cfRule>
  </conditionalFormatting>
  <conditionalFormatting sqref="T2499:U2499">
    <cfRule type="cellIs" dxfId="70" priority="4" stopIfTrue="1" operator="equal">
      <formula>"NO APLICA"</formula>
    </cfRule>
  </conditionalFormatting>
  <conditionalFormatting sqref="K2500:L2500">
    <cfRule type="cellIs" dxfId="69" priority="2" operator="equal">
      <formula>0</formula>
    </cfRule>
    <cfRule type="cellIs" dxfId="68" priority="3" operator="notBetween">
      <formula>$Q$17</formula>
      <formula>$R$17</formula>
    </cfRule>
  </conditionalFormatting>
  <dataValidations count="4">
    <dataValidation type="list" allowBlank="1" showInputMessage="1" showErrorMessage="1" sqref="H24:H33 H1238:H1247 H56:H65 H1268:H1277 H116:H125 H148:H157 H178:H187 H298:H299 H392 H424 H1086:H1095 H1116:H1125 H1146:H1155 H208:H217 H238:H247 H268:H277 H86:H95 H330:H339 H362:H371 H301:H307 H394:H401 H428:H433 H487:H493 H544:H553 H574:H583 H604:H613 H634:H643 H664:H673 H694:H703 H724:H733 H754:H763 H784:H793 H814:H823 H514:H523 H874:H883 H904:H913 H934:H943 H964:H973 H994:H1003 H1024:H1033 H1054:H1063 H426 H454 H457 H460:H463 H484:H485 H844:H846 H848:H853 H1178:H1187 H1208:H1217 H2170:H2177 H1898:H1907 H2228:H2237 H2258:H2267 H2288:H2297 H2198:H2207 H2318:H2327 H1298:H1307 H2528:H2537 H1328:H1337 H1358:H1367 H1388:H1397 H1478:H1487 H1630:H1637 H1538:H1547 H1568:H1577 H1598:H1607 H1783:H1787 H1658:H1667 H1508:H1517 H1718:H1727 H1748:H1757 H1844:H1847 H1688:H1697 H1930 H1808:H1817 H2113:H2117 H1958:H1967 H1988:H1997 H2018:H2027 H1868:H1877 H2078:H2087 H2048:H2057 H2138:H2147 H1421:H1427 H2378:H2387 H2348:H2357 H2438:H2447 H2468:H2477 H2408:H2417 H1418:H1419 H2168 H2108:H2109 H2111 H1934:H1937 H1932 H1928 H1838 H1840 H1842 H1778 H1781 H1628 H1448:H1457 H2498:H2507" xr:uid="{1E499D6A-D213-468F-B3F6-EC116B099ADA}">
      <formula1>SINOP</formula1>
    </dataValidation>
    <dataValidation type="list" allowBlank="1" showInputMessage="1" showErrorMessage="1" sqref="L41:L46 L1103:L1108 L73:L78 L103:L108 L133:L138 L165:L170 L195:L200 L1133:L1138 L1163:L1168 L1195:L1200 L1225:L1230 L1255:L1260 L1285:L1290 L225:L230 L255:L260 L285:L290 L315:L320 L347:L352 L379:L384 L409:L414 L441:L446 L471:L476 L501:L506 L531:L536 L561:L566 L591:L596 L621:L626 L651:L656 L681:L686 L711:L716 L741:L746 L771:L776 L801:L806 L831:L836 L861:L866 L891:L896 L921:L926 L951:L956 L981:L986 L1011:L1016 L1041:L1046 L1071:L1076 L2215:L2220 L1915:L1920 L2245:L2250 L2275:L2280 L2305:L2310 L2335:L2340 L2365:L2370 L1315:L1320 L1345:L1350 L1375:L1380 L1405:L1410 L1435:L1440 L1465:L1470 L1495:L1500 L1525:L1530 L1555:L1560 L1585:L1590 L1615:L1620 L1645:L1650 L1675:L1680 L1705:L1710 L1735:L1740 L1765:L1770 L1795:L1800 L1825:L1830 L1855:L1860 L1885:L1890 L1945:L1950 L1975:L1980 L2005:L2010 L2035:L2040 L2065:L2070 L2095:L2100 L2125:L2130 L2155:L2160 L2185:L2190 L2395:L2400 L2425:L2430 L2455:L2460 L2485:L2490 L2515:L2520 L2545:L2550" xr:uid="{176AEBFB-3D6F-4ED1-8D29-0E67B108BE0C}">
      <formula1>"MIPYME,EMPRENDIMIENTO,MIPYME Y EMPRENDIMIENTO"</formula1>
    </dataValidation>
    <dataValidation type="decimal" errorStyle="warning" allowBlank="1" showInputMessage="1" showErrorMessage="1" sqref="V38:V40 V1100:V1102 V70:V72 V100:V102 V130:V132 V162:V164 V192:V194 V1130:V1132 V1160:V1162 V1192:V1194 V1222:V1224 V1252:V1254 V1282:V1284 V222:V224 V252:V254 V282:V284 V312:V314 V344:V346 V376:V378 V406:V408 V438:V440 V468:V470 V498:V500 V528:V530 V558:V560 V588:V590 V618:V620 V648:V650 V678:V680 V708:V710 V738:V740 V768:V770 V798:V800 V828:V830 V858:V860 V888:V890 V918:V920 V948:V950 V978:V980 V1008:V1010 V1038:V1040 V1068:V1070 V2212:V2214 V1912:V1914 V2242:V2244 V2272:V2274 V2302:V2304 V2332:V2334 V2362:V2364 V1312:V1314 V1342:V1344 V1372:V1374 V1402:V1404 V1432:V1434 V1462:V1464 V1492:V1494 V1522:V1524 V1552:V1554 V1582:V1584 V1612:V1614 V1642:V1644 V1672:V1674 V1702:V1704 V1732:V1734 V1762:V1764 V1792:V1794 V1822:V1824 V1852:V1854 V1882:V1884 V1942:V1944 V1972:V1974 V2002:V2004 V2032:V2034 V2062:V2064 V2092:V2094 V2122:V2124 V2152:V2154 V2182:V2184 V2392:V2394 V2422:V2424 V2452:V2454 V2482:V2484 V2512:V2514 V2542:V2544" xr:uid="{45D13F2B-4D73-4159-8FB7-58811C8843AD}">
      <formula1>-0.0000007</formula1>
      <formula2>0.0000007</formula2>
    </dataValidation>
    <dataValidation type="list" allowBlank="1" showInputMessage="1" showErrorMessage="1" sqref="N41:N46 N1103:N1108 N73:N78 N103:N108 N133:N138 N165:N170 N195:N200 N1133:N1138 N1163:N1168 N1195:N1200 N1225:N1230 N1255:N1260 N1285:N1290 N225:N230 N255:N260 N285:N290 N315:N320 N347:N352 N379:N384 N409:N414 N441:N446 N471:N476 N501:N506 N531:N536 N561:N566 N591:N596 N621:N626 N651:N656 N681:N686 N711:N716 N741:N746 N771:N776 N801:N806 N831:N836 N861:N866 N891:N896 N921:N926 N951:N956 N981:N986 N1011:N1016 N1041:N1046 N1071:N1076 N2215:N2220 N1915:N1920 N2245:N2250 N2275:N2280 N2305:N2310 N2335:N2340 N2365:N2370 N1315:N1320 N1345:N1350 N1375:N1380 N1405:N1410 N1435:N1440 N1465:N1470 N1495:N1500 N1525:N1530 N1555:N1560 N1585:N1590 N1615:N1620 N1645:N1650 N1675:N1680 N1705:N1710 N1735:N1740 N1765:N1770 N1795:N1800 N1825:N1830 N1855:N1860 N1885:N1890 N1945:N1950 N1975:N1980 N2005:N2010 N2035:N2040 N2065:N2070 N2095:N2100 N2125:N2130 N2155:N2160 N2185:N2190 N2395:N2400 N2425:N2430 N2455:N2460 N2485:N2490 N2515:N2520 N2545:N2550" xr:uid="{4958E98B-5999-4DED-8640-45C3DB4DB5F7}">
      <formula1>CONDCUMEXP</formula1>
    </dataValidation>
  </dataValidations>
  <printOptions horizontalCentered="1"/>
  <pageMargins left="0.39370078740157483" right="0.39370078740157483" top="0.59055118110236227" bottom="0.19685039370078741" header="0.15748031496062992" footer="0.19685039370078741"/>
  <pageSetup paperSize="14" scale="21"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AF3ED-0D7F-4150-B485-3D80961EA235}">
  <sheetPr codeName="Hoja19">
    <tabColor rgb="FF7030A0"/>
    <pageSetUpPr fitToPage="1"/>
  </sheetPr>
  <dimension ref="A1:P611"/>
  <sheetViews>
    <sheetView showGridLines="0" topLeftCell="A3" zoomScaleNormal="100" zoomScaleSheetLayoutView="90" workbookViewId="0">
      <selection activeCell="G31" sqref="G31:G32"/>
    </sheetView>
  </sheetViews>
  <sheetFormatPr baseColWidth="10" defaultColWidth="0" defaultRowHeight="12.75" zeroHeight="1"/>
  <cols>
    <col min="1" max="1" width="1.28515625" style="1" customWidth="1"/>
    <col min="2" max="2" width="7.7109375" style="1" customWidth="1"/>
    <col min="3" max="3" width="11.5703125" style="1" customWidth="1"/>
    <col min="4" max="4" width="32.28515625" style="1" customWidth="1"/>
    <col min="5" max="5" width="15.7109375" style="1" bestFit="1" customWidth="1"/>
    <col min="6" max="9" width="16.140625" style="1" customWidth="1"/>
    <col min="10" max="10" width="18.28515625" style="1" customWidth="1"/>
    <col min="11" max="12" width="14.7109375" style="1" customWidth="1"/>
    <col min="13" max="13" width="11.42578125" style="1" customWidth="1"/>
    <col min="14" max="14" width="11.42578125" style="196" customWidth="1"/>
    <col min="15" max="16" width="11.42578125" style="1" customWidth="1"/>
    <col min="17" max="16384" width="11.42578125" style="1" hidden="1"/>
  </cols>
  <sheetData>
    <row r="1" spans="1:14" s="46" customFormat="1" ht="18">
      <c r="A1" s="192"/>
      <c r="B1" s="553" t="s">
        <v>0</v>
      </c>
      <c r="C1" s="553"/>
      <c r="D1" s="553"/>
      <c r="E1" s="553"/>
      <c r="F1" s="553"/>
      <c r="G1" s="553"/>
      <c r="H1" s="553"/>
      <c r="I1" s="553"/>
      <c r="J1" s="553"/>
      <c r="K1" s="553"/>
      <c r="L1" s="553"/>
      <c r="N1" s="119"/>
    </row>
    <row r="2" spans="1:14" s="46" customFormat="1" ht="18">
      <c r="A2" s="192"/>
      <c r="B2" s="553" t="s">
        <v>1</v>
      </c>
      <c r="C2" s="553"/>
      <c r="D2" s="553"/>
      <c r="E2" s="553"/>
      <c r="F2" s="553"/>
      <c r="G2" s="553"/>
      <c r="H2" s="553"/>
      <c r="I2" s="553"/>
      <c r="J2" s="553"/>
      <c r="K2" s="553"/>
      <c r="L2" s="553"/>
      <c r="N2" s="119"/>
    </row>
    <row r="3" spans="1:14" s="46" customFormat="1" ht="15.75">
      <c r="A3" s="192"/>
      <c r="B3" s="563" t="s">
        <v>2</v>
      </c>
      <c r="C3" s="563"/>
      <c r="D3" s="563"/>
      <c r="E3" s="563"/>
      <c r="F3" s="563"/>
      <c r="G3" s="563"/>
      <c r="H3" s="563"/>
      <c r="I3" s="563"/>
      <c r="J3" s="563"/>
      <c r="K3" s="563"/>
      <c r="L3" s="563"/>
      <c r="N3" s="119"/>
    </row>
    <row r="4" spans="1:14" s="46" customFormat="1" ht="15.75">
      <c r="A4" s="192"/>
      <c r="B4" s="563" t="s">
        <v>3</v>
      </c>
      <c r="C4" s="563"/>
      <c r="D4" s="563"/>
      <c r="E4" s="563"/>
      <c r="F4" s="563"/>
      <c r="G4" s="563"/>
      <c r="H4" s="563"/>
      <c r="I4" s="563"/>
      <c r="J4" s="563"/>
      <c r="K4" s="563"/>
      <c r="L4" s="563"/>
      <c r="N4" s="119"/>
    </row>
    <row r="5" spans="1:14" s="46" customFormat="1" ht="15.75">
      <c r="A5" s="192"/>
      <c r="B5" s="193"/>
      <c r="C5" s="194"/>
      <c r="D5" s="195"/>
      <c r="E5" s="49"/>
      <c r="F5" s="49"/>
      <c r="G5" s="49"/>
      <c r="H5" s="49"/>
      <c r="I5" s="49"/>
      <c r="N5" s="119"/>
    </row>
    <row r="6" spans="1:14" s="46" customFormat="1" ht="15.75">
      <c r="A6" s="192"/>
      <c r="B6" s="563" t="s">
        <v>4</v>
      </c>
      <c r="C6" s="563"/>
      <c r="D6" s="563"/>
      <c r="E6" s="563"/>
      <c r="F6" s="563"/>
      <c r="G6" s="563"/>
      <c r="H6" s="563"/>
      <c r="I6" s="563"/>
      <c r="J6" s="563"/>
      <c r="K6" s="563"/>
      <c r="L6" s="563"/>
      <c r="N6" s="119"/>
    </row>
    <row r="7" spans="1:14" s="46" customFormat="1" ht="15.75">
      <c r="A7" s="192"/>
      <c r="B7" s="563" t="s">
        <v>5</v>
      </c>
      <c r="C7" s="563"/>
      <c r="D7" s="563"/>
      <c r="E7" s="563"/>
      <c r="F7" s="563"/>
      <c r="G7" s="563"/>
      <c r="H7" s="563"/>
      <c r="I7" s="563"/>
      <c r="J7" s="563"/>
      <c r="K7" s="563"/>
      <c r="L7" s="563"/>
      <c r="N7" s="119"/>
    </row>
    <row r="8" spans="1:14" ht="15.75">
      <c r="B8" s="193"/>
      <c r="C8" s="194"/>
      <c r="D8" s="7"/>
      <c r="E8" s="7"/>
      <c r="F8" s="7"/>
      <c r="G8" s="7"/>
      <c r="H8" s="7"/>
      <c r="I8" s="7"/>
    </row>
    <row r="9" spans="1:14" ht="48.75" customHeight="1">
      <c r="B9" s="563" t="s">
        <v>1040</v>
      </c>
      <c r="C9" s="563"/>
      <c r="D9" s="563"/>
      <c r="E9" s="563"/>
      <c r="F9" s="563"/>
      <c r="G9" s="563"/>
      <c r="H9" s="563"/>
      <c r="I9" s="563"/>
      <c r="J9" s="563"/>
      <c r="K9" s="563"/>
      <c r="L9" s="563"/>
    </row>
    <row r="10" spans="1:14" ht="15.75">
      <c r="B10" s="193"/>
      <c r="C10" s="194"/>
      <c r="D10" s="7"/>
      <c r="E10" s="7"/>
      <c r="F10" s="7"/>
      <c r="G10" s="7"/>
      <c r="H10" s="7"/>
      <c r="I10" s="7"/>
    </row>
    <row r="11" spans="1:14" ht="15.75">
      <c r="B11" s="564" t="s">
        <v>6</v>
      </c>
      <c r="C11" s="564"/>
      <c r="D11" s="564"/>
      <c r="E11" s="564"/>
      <c r="F11" s="564"/>
      <c r="G11" s="564"/>
      <c r="H11" s="564"/>
      <c r="I11" s="564"/>
      <c r="J11" s="564"/>
      <c r="K11" s="564"/>
      <c r="L11" s="564"/>
    </row>
    <row r="12" spans="1:14" ht="18">
      <c r="B12" s="565">
        <v>1</v>
      </c>
      <c r="C12" s="565"/>
      <c r="D12" s="565"/>
      <c r="E12" s="565"/>
      <c r="F12" s="565"/>
      <c r="G12" s="565"/>
      <c r="H12" s="565"/>
      <c r="I12" s="565"/>
      <c r="J12" s="565"/>
      <c r="K12" s="565"/>
      <c r="L12" s="565"/>
    </row>
    <row r="13" spans="1:14" s="29" customFormat="1" ht="21.75" customHeight="1" thickBot="1">
      <c r="B13" s="196">
        <v>2</v>
      </c>
      <c r="C13" s="196">
        <v>3</v>
      </c>
      <c r="D13" s="196">
        <v>4</v>
      </c>
      <c r="E13" s="196">
        <v>5</v>
      </c>
      <c r="F13" s="196">
        <v>6</v>
      </c>
      <c r="G13" s="197" t="s">
        <v>927</v>
      </c>
      <c r="H13" s="196">
        <v>8</v>
      </c>
      <c r="I13" s="196">
        <v>9</v>
      </c>
      <c r="J13" s="196">
        <v>10</v>
      </c>
      <c r="K13" s="196">
        <v>11</v>
      </c>
      <c r="L13" s="196">
        <v>12</v>
      </c>
      <c r="N13" s="196"/>
    </row>
    <row r="14" spans="1:14" ht="24" customHeight="1" thickBot="1">
      <c r="B14" s="566" t="s">
        <v>928</v>
      </c>
      <c r="C14" s="567"/>
      <c r="D14" s="567"/>
      <c r="E14" s="567"/>
      <c r="F14" s="567"/>
      <c r="G14" s="567"/>
      <c r="H14" s="567"/>
      <c r="I14" s="567"/>
      <c r="J14" s="567"/>
      <c r="K14" s="567"/>
      <c r="L14" s="568"/>
    </row>
    <row r="15" spans="1:14" ht="15" customHeight="1" thickBot="1">
      <c r="B15" s="569" t="s">
        <v>42</v>
      </c>
      <c r="C15" s="571" t="s">
        <v>929</v>
      </c>
      <c r="D15" s="573" t="s">
        <v>137</v>
      </c>
      <c r="E15" s="575" t="s">
        <v>930</v>
      </c>
      <c r="F15" s="559" t="s">
        <v>931</v>
      </c>
      <c r="G15" s="575" t="s">
        <v>932</v>
      </c>
      <c r="H15" s="556" t="s">
        <v>933</v>
      </c>
      <c r="I15" s="556" t="s">
        <v>934</v>
      </c>
      <c r="J15" s="559" t="s">
        <v>935</v>
      </c>
      <c r="K15" s="560"/>
      <c r="L15" s="561" t="s">
        <v>936</v>
      </c>
    </row>
    <row r="16" spans="1:14" ht="29.25" customHeight="1" thickBot="1">
      <c r="B16" s="569"/>
      <c r="C16" s="571"/>
      <c r="D16" s="573"/>
      <c r="E16" s="573"/>
      <c r="F16" s="571"/>
      <c r="G16" s="573"/>
      <c r="H16" s="557"/>
      <c r="I16" s="557"/>
      <c r="J16" s="198" t="s">
        <v>937</v>
      </c>
      <c r="K16" s="199" t="s">
        <v>938</v>
      </c>
      <c r="L16" s="562"/>
    </row>
    <row r="17" spans="2:12" ht="18.75" customHeight="1" thickBot="1">
      <c r="B17" s="570"/>
      <c r="C17" s="572"/>
      <c r="D17" s="574"/>
      <c r="E17" s="574"/>
      <c r="F17" s="572"/>
      <c r="G17" s="574"/>
      <c r="H17" s="558"/>
      <c r="I17" s="558"/>
      <c r="J17" s="200" t="s">
        <v>939</v>
      </c>
      <c r="K17" s="201" t="s">
        <v>939</v>
      </c>
      <c r="L17" s="202" t="s">
        <v>939</v>
      </c>
    </row>
    <row r="18" spans="2:12" ht="3" customHeight="1">
      <c r="B18" s="203"/>
      <c r="C18" s="204"/>
      <c r="D18" s="205"/>
      <c r="E18" s="206"/>
      <c r="F18" s="207"/>
      <c r="G18" s="207"/>
      <c r="H18" s="207"/>
      <c r="I18" s="207"/>
      <c r="J18" s="208"/>
      <c r="K18" s="209"/>
      <c r="L18" s="210"/>
    </row>
    <row r="19" spans="2:12" ht="13.5">
      <c r="B19" s="211">
        <v>1</v>
      </c>
      <c r="C19" s="212">
        <v>1</v>
      </c>
      <c r="D19" s="213" t="s">
        <v>48</v>
      </c>
      <c r="E19" s="214" t="s">
        <v>940</v>
      </c>
      <c r="F19" s="214" t="s">
        <v>940</v>
      </c>
      <c r="G19" s="214" t="s">
        <v>940</v>
      </c>
      <c r="H19" s="214" t="s">
        <v>940</v>
      </c>
      <c r="I19" s="214" t="s">
        <v>940</v>
      </c>
      <c r="J19" s="214" t="s">
        <v>940</v>
      </c>
      <c r="K19" s="214" t="s">
        <v>940</v>
      </c>
      <c r="L19" s="215" t="s">
        <v>940</v>
      </c>
    </row>
    <row r="20" spans="2:12" ht="13.5">
      <c r="B20" s="211">
        <v>3</v>
      </c>
      <c r="C20" s="212">
        <v>3</v>
      </c>
      <c r="D20" s="213" t="s">
        <v>49</v>
      </c>
      <c r="E20" s="214" t="s">
        <v>940</v>
      </c>
      <c r="F20" s="214" t="s">
        <v>940</v>
      </c>
      <c r="G20" s="214" t="s">
        <v>940</v>
      </c>
      <c r="H20" s="214" t="s">
        <v>940</v>
      </c>
      <c r="I20" s="214" t="s">
        <v>940</v>
      </c>
      <c r="J20" s="214" t="s">
        <v>940</v>
      </c>
      <c r="K20" s="214" t="s">
        <v>940</v>
      </c>
      <c r="L20" s="215" t="s">
        <v>940</v>
      </c>
    </row>
    <row r="21" spans="2:12" ht="13.5">
      <c r="B21" s="211">
        <v>4</v>
      </c>
      <c r="C21" s="212">
        <v>4</v>
      </c>
      <c r="D21" s="213" t="s">
        <v>50</v>
      </c>
      <c r="E21" s="214" t="s">
        <v>940</v>
      </c>
      <c r="F21" s="214" t="s">
        <v>940</v>
      </c>
      <c r="G21" s="214" t="s">
        <v>940</v>
      </c>
      <c r="H21" s="214" t="s">
        <v>940</v>
      </c>
      <c r="I21" s="214" t="s">
        <v>940</v>
      </c>
      <c r="J21" s="214" t="s">
        <v>940</v>
      </c>
      <c r="K21" s="214" t="s">
        <v>940</v>
      </c>
      <c r="L21" s="215" t="s">
        <v>940</v>
      </c>
    </row>
    <row r="22" spans="2:12" ht="13.5">
      <c r="B22" s="211">
        <v>5</v>
      </c>
      <c r="C22" s="212">
        <v>5</v>
      </c>
      <c r="D22" s="213" t="s">
        <v>51</v>
      </c>
      <c r="E22" s="214" t="s">
        <v>941</v>
      </c>
      <c r="F22" s="214" t="s">
        <v>940</v>
      </c>
      <c r="G22" s="214" t="s">
        <v>940</v>
      </c>
      <c r="H22" s="214" t="s">
        <v>940</v>
      </c>
      <c r="I22" s="214" t="s">
        <v>940</v>
      </c>
      <c r="J22" s="214" t="s">
        <v>940</v>
      </c>
      <c r="K22" s="214" t="s">
        <v>940</v>
      </c>
      <c r="L22" s="215" t="s">
        <v>941</v>
      </c>
    </row>
    <row r="23" spans="2:12" ht="13.5">
      <c r="B23" s="211">
        <v>8</v>
      </c>
      <c r="C23" s="212">
        <v>8</v>
      </c>
      <c r="D23" s="213" t="s">
        <v>52</v>
      </c>
      <c r="E23" s="214" t="s">
        <v>941</v>
      </c>
      <c r="F23" s="214" t="s">
        <v>940</v>
      </c>
      <c r="G23" s="214" t="s">
        <v>940</v>
      </c>
      <c r="H23" s="214" t="s">
        <v>940</v>
      </c>
      <c r="I23" s="214" t="s">
        <v>940</v>
      </c>
      <c r="J23" s="214" t="s">
        <v>940</v>
      </c>
      <c r="K23" s="214" t="s">
        <v>940</v>
      </c>
      <c r="L23" s="215" t="s">
        <v>941</v>
      </c>
    </row>
    <row r="24" spans="2:12" ht="13.5">
      <c r="B24" s="211">
        <v>9</v>
      </c>
      <c r="C24" s="212">
        <v>9</v>
      </c>
      <c r="D24" s="213" t="s">
        <v>53</v>
      </c>
      <c r="E24" s="214" t="s">
        <v>940</v>
      </c>
      <c r="F24" s="214" t="s">
        <v>940</v>
      </c>
      <c r="G24" s="214" t="s">
        <v>940</v>
      </c>
      <c r="H24" s="214" t="s">
        <v>940</v>
      </c>
      <c r="I24" s="214" t="s">
        <v>940</v>
      </c>
      <c r="J24" s="214" t="s">
        <v>940</v>
      </c>
      <c r="K24" s="214" t="s">
        <v>940</v>
      </c>
      <c r="L24" s="215" t="s">
        <v>940</v>
      </c>
    </row>
    <row r="25" spans="2:12" ht="13.5">
      <c r="B25" s="211">
        <v>10</v>
      </c>
      <c r="C25" s="212">
        <v>10</v>
      </c>
      <c r="D25" s="213" t="s">
        <v>54</v>
      </c>
      <c r="E25" s="214" t="s">
        <v>941</v>
      </c>
      <c r="F25" s="214" t="s">
        <v>940</v>
      </c>
      <c r="G25" s="214" t="s">
        <v>940</v>
      </c>
      <c r="H25" s="214" t="s">
        <v>940</v>
      </c>
      <c r="I25" s="214" t="s">
        <v>940</v>
      </c>
      <c r="J25" s="214" t="s">
        <v>940</v>
      </c>
      <c r="K25" s="214" t="s">
        <v>940</v>
      </c>
      <c r="L25" s="215" t="s">
        <v>941</v>
      </c>
    </row>
    <row r="26" spans="2:12" ht="13.5">
      <c r="B26" s="211">
        <v>11</v>
      </c>
      <c r="C26" s="212">
        <v>11</v>
      </c>
      <c r="D26" s="213" t="s">
        <v>55</v>
      </c>
      <c r="E26" s="214" t="s">
        <v>940</v>
      </c>
      <c r="F26" s="214" t="s">
        <v>940</v>
      </c>
      <c r="G26" s="214" t="s">
        <v>940</v>
      </c>
      <c r="H26" s="214" t="s">
        <v>940</v>
      </c>
      <c r="I26" s="214" t="s">
        <v>940</v>
      </c>
      <c r="J26" s="214" t="s">
        <v>940</v>
      </c>
      <c r="K26" s="214" t="s">
        <v>940</v>
      </c>
      <c r="L26" s="215" t="s">
        <v>940</v>
      </c>
    </row>
    <row r="27" spans="2:12" ht="13.5">
      <c r="B27" s="211">
        <v>12</v>
      </c>
      <c r="C27" s="212">
        <v>12</v>
      </c>
      <c r="D27" s="213" t="s">
        <v>56</v>
      </c>
      <c r="E27" s="214" t="s">
        <v>940</v>
      </c>
      <c r="F27" s="214" t="s">
        <v>940</v>
      </c>
      <c r="G27" s="214" t="s">
        <v>940</v>
      </c>
      <c r="H27" s="214" t="s">
        <v>940</v>
      </c>
      <c r="I27" s="214" t="s">
        <v>940</v>
      </c>
      <c r="J27" s="214" t="s">
        <v>940</v>
      </c>
      <c r="K27" s="214" t="s">
        <v>940</v>
      </c>
      <c r="L27" s="215" t="s">
        <v>940</v>
      </c>
    </row>
    <row r="28" spans="2:12" ht="13.5">
      <c r="B28" s="211">
        <v>13</v>
      </c>
      <c r="C28" s="212">
        <v>13</v>
      </c>
      <c r="D28" s="213" t="s">
        <v>57</v>
      </c>
      <c r="E28" s="214" t="s">
        <v>940</v>
      </c>
      <c r="F28" s="214" t="s">
        <v>940</v>
      </c>
      <c r="G28" s="214" t="s">
        <v>940</v>
      </c>
      <c r="H28" s="214" t="s">
        <v>940</v>
      </c>
      <c r="I28" s="214" t="s">
        <v>940</v>
      </c>
      <c r="J28" s="214" t="s">
        <v>940</v>
      </c>
      <c r="K28" s="214" t="s">
        <v>940</v>
      </c>
      <c r="L28" s="215" t="s">
        <v>940</v>
      </c>
    </row>
    <row r="29" spans="2:12" ht="24">
      <c r="B29" s="211">
        <v>17</v>
      </c>
      <c r="C29" s="212">
        <v>17</v>
      </c>
      <c r="D29" s="213" t="s">
        <v>58</v>
      </c>
      <c r="E29" s="214" t="s">
        <v>940</v>
      </c>
      <c r="F29" s="214" t="s">
        <v>940</v>
      </c>
      <c r="G29" s="214" t="s">
        <v>940</v>
      </c>
      <c r="H29" s="214" t="s">
        <v>940</v>
      </c>
      <c r="I29" s="214" t="s">
        <v>940</v>
      </c>
      <c r="J29" s="214" t="s">
        <v>940</v>
      </c>
      <c r="K29" s="214" t="s">
        <v>940</v>
      </c>
      <c r="L29" s="215" t="s">
        <v>940</v>
      </c>
    </row>
    <row r="30" spans="2:12" ht="13.5">
      <c r="B30" s="211">
        <v>19</v>
      </c>
      <c r="C30" s="212">
        <v>19</v>
      </c>
      <c r="D30" s="213" t="s">
        <v>59</v>
      </c>
      <c r="E30" s="214" t="s">
        <v>940</v>
      </c>
      <c r="F30" s="214" t="s">
        <v>940</v>
      </c>
      <c r="G30" s="214" t="s">
        <v>940</v>
      </c>
      <c r="H30" s="214" t="s">
        <v>940</v>
      </c>
      <c r="I30" s="214" t="s">
        <v>940</v>
      </c>
      <c r="J30" s="214" t="s">
        <v>940</v>
      </c>
      <c r="K30" s="214" t="s">
        <v>940</v>
      </c>
      <c r="L30" s="215" t="s">
        <v>940</v>
      </c>
    </row>
    <row r="31" spans="2:12" ht="24">
      <c r="B31" s="211">
        <v>20</v>
      </c>
      <c r="C31" s="212">
        <v>20</v>
      </c>
      <c r="D31" s="213" t="s">
        <v>60</v>
      </c>
      <c r="E31" s="214" t="s">
        <v>940</v>
      </c>
      <c r="F31" s="214" t="s">
        <v>940</v>
      </c>
      <c r="G31" s="214" t="s">
        <v>940</v>
      </c>
      <c r="H31" s="214" t="s">
        <v>940</v>
      </c>
      <c r="I31" s="214" t="s">
        <v>940</v>
      </c>
      <c r="J31" s="214" t="s">
        <v>940</v>
      </c>
      <c r="K31" s="214" t="s">
        <v>940</v>
      </c>
      <c r="L31" s="215" t="s">
        <v>940</v>
      </c>
    </row>
    <row r="32" spans="2:12" ht="13.5">
      <c r="B32" s="211">
        <v>23</v>
      </c>
      <c r="C32" s="212">
        <v>23</v>
      </c>
      <c r="D32" s="213" t="s">
        <v>61</v>
      </c>
      <c r="E32" s="214" t="s">
        <v>940</v>
      </c>
      <c r="F32" s="214" t="s">
        <v>940</v>
      </c>
      <c r="G32" s="214" t="s">
        <v>940</v>
      </c>
      <c r="H32" s="214" t="s">
        <v>940</v>
      </c>
      <c r="I32" s="214" t="s">
        <v>940</v>
      </c>
      <c r="J32" s="214" t="s">
        <v>940</v>
      </c>
      <c r="K32" s="214" t="s">
        <v>940</v>
      </c>
      <c r="L32" s="215" t="s">
        <v>940</v>
      </c>
    </row>
    <row r="33" spans="2:12" ht="24">
      <c r="B33" s="211">
        <v>24</v>
      </c>
      <c r="C33" s="212">
        <v>24</v>
      </c>
      <c r="D33" s="213" t="s">
        <v>62</v>
      </c>
      <c r="E33" s="214" t="s">
        <v>940</v>
      </c>
      <c r="F33" s="214" t="s">
        <v>940</v>
      </c>
      <c r="G33" s="214" t="s">
        <v>940</v>
      </c>
      <c r="H33" s="214" t="s">
        <v>940</v>
      </c>
      <c r="I33" s="214" t="s">
        <v>940</v>
      </c>
      <c r="J33" s="214" t="s">
        <v>940</v>
      </c>
      <c r="K33" s="214" t="s">
        <v>940</v>
      </c>
      <c r="L33" s="215" t="s">
        <v>940</v>
      </c>
    </row>
    <row r="34" spans="2:12" ht="13.5">
      <c r="B34" s="211">
        <v>25</v>
      </c>
      <c r="C34" s="212">
        <v>25</v>
      </c>
      <c r="D34" s="213" t="s">
        <v>63</v>
      </c>
      <c r="E34" s="214" t="s">
        <v>940</v>
      </c>
      <c r="F34" s="214" t="s">
        <v>940</v>
      </c>
      <c r="G34" s="214" t="s">
        <v>940</v>
      </c>
      <c r="H34" s="214" t="s">
        <v>940</v>
      </c>
      <c r="I34" s="214" t="s">
        <v>940</v>
      </c>
      <c r="J34" s="214" t="s">
        <v>940</v>
      </c>
      <c r="K34" s="214" t="s">
        <v>940</v>
      </c>
      <c r="L34" s="215" t="s">
        <v>940</v>
      </c>
    </row>
    <row r="35" spans="2:12" ht="13.5">
      <c r="B35" s="211">
        <v>26</v>
      </c>
      <c r="C35" s="212">
        <v>26</v>
      </c>
      <c r="D35" s="213" t="s">
        <v>64</v>
      </c>
      <c r="E35" s="214" t="s">
        <v>941</v>
      </c>
      <c r="F35" s="214" t="s">
        <v>940</v>
      </c>
      <c r="G35" s="214" t="s">
        <v>940</v>
      </c>
      <c r="H35" s="214" t="s">
        <v>940</v>
      </c>
      <c r="I35" s="214" t="s">
        <v>940</v>
      </c>
      <c r="J35" s="214" t="s">
        <v>2811</v>
      </c>
      <c r="K35" s="214" t="s">
        <v>2811</v>
      </c>
      <c r="L35" s="215" t="s">
        <v>941</v>
      </c>
    </row>
    <row r="36" spans="2:12" ht="24">
      <c r="B36" s="211">
        <v>27</v>
      </c>
      <c r="C36" s="212">
        <v>27</v>
      </c>
      <c r="D36" s="213" t="s">
        <v>65</v>
      </c>
      <c r="E36" s="214" t="s">
        <v>940</v>
      </c>
      <c r="F36" s="214" t="s">
        <v>940</v>
      </c>
      <c r="G36" s="214" t="s">
        <v>940</v>
      </c>
      <c r="H36" s="214" t="s">
        <v>940</v>
      </c>
      <c r="I36" s="214" t="s">
        <v>940</v>
      </c>
      <c r="J36" s="214" t="s">
        <v>940</v>
      </c>
      <c r="K36" s="214" t="s">
        <v>940</v>
      </c>
      <c r="L36" s="215" t="s">
        <v>940</v>
      </c>
    </row>
    <row r="37" spans="2:12" ht="13.5">
      <c r="B37" s="211">
        <v>28</v>
      </c>
      <c r="C37" s="212">
        <v>28</v>
      </c>
      <c r="D37" s="213" t="s">
        <v>66</v>
      </c>
      <c r="E37" s="214" t="s">
        <v>940</v>
      </c>
      <c r="F37" s="214" t="s">
        <v>940</v>
      </c>
      <c r="G37" s="214" t="s">
        <v>940</v>
      </c>
      <c r="H37" s="214" t="s">
        <v>940</v>
      </c>
      <c r="I37" s="214" t="s">
        <v>940</v>
      </c>
      <c r="J37" s="214" t="s">
        <v>940</v>
      </c>
      <c r="K37" s="214" t="s">
        <v>940</v>
      </c>
      <c r="L37" s="215" t="s">
        <v>940</v>
      </c>
    </row>
    <row r="38" spans="2:12" ht="13.5">
      <c r="B38" s="211">
        <v>29</v>
      </c>
      <c r="C38" s="212">
        <v>29</v>
      </c>
      <c r="D38" s="213" t="s">
        <v>67</v>
      </c>
      <c r="E38" s="214" t="s">
        <v>940</v>
      </c>
      <c r="F38" s="214" t="s">
        <v>940</v>
      </c>
      <c r="G38" s="214" t="s">
        <v>940</v>
      </c>
      <c r="H38" s="214" t="s">
        <v>940</v>
      </c>
      <c r="I38" s="214" t="s">
        <v>940</v>
      </c>
      <c r="J38" s="214" t="s">
        <v>940</v>
      </c>
      <c r="K38" s="214" t="s">
        <v>940</v>
      </c>
      <c r="L38" s="215" t="s">
        <v>940</v>
      </c>
    </row>
    <row r="39" spans="2:12" ht="24">
      <c r="B39" s="211">
        <v>30</v>
      </c>
      <c r="C39" s="212">
        <v>30</v>
      </c>
      <c r="D39" s="213" t="s">
        <v>68</v>
      </c>
      <c r="E39" s="214" t="s">
        <v>940</v>
      </c>
      <c r="F39" s="214" t="s">
        <v>940</v>
      </c>
      <c r="G39" s="214" t="s">
        <v>940</v>
      </c>
      <c r="H39" s="214" t="s">
        <v>940</v>
      </c>
      <c r="I39" s="214" t="s">
        <v>940</v>
      </c>
      <c r="J39" s="214" t="s">
        <v>940</v>
      </c>
      <c r="K39" s="214" t="s">
        <v>940</v>
      </c>
      <c r="L39" s="215" t="s">
        <v>940</v>
      </c>
    </row>
    <row r="40" spans="2:12" ht="13.5">
      <c r="B40" s="211">
        <v>31</v>
      </c>
      <c r="C40" s="212">
        <v>31</v>
      </c>
      <c r="D40" s="213" t="s">
        <v>69</v>
      </c>
      <c r="E40" s="214" t="s">
        <v>940</v>
      </c>
      <c r="F40" s="214" t="s">
        <v>940</v>
      </c>
      <c r="G40" s="214" t="s">
        <v>940</v>
      </c>
      <c r="H40" s="214" t="s">
        <v>940</v>
      </c>
      <c r="I40" s="214" t="s">
        <v>940</v>
      </c>
      <c r="J40" s="214" t="s">
        <v>940</v>
      </c>
      <c r="K40" s="214" t="s">
        <v>940</v>
      </c>
      <c r="L40" s="215" t="s">
        <v>940</v>
      </c>
    </row>
    <row r="41" spans="2:12" ht="13.5">
      <c r="B41" s="211">
        <v>32</v>
      </c>
      <c r="C41" s="212">
        <v>32</v>
      </c>
      <c r="D41" s="213" t="s">
        <v>70</v>
      </c>
      <c r="E41" s="214" t="s">
        <v>940</v>
      </c>
      <c r="F41" s="214" t="s">
        <v>940</v>
      </c>
      <c r="G41" s="214" t="s">
        <v>940</v>
      </c>
      <c r="H41" s="214" t="s">
        <v>940</v>
      </c>
      <c r="I41" s="214" t="s">
        <v>940</v>
      </c>
      <c r="J41" s="214" t="s">
        <v>940</v>
      </c>
      <c r="K41" s="214" t="s">
        <v>940</v>
      </c>
      <c r="L41" s="215" t="s">
        <v>940</v>
      </c>
    </row>
    <row r="42" spans="2:12" ht="13.5">
      <c r="B42" s="211">
        <v>33</v>
      </c>
      <c r="C42" s="212">
        <v>33</v>
      </c>
      <c r="D42" s="213" t="s">
        <v>71</v>
      </c>
      <c r="E42" s="214" t="s">
        <v>941</v>
      </c>
      <c r="F42" s="214" t="s">
        <v>940</v>
      </c>
      <c r="G42" s="214" t="s">
        <v>940</v>
      </c>
      <c r="H42" s="214" t="s">
        <v>940</v>
      </c>
      <c r="I42" s="214" t="s">
        <v>940</v>
      </c>
      <c r="J42" s="214" t="s">
        <v>940</v>
      </c>
      <c r="K42" s="214" t="s">
        <v>940</v>
      </c>
      <c r="L42" s="215" t="s">
        <v>941</v>
      </c>
    </row>
    <row r="43" spans="2:12" ht="13.5">
      <c r="B43" s="211">
        <v>34</v>
      </c>
      <c r="C43" s="212">
        <v>34</v>
      </c>
      <c r="D43" s="213" t="s">
        <v>72</v>
      </c>
      <c r="E43" s="214" t="s">
        <v>940</v>
      </c>
      <c r="F43" s="214" t="s">
        <v>940</v>
      </c>
      <c r="G43" s="214" t="s">
        <v>940</v>
      </c>
      <c r="H43" s="214" t="s">
        <v>940</v>
      </c>
      <c r="I43" s="214" t="s">
        <v>940</v>
      </c>
      <c r="J43" s="214" t="s">
        <v>940</v>
      </c>
      <c r="K43" s="214" t="s">
        <v>940</v>
      </c>
      <c r="L43" s="215" t="s">
        <v>940</v>
      </c>
    </row>
    <row r="44" spans="2:12" ht="24">
      <c r="B44" s="211">
        <v>35</v>
      </c>
      <c r="C44" s="212">
        <v>35</v>
      </c>
      <c r="D44" s="213" t="s">
        <v>73</v>
      </c>
      <c r="E44" s="214" t="s">
        <v>940</v>
      </c>
      <c r="F44" s="214" t="s">
        <v>940</v>
      </c>
      <c r="G44" s="214" t="s">
        <v>940</v>
      </c>
      <c r="H44" s="214" t="s">
        <v>940</v>
      </c>
      <c r="I44" s="214" t="s">
        <v>940</v>
      </c>
      <c r="J44" s="214" t="s">
        <v>940</v>
      </c>
      <c r="K44" s="214" t="s">
        <v>940</v>
      </c>
      <c r="L44" s="215" t="s">
        <v>940</v>
      </c>
    </row>
    <row r="45" spans="2:12" ht="13.5">
      <c r="B45" s="211">
        <v>36</v>
      </c>
      <c r="C45" s="212">
        <v>36</v>
      </c>
      <c r="D45" s="213" t="s">
        <v>74</v>
      </c>
      <c r="E45" s="214" t="s">
        <v>940</v>
      </c>
      <c r="F45" s="214" t="s">
        <v>940</v>
      </c>
      <c r="G45" s="214" t="s">
        <v>940</v>
      </c>
      <c r="H45" s="214" t="s">
        <v>940</v>
      </c>
      <c r="I45" s="214" t="s">
        <v>940</v>
      </c>
      <c r="J45" s="214" t="s">
        <v>2811</v>
      </c>
      <c r="K45" s="214" t="s">
        <v>2811</v>
      </c>
      <c r="L45" s="215" t="s">
        <v>2811</v>
      </c>
    </row>
    <row r="46" spans="2:12" ht="13.5">
      <c r="B46" s="211">
        <v>37</v>
      </c>
      <c r="C46" s="212">
        <v>37</v>
      </c>
      <c r="D46" s="213" t="s">
        <v>75</v>
      </c>
      <c r="E46" s="214" t="s">
        <v>940</v>
      </c>
      <c r="F46" s="214" t="s">
        <v>940</v>
      </c>
      <c r="G46" s="214" t="s">
        <v>940</v>
      </c>
      <c r="H46" s="214" t="s">
        <v>940</v>
      </c>
      <c r="I46" s="214" t="s">
        <v>940</v>
      </c>
      <c r="J46" s="214" t="s">
        <v>940</v>
      </c>
      <c r="K46" s="214" t="s">
        <v>940</v>
      </c>
      <c r="L46" s="215" t="s">
        <v>940</v>
      </c>
    </row>
    <row r="47" spans="2:12" ht="13.5">
      <c r="B47" s="211">
        <v>38</v>
      </c>
      <c r="C47" s="212">
        <v>38</v>
      </c>
      <c r="D47" s="213" t="s">
        <v>76</v>
      </c>
      <c r="E47" s="214" t="s">
        <v>940</v>
      </c>
      <c r="F47" s="214" t="s">
        <v>940</v>
      </c>
      <c r="G47" s="214" t="s">
        <v>940</v>
      </c>
      <c r="H47" s="214" t="s">
        <v>940</v>
      </c>
      <c r="I47" s="214" t="s">
        <v>940</v>
      </c>
      <c r="J47" s="214" t="s">
        <v>940</v>
      </c>
      <c r="K47" s="214" t="s">
        <v>940</v>
      </c>
      <c r="L47" s="215" t="s">
        <v>940</v>
      </c>
    </row>
    <row r="48" spans="2:12" ht="13.5">
      <c r="B48" s="211">
        <v>39</v>
      </c>
      <c r="C48" s="212">
        <v>39</v>
      </c>
      <c r="D48" s="213" t="s">
        <v>77</v>
      </c>
      <c r="E48" s="214" t="s">
        <v>940</v>
      </c>
      <c r="F48" s="214" t="s">
        <v>940</v>
      </c>
      <c r="G48" s="214" t="s">
        <v>940</v>
      </c>
      <c r="H48" s="214" t="s">
        <v>940</v>
      </c>
      <c r="I48" s="214" t="s">
        <v>940</v>
      </c>
      <c r="J48" s="214" t="s">
        <v>2811</v>
      </c>
      <c r="K48" s="214" t="s">
        <v>2811</v>
      </c>
      <c r="L48" s="215" t="s">
        <v>2811</v>
      </c>
    </row>
    <row r="49" spans="2:12" ht="13.5">
      <c r="B49" s="211">
        <v>40</v>
      </c>
      <c r="C49" s="212">
        <v>40</v>
      </c>
      <c r="D49" s="213" t="s">
        <v>78</v>
      </c>
      <c r="E49" s="214" t="s">
        <v>940</v>
      </c>
      <c r="F49" s="214" t="s">
        <v>940</v>
      </c>
      <c r="G49" s="214" t="s">
        <v>940</v>
      </c>
      <c r="H49" s="214" t="s">
        <v>940</v>
      </c>
      <c r="I49" s="214" t="s">
        <v>940</v>
      </c>
      <c r="J49" s="214" t="s">
        <v>940</v>
      </c>
      <c r="K49" s="214" t="s">
        <v>940</v>
      </c>
      <c r="L49" s="215" t="s">
        <v>940</v>
      </c>
    </row>
    <row r="50" spans="2:12" ht="24">
      <c r="B50" s="211">
        <v>41</v>
      </c>
      <c r="C50" s="212">
        <v>41</v>
      </c>
      <c r="D50" s="213" t="s">
        <v>79</v>
      </c>
      <c r="E50" s="214" t="s">
        <v>940</v>
      </c>
      <c r="F50" s="214" t="s">
        <v>940</v>
      </c>
      <c r="G50" s="214" t="s">
        <v>940</v>
      </c>
      <c r="H50" s="214" t="s">
        <v>940</v>
      </c>
      <c r="I50" s="214" t="s">
        <v>940</v>
      </c>
      <c r="J50" s="214" t="s">
        <v>940</v>
      </c>
      <c r="K50" s="214" t="s">
        <v>940</v>
      </c>
      <c r="L50" s="215" t="s">
        <v>940</v>
      </c>
    </row>
    <row r="51" spans="2:12" ht="13.5">
      <c r="B51" s="211">
        <v>42</v>
      </c>
      <c r="C51" s="212">
        <v>42</v>
      </c>
      <c r="D51" s="213" t="s">
        <v>80</v>
      </c>
      <c r="E51" s="214" t="s">
        <v>940</v>
      </c>
      <c r="F51" s="214" t="s">
        <v>940</v>
      </c>
      <c r="G51" s="214" t="s">
        <v>940</v>
      </c>
      <c r="H51" s="214" t="s">
        <v>940</v>
      </c>
      <c r="I51" s="214" t="s">
        <v>940</v>
      </c>
      <c r="J51" s="214" t="s">
        <v>940</v>
      </c>
      <c r="K51" s="214" t="s">
        <v>940</v>
      </c>
      <c r="L51" s="215" t="s">
        <v>940</v>
      </c>
    </row>
    <row r="52" spans="2:12" ht="13.5">
      <c r="B52" s="211">
        <v>43</v>
      </c>
      <c r="C52" s="212">
        <v>43</v>
      </c>
      <c r="D52" s="213" t="s">
        <v>81</v>
      </c>
      <c r="E52" s="214" t="s">
        <v>940</v>
      </c>
      <c r="F52" s="214" t="s">
        <v>940</v>
      </c>
      <c r="G52" s="214" t="s">
        <v>940</v>
      </c>
      <c r="H52" s="214" t="s">
        <v>940</v>
      </c>
      <c r="I52" s="214" t="s">
        <v>940</v>
      </c>
      <c r="J52" s="214" t="s">
        <v>940</v>
      </c>
      <c r="K52" s="214" t="s">
        <v>940</v>
      </c>
      <c r="L52" s="215" t="s">
        <v>940</v>
      </c>
    </row>
    <row r="53" spans="2:12" ht="13.5">
      <c r="B53" s="211">
        <v>44</v>
      </c>
      <c r="C53" s="212">
        <v>44</v>
      </c>
      <c r="D53" s="213" t="s">
        <v>82</v>
      </c>
      <c r="E53" s="214" t="s">
        <v>940</v>
      </c>
      <c r="F53" s="214" t="s">
        <v>940</v>
      </c>
      <c r="G53" s="214" t="s">
        <v>940</v>
      </c>
      <c r="H53" s="214" t="s">
        <v>940</v>
      </c>
      <c r="I53" s="214" t="s">
        <v>940</v>
      </c>
      <c r="J53" s="214" t="s">
        <v>940</v>
      </c>
      <c r="K53" s="214" t="s">
        <v>940</v>
      </c>
      <c r="L53" s="215" t="s">
        <v>940</v>
      </c>
    </row>
    <row r="54" spans="2:12" ht="36">
      <c r="B54" s="211">
        <v>47</v>
      </c>
      <c r="C54" s="212">
        <v>47</v>
      </c>
      <c r="D54" s="213" t="s">
        <v>83</v>
      </c>
      <c r="E54" s="214" t="s">
        <v>940</v>
      </c>
      <c r="F54" s="214" t="s">
        <v>940</v>
      </c>
      <c r="G54" s="214" t="s">
        <v>940</v>
      </c>
      <c r="H54" s="214" t="s">
        <v>940</v>
      </c>
      <c r="I54" s="214" t="s">
        <v>940</v>
      </c>
      <c r="J54" s="214" t="s">
        <v>940</v>
      </c>
      <c r="K54" s="214" t="s">
        <v>940</v>
      </c>
      <c r="L54" s="215" t="s">
        <v>940</v>
      </c>
    </row>
    <row r="55" spans="2:12" ht="24">
      <c r="B55" s="211">
        <v>48</v>
      </c>
      <c r="C55" s="212">
        <v>48</v>
      </c>
      <c r="D55" s="213" t="s">
        <v>84</v>
      </c>
      <c r="E55" s="214" t="s">
        <v>940</v>
      </c>
      <c r="F55" s="214" t="s">
        <v>940</v>
      </c>
      <c r="G55" s="214" t="s">
        <v>940</v>
      </c>
      <c r="H55" s="214" t="s">
        <v>940</v>
      </c>
      <c r="I55" s="214" t="s">
        <v>940</v>
      </c>
      <c r="J55" s="214" t="s">
        <v>940</v>
      </c>
      <c r="K55" s="214" t="s">
        <v>940</v>
      </c>
      <c r="L55" s="215" t="s">
        <v>940</v>
      </c>
    </row>
    <row r="56" spans="2:12" ht="13.5">
      <c r="B56" s="211">
        <v>49</v>
      </c>
      <c r="C56" s="212">
        <v>49</v>
      </c>
      <c r="D56" s="213" t="s">
        <v>85</v>
      </c>
      <c r="E56" s="214" t="s">
        <v>940</v>
      </c>
      <c r="F56" s="214" t="s">
        <v>940</v>
      </c>
      <c r="G56" s="214" t="s">
        <v>940</v>
      </c>
      <c r="H56" s="214" t="s">
        <v>940</v>
      </c>
      <c r="I56" s="214" t="s">
        <v>940</v>
      </c>
      <c r="J56" s="214" t="s">
        <v>2811</v>
      </c>
      <c r="K56" s="214" t="s">
        <v>2811</v>
      </c>
      <c r="L56" s="215" t="s">
        <v>2811</v>
      </c>
    </row>
    <row r="57" spans="2:12" ht="13.5">
      <c r="B57" s="211">
        <v>51</v>
      </c>
      <c r="C57" s="212">
        <v>51</v>
      </c>
      <c r="D57" s="213" t="s">
        <v>86</v>
      </c>
      <c r="E57" s="214" t="s">
        <v>940</v>
      </c>
      <c r="F57" s="214" t="s">
        <v>940</v>
      </c>
      <c r="G57" s="214" t="s">
        <v>940</v>
      </c>
      <c r="H57" s="214" t="s">
        <v>940</v>
      </c>
      <c r="I57" s="214" t="s">
        <v>940</v>
      </c>
      <c r="J57" s="214" t="s">
        <v>940</v>
      </c>
      <c r="K57" s="214" t="s">
        <v>940</v>
      </c>
      <c r="L57" s="215" t="s">
        <v>940</v>
      </c>
    </row>
    <row r="58" spans="2:12" ht="24">
      <c r="B58" s="211">
        <v>52</v>
      </c>
      <c r="C58" s="212">
        <v>52</v>
      </c>
      <c r="D58" s="213" t="s">
        <v>87</v>
      </c>
      <c r="E58" s="214" t="s">
        <v>940</v>
      </c>
      <c r="F58" s="214" t="s">
        <v>940</v>
      </c>
      <c r="G58" s="214" t="s">
        <v>940</v>
      </c>
      <c r="H58" s="214" t="s">
        <v>940</v>
      </c>
      <c r="I58" s="214" t="s">
        <v>940</v>
      </c>
      <c r="J58" s="214" t="s">
        <v>2811</v>
      </c>
      <c r="K58" s="214" t="s">
        <v>2811</v>
      </c>
      <c r="L58" s="215" t="s">
        <v>2811</v>
      </c>
    </row>
    <row r="59" spans="2:12" ht="13.5">
      <c r="B59" s="211">
        <v>53</v>
      </c>
      <c r="C59" s="212">
        <v>53</v>
      </c>
      <c r="D59" s="213" t="s">
        <v>88</v>
      </c>
      <c r="E59" s="214" t="s">
        <v>940</v>
      </c>
      <c r="F59" s="214" t="s">
        <v>940</v>
      </c>
      <c r="G59" s="214" t="s">
        <v>940</v>
      </c>
      <c r="H59" s="214" t="s">
        <v>940</v>
      </c>
      <c r="I59" s="214" t="s">
        <v>940</v>
      </c>
      <c r="J59" s="214" t="s">
        <v>940</v>
      </c>
      <c r="K59" s="214" t="s">
        <v>940</v>
      </c>
      <c r="L59" s="215" t="s">
        <v>940</v>
      </c>
    </row>
    <row r="60" spans="2:12" ht="13.5">
      <c r="B60" s="211">
        <v>54</v>
      </c>
      <c r="C60" s="212">
        <v>54</v>
      </c>
      <c r="D60" s="213" t="s">
        <v>89</v>
      </c>
      <c r="E60" s="214" t="s">
        <v>940</v>
      </c>
      <c r="F60" s="214" t="s">
        <v>940</v>
      </c>
      <c r="G60" s="214" t="s">
        <v>940</v>
      </c>
      <c r="H60" s="214" t="s">
        <v>940</v>
      </c>
      <c r="I60" s="214" t="s">
        <v>940</v>
      </c>
      <c r="J60" s="214" t="s">
        <v>940</v>
      </c>
      <c r="K60" s="214" t="s">
        <v>940</v>
      </c>
      <c r="L60" s="215" t="s">
        <v>940</v>
      </c>
    </row>
    <row r="61" spans="2:12" ht="13.5">
      <c r="B61" s="211">
        <v>56</v>
      </c>
      <c r="C61" s="212">
        <v>56</v>
      </c>
      <c r="D61" s="213" t="s">
        <v>90</v>
      </c>
      <c r="E61" s="214" t="s">
        <v>940</v>
      </c>
      <c r="F61" s="214" t="s">
        <v>940</v>
      </c>
      <c r="G61" s="214" t="s">
        <v>940</v>
      </c>
      <c r="H61" s="214" t="s">
        <v>940</v>
      </c>
      <c r="I61" s="214" t="s">
        <v>940</v>
      </c>
      <c r="J61" s="214" t="s">
        <v>2811</v>
      </c>
      <c r="K61" s="214" t="s">
        <v>2811</v>
      </c>
      <c r="L61" s="215" t="s">
        <v>2811</v>
      </c>
    </row>
    <row r="62" spans="2:12" ht="13.5">
      <c r="B62" s="211">
        <v>59</v>
      </c>
      <c r="C62" s="212">
        <v>59</v>
      </c>
      <c r="D62" s="213" t="s">
        <v>91</v>
      </c>
      <c r="E62" s="214" t="s">
        <v>940</v>
      </c>
      <c r="F62" s="214" t="s">
        <v>940</v>
      </c>
      <c r="G62" s="214" t="s">
        <v>940</v>
      </c>
      <c r="H62" s="214" t="s">
        <v>940</v>
      </c>
      <c r="I62" s="214" t="s">
        <v>940</v>
      </c>
      <c r="J62" s="214" t="s">
        <v>940</v>
      </c>
      <c r="K62" s="214" t="s">
        <v>940</v>
      </c>
      <c r="L62" s="215" t="s">
        <v>940</v>
      </c>
    </row>
    <row r="63" spans="2:12" ht="13.5">
      <c r="B63" s="211">
        <v>60</v>
      </c>
      <c r="C63" s="212">
        <v>60</v>
      </c>
      <c r="D63" s="213" t="s">
        <v>92</v>
      </c>
      <c r="E63" s="214" t="s">
        <v>940</v>
      </c>
      <c r="F63" s="214" t="s">
        <v>940</v>
      </c>
      <c r="G63" s="214" t="s">
        <v>940</v>
      </c>
      <c r="H63" s="214" t="s">
        <v>940</v>
      </c>
      <c r="I63" s="214" t="s">
        <v>940</v>
      </c>
      <c r="J63" s="214" t="s">
        <v>940</v>
      </c>
      <c r="K63" s="214" t="s">
        <v>940</v>
      </c>
      <c r="L63" s="215" t="s">
        <v>940</v>
      </c>
    </row>
    <row r="64" spans="2:12" ht="13.5">
      <c r="B64" s="211">
        <v>61</v>
      </c>
      <c r="C64" s="212">
        <v>61</v>
      </c>
      <c r="D64" s="213" t="s">
        <v>93</v>
      </c>
      <c r="E64" s="214" t="s">
        <v>940</v>
      </c>
      <c r="F64" s="214" t="s">
        <v>940</v>
      </c>
      <c r="G64" s="214" t="s">
        <v>940</v>
      </c>
      <c r="H64" s="214" t="s">
        <v>940</v>
      </c>
      <c r="I64" s="214" t="s">
        <v>940</v>
      </c>
      <c r="J64" s="214" t="s">
        <v>940</v>
      </c>
      <c r="K64" s="214" t="s">
        <v>940</v>
      </c>
      <c r="L64" s="215" t="s">
        <v>940</v>
      </c>
    </row>
    <row r="65" spans="2:12" ht="13.5">
      <c r="B65" s="211">
        <v>62</v>
      </c>
      <c r="C65" s="212">
        <v>62</v>
      </c>
      <c r="D65" s="213" t="s">
        <v>94</v>
      </c>
      <c r="E65" s="214" t="s">
        <v>940</v>
      </c>
      <c r="F65" s="214" t="s">
        <v>940</v>
      </c>
      <c r="G65" s="214" t="s">
        <v>940</v>
      </c>
      <c r="H65" s="214" t="s">
        <v>940</v>
      </c>
      <c r="I65" s="214" t="s">
        <v>940</v>
      </c>
      <c r="J65" s="214" t="s">
        <v>940</v>
      </c>
      <c r="K65" s="214" t="s">
        <v>940</v>
      </c>
      <c r="L65" s="215" t="s">
        <v>940</v>
      </c>
    </row>
    <row r="66" spans="2:12" ht="24">
      <c r="B66" s="211">
        <v>63</v>
      </c>
      <c r="C66" s="212">
        <v>63</v>
      </c>
      <c r="D66" s="213" t="s">
        <v>95</v>
      </c>
      <c r="E66" s="214" t="s">
        <v>941</v>
      </c>
      <c r="F66" s="214" t="s">
        <v>940</v>
      </c>
      <c r="G66" s="214" t="s">
        <v>940</v>
      </c>
      <c r="H66" s="214" t="s">
        <v>940</v>
      </c>
      <c r="I66" s="214" t="s">
        <v>940</v>
      </c>
      <c r="J66" s="214" t="s">
        <v>940</v>
      </c>
      <c r="K66" s="214" t="s">
        <v>940</v>
      </c>
      <c r="L66" s="215" t="s">
        <v>941</v>
      </c>
    </row>
    <row r="67" spans="2:12" ht="13.5">
      <c r="B67" s="211">
        <v>64</v>
      </c>
      <c r="C67" s="212">
        <v>64</v>
      </c>
      <c r="D67" s="213" t="s">
        <v>96</v>
      </c>
      <c r="E67" s="214" t="s">
        <v>940</v>
      </c>
      <c r="F67" s="214" t="s">
        <v>940</v>
      </c>
      <c r="G67" s="214" t="s">
        <v>940</v>
      </c>
      <c r="H67" s="214" t="s">
        <v>940</v>
      </c>
      <c r="I67" s="214" t="s">
        <v>940</v>
      </c>
      <c r="J67" s="214" t="s">
        <v>940</v>
      </c>
      <c r="K67" s="214" t="s">
        <v>940</v>
      </c>
      <c r="L67" s="215" t="s">
        <v>940</v>
      </c>
    </row>
    <row r="68" spans="2:12" ht="13.5">
      <c r="B68" s="211">
        <v>66</v>
      </c>
      <c r="C68" s="212">
        <v>66</v>
      </c>
      <c r="D68" s="213" t="s">
        <v>97</v>
      </c>
      <c r="E68" s="214" t="s">
        <v>940</v>
      </c>
      <c r="F68" s="214" t="s">
        <v>940</v>
      </c>
      <c r="G68" s="214" t="s">
        <v>940</v>
      </c>
      <c r="H68" s="214" t="s">
        <v>940</v>
      </c>
      <c r="I68" s="214" t="s">
        <v>940</v>
      </c>
      <c r="J68" s="214" t="s">
        <v>940</v>
      </c>
      <c r="K68" s="214" t="s">
        <v>940</v>
      </c>
      <c r="L68" s="215" t="s">
        <v>940</v>
      </c>
    </row>
    <row r="69" spans="2:12" ht="24">
      <c r="B69" s="211">
        <v>67</v>
      </c>
      <c r="C69" s="212">
        <v>67</v>
      </c>
      <c r="D69" s="213" t="s">
        <v>98</v>
      </c>
      <c r="E69" s="214" t="s">
        <v>940</v>
      </c>
      <c r="F69" s="214" t="s">
        <v>940</v>
      </c>
      <c r="G69" s="214" t="s">
        <v>940</v>
      </c>
      <c r="H69" s="214" t="s">
        <v>940</v>
      </c>
      <c r="I69" s="214" t="s">
        <v>940</v>
      </c>
      <c r="J69" s="214" t="s">
        <v>2811</v>
      </c>
      <c r="K69" s="214" t="s">
        <v>2811</v>
      </c>
      <c r="L69" s="215" t="s">
        <v>2811</v>
      </c>
    </row>
    <row r="70" spans="2:12" ht="13.5">
      <c r="B70" s="211">
        <v>68</v>
      </c>
      <c r="C70" s="212">
        <v>68</v>
      </c>
      <c r="D70" s="213" t="s">
        <v>99</v>
      </c>
      <c r="E70" s="214" t="s">
        <v>940</v>
      </c>
      <c r="F70" s="214" t="s">
        <v>940</v>
      </c>
      <c r="G70" s="214" t="s">
        <v>940</v>
      </c>
      <c r="H70" s="214" t="s">
        <v>940</v>
      </c>
      <c r="I70" s="214" t="s">
        <v>940</v>
      </c>
      <c r="J70" s="214" t="s">
        <v>940</v>
      </c>
      <c r="K70" s="214" t="s">
        <v>940</v>
      </c>
      <c r="L70" s="215" t="s">
        <v>940</v>
      </c>
    </row>
    <row r="71" spans="2:12" ht="13.5">
      <c r="B71" s="211">
        <v>69</v>
      </c>
      <c r="C71" s="212">
        <v>69</v>
      </c>
      <c r="D71" s="213" t="s">
        <v>100</v>
      </c>
      <c r="E71" s="214" t="s">
        <v>940</v>
      </c>
      <c r="F71" s="214" t="s">
        <v>940</v>
      </c>
      <c r="G71" s="214" t="s">
        <v>940</v>
      </c>
      <c r="H71" s="214" t="s">
        <v>940</v>
      </c>
      <c r="I71" s="214" t="s">
        <v>940</v>
      </c>
      <c r="J71" s="214" t="s">
        <v>2811</v>
      </c>
      <c r="K71" s="214" t="s">
        <v>2811</v>
      </c>
      <c r="L71" s="215" t="s">
        <v>2811</v>
      </c>
    </row>
    <row r="72" spans="2:12" ht="13.5">
      <c r="B72" s="211">
        <v>70</v>
      </c>
      <c r="C72" s="212">
        <v>70</v>
      </c>
      <c r="D72" s="213" t="s">
        <v>101</v>
      </c>
      <c r="E72" s="214" t="s">
        <v>940</v>
      </c>
      <c r="F72" s="214" t="s">
        <v>940</v>
      </c>
      <c r="G72" s="214" t="s">
        <v>940</v>
      </c>
      <c r="H72" s="214" t="s">
        <v>940</v>
      </c>
      <c r="I72" s="214" t="s">
        <v>940</v>
      </c>
      <c r="J72" s="214" t="s">
        <v>940</v>
      </c>
      <c r="K72" s="214" t="s">
        <v>940</v>
      </c>
      <c r="L72" s="215" t="s">
        <v>940</v>
      </c>
    </row>
    <row r="73" spans="2:12" ht="13.5">
      <c r="B73" s="211">
        <v>71</v>
      </c>
      <c r="C73" s="212">
        <v>71</v>
      </c>
      <c r="D73" s="213" t="s">
        <v>102</v>
      </c>
      <c r="E73" s="214" t="s">
        <v>940</v>
      </c>
      <c r="F73" s="214" t="s">
        <v>940</v>
      </c>
      <c r="G73" s="214" t="s">
        <v>940</v>
      </c>
      <c r="H73" s="214" t="s">
        <v>940</v>
      </c>
      <c r="I73" s="214" t="s">
        <v>940</v>
      </c>
      <c r="J73" s="214" t="s">
        <v>940</v>
      </c>
      <c r="K73" s="214" t="s">
        <v>940</v>
      </c>
      <c r="L73" s="215" t="s">
        <v>940</v>
      </c>
    </row>
    <row r="74" spans="2:12" ht="13.5">
      <c r="B74" s="211">
        <v>72</v>
      </c>
      <c r="C74" s="212">
        <v>72</v>
      </c>
      <c r="D74" s="213" t="s">
        <v>103</v>
      </c>
      <c r="E74" s="214" t="s">
        <v>940</v>
      </c>
      <c r="F74" s="214" t="s">
        <v>940</v>
      </c>
      <c r="G74" s="214" t="s">
        <v>940</v>
      </c>
      <c r="H74" s="214" t="s">
        <v>940</v>
      </c>
      <c r="I74" s="214" t="s">
        <v>940</v>
      </c>
      <c r="J74" s="214" t="s">
        <v>940</v>
      </c>
      <c r="K74" s="214" t="s">
        <v>940</v>
      </c>
      <c r="L74" s="215" t="s">
        <v>940</v>
      </c>
    </row>
    <row r="75" spans="2:12" ht="13.5">
      <c r="B75" s="211">
        <v>74</v>
      </c>
      <c r="C75" s="212">
        <v>74</v>
      </c>
      <c r="D75" s="213" t="s">
        <v>104</v>
      </c>
      <c r="E75" s="214" t="s">
        <v>940</v>
      </c>
      <c r="F75" s="214" t="s">
        <v>940</v>
      </c>
      <c r="G75" s="214" t="s">
        <v>940</v>
      </c>
      <c r="H75" s="214" t="s">
        <v>940</v>
      </c>
      <c r="I75" s="214" t="s">
        <v>940</v>
      </c>
      <c r="J75" s="214" t="s">
        <v>940</v>
      </c>
      <c r="K75" s="214" t="s">
        <v>940</v>
      </c>
      <c r="L75" s="215" t="s">
        <v>940</v>
      </c>
    </row>
    <row r="76" spans="2:12" ht="24">
      <c r="B76" s="211">
        <v>75</v>
      </c>
      <c r="C76" s="212">
        <v>75</v>
      </c>
      <c r="D76" s="213" t="s">
        <v>105</v>
      </c>
      <c r="E76" s="214" t="s">
        <v>940</v>
      </c>
      <c r="F76" s="214" t="s">
        <v>940</v>
      </c>
      <c r="G76" s="214" t="s">
        <v>940</v>
      </c>
      <c r="H76" s="214" t="s">
        <v>940</v>
      </c>
      <c r="I76" s="214" t="s">
        <v>940</v>
      </c>
      <c r="J76" s="214" t="s">
        <v>940</v>
      </c>
      <c r="K76" s="214" t="s">
        <v>940</v>
      </c>
      <c r="L76" s="215" t="s">
        <v>940</v>
      </c>
    </row>
    <row r="77" spans="2:12" ht="13.5">
      <c r="B77" s="211">
        <v>77</v>
      </c>
      <c r="C77" s="212">
        <v>77</v>
      </c>
      <c r="D77" s="213" t="s">
        <v>106</v>
      </c>
      <c r="E77" s="214" t="s">
        <v>940</v>
      </c>
      <c r="F77" s="214" t="s">
        <v>940</v>
      </c>
      <c r="G77" s="214" t="s">
        <v>940</v>
      </c>
      <c r="H77" s="214" t="s">
        <v>940</v>
      </c>
      <c r="I77" s="214" t="s">
        <v>940</v>
      </c>
      <c r="J77" s="214" t="s">
        <v>940</v>
      </c>
      <c r="K77" s="214" t="s">
        <v>940</v>
      </c>
      <c r="L77" s="215" t="s">
        <v>940</v>
      </c>
    </row>
    <row r="78" spans="2:12" ht="24">
      <c r="B78" s="211">
        <v>78</v>
      </c>
      <c r="C78" s="212">
        <v>78</v>
      </c>
      <c r="D78" s="213" t="s">
        <v>107</v>
      </c>
      <c r="E78" s="214" t="s">
        <v>940</v>
      </c>
      <c r="F78" s="214" t="s">
        <v>940</v>
      </c>
      <c r="G78" s="214" t="s">
        <v>940</v>
      </c>
      <c r="H78" s="214" t="s">
        <v>940</v>
      </c>
      <c r="I78" s="214" t="s">
        <v>940</v>
      </c>
      <c r="J78" s="214" t="s">
        <v>940</v>
      </c>
      <c r="K78" s="214" t="s">
        <v>940</v>
      </c>
      <c r="L78" s="215" t="s">
        <v>940</v>
      </c>
    </row>
    <row r="79" spans="2:12" ht="13.5">
      <c r="B79" s="211">
        <v>79</v>
      </c>
      <c r="C79" s="212">
        <v>79</v>
      </c>
      <c r="D79" s="213" t="s">
        <v>108</v>
      </c>
      <c r="E79" s="214" t="s">
        <v>940</v>
      </c>
      <c r="F79" s="214" t="s">
        <v>940</v>
      </c>
      <c r="G79" s="214" t="s">
        <v>940</v>
      </c>
      <c r="H79" s="214" t="s">
        <v>940</v>
      </c>
      <c r="I79" s="214" t="s">
        <v>940</v>
      </c>
      <c r="J79" s="214" t="s">
        <v>940</v>
      </c>
      <c r="K79" s="214" t="s">
        <v>940</v>
      </c>
      <c r="L79" s="215" t="s">
        <v>940</v>
      </c>
    </row>
    <row r="80" spans="2:12" ht="24">
      <c r="B80" s="211">
        <v>80</v>
      </c>
      <c r="C80" s="212">
        <v>80</v>
      </c>
      <c r="D80" s="213" t="s">
        <v>109</v>
      </c>
      <c r="E80" s="214" t="s">
        <v>940</v>
      </c>
      <c r="F80" s="214" t="s">
        <v>940</v>
      </c>
      <c r="G80" s="214" t="s">
        <v>940</v>
      </c>
      <c r="H80" s="214" t="s">
        <v>940</v>
      </c>
      <c r="I80" s="214" t="s">
        <v>940</v>
      </c>
      <c r="J80" s="214" t="s">
        <v>2811</v>
      </c>
      <c r="K80" s="214" t="s">
        <v>2811</v>
      </c>
      <c r="L80" s="215" t="s">
        <v>2811</v>
      </c>
    </row>
    <row r="81" spans="2:12" ht="24">
      <c r="B81" s="211">
        <v>81</v>
      </c>
      <c r="C81" s="212">
        <v>81</v>
      </c>
      <c r="D81" s="213" t="s">
        <v>110</v>
      </c>
      <c r="E81" s="214" t="s">
        <v>940</v>
      </c>
      <c r="F81" s="214" t="s">
        <v>940</v>
      </c>
      <c r="G81" s="214" t="s">
        <v>940</v>
      </c>
      <c r="H81" s="214" t="s">
        <v>940</v>
      </c>
      <c r="I81" s="214" t="s">
        <v>940</v>
      </c>
      <c r="J81" s="214" t="s">
        <v>940</v>
      </c>
      <c r="K81" s="214" t="s">
        <v>940</v>
      </c>
      <c r="L81" s="215" t="s">
        <v>940</v>
      </c>
    </row>
    <row r="82" spans="2:12" ht="13.5">
      <c r="B82" s="211">
        <v>82</v>
      </c>
      <c r="C82" s="212">
        <v>82</v>
      </c>
      <c r="D82" s="213" t="s">
        <v>111</v>
      </c>
      <c r="E82" s="214" t="s">
        <v>940</v>
      </c>
      <c r="F82" s="214" t="s">
        <v>940</v>
      </c>
      <c r="G82" s="214" t="s">
        <v>940</v>
      </c>
      <c r="H82" s="214" t="s">
        <v>940</v>
      </c>
      <c r="I82" s="214" t="s">
        <v>940</v>
      </c>
      <c r="J82" s="214" t="s">
        <v>940</v>
      </c>
      <c r="K82" s="214" t="s">
        <v>940</v>
      </c>
      <c r="L82" s="215" t="s">
        <v>940</v>
      </c>
    </row>
    <row r="83" spans="2:12" ht="13.5">
      <c r="B83" s="211">
        <v>83</v>
      </c>
      <c r="C83" s="212">
        <v>83</v>
      </c>
      <c r="D83" s="213" t="s">
        <v>112</v>
      </c>
      <c r="E83" s="214" t="s">
        <v>940</v>
      </c>
      <c r="F83" s="214" t="s">
        <v>940</v>
      </c>
      <c r="G83" s="214" t="s">
        <v>940</v>
      </c>
      <c r="H83" s="214" t="s">
        <v>940</v>
      </c>
      <c r="I83" s="214" t="s">
        <v>940</v>
      </c>
      <c r="J83" s="214" t="s">
        <v>940</v>
      </c>
      <c r="K83" s="214" t="s">
        <v>940</v>
      </c>
      <c r="L83" s="215" t="s">
        <v>940</v>
      </c>
    </row>
    <row r="84" spans="2:12" ht="13.5">
      <c r="B84" s="211">
        <v>84</v>
      </c>
      <c r="C84" s="212">
        <v>84</v>
      </c>
      <c r="D84" s="213" t="s">
        <v>113</v>
      </c>
      <c r="E84" s="214" t="s">
        <v>941</v>
      </c>
      <c r="F84" s="214" t="s">
        <v>940</v>
      </c>
      <c r="G84" s="214" t="s">
        <v>940</v>
      </c>
      <c r="H84" s="214" t="s">
        <v>940</v>
      </c>
      <c r="I84" s="214" t="s">
        <v>940</v>
      </c>
      <c r="J84" s="214" t="s">
        <v>940</v>
      </c>
      <c r="K84" s="214" t="s">
        <v>940</v>
      </c>
      <c r="L84" s="215" t="s">
        <v>941</v>
      </c>
    </row>
    <row r="85" spans="2:12" ht="24">
      <c r="B85" s="211">
        <v>85</v>
      </c>
      <c r="C85" s="212">
        <v>85</v>
      </c>
      <c r="D85" s="213" t="s">
        <v>114</v>
      </c>
      <c r="E85" s="214" t="s">
        <v>940</v>
      </c>
      <c r="F85" s="214" t="s">
        <v>940</v>
      </c>
      <c r="G85" s="214" t="s">
        <v>940</v>
      </c>
      <c r="H85" s="214" t="s">
        <v>940</v>
      </c>
      <c r="I85" s="214" t="s">
        <v>940</v>
      </c>
      <c r="J85" s="214" t="s">
        <v>940</v>
      </c>
      <c r="K85" s="214" t="s">
        <v>940</v>
      </c>
      <c r="L85" s="215" t="s">
        <v>940</v>
      </c>
    </row>
    <row r="86" spans="2:12" ht="13.5">
      <c r="B86" s="211">
        <v>86</v>
      </c>
      <c r="C86" s="212">
        <v>86</v>
      </c>
      <c r="D86" s="213" t="s">
        <v>115</v>
      </c>
      <c r="E86" s="214" t="s">
        <v>940</v>
      </c>
      <c r="F86" s="214" t="s">
        <v>940</v>
      </c>
      <c r="G86" s="214" t="s">
        <v>940</v>
      </c>
      <c r="H86" s="214" t="s">
        <v>940</v>
      </c>
      <c r="I86" s="214" t="s">
        <v>940</v>
      </c>
      <c r="J86" s="214" t="s">
        <v>940</v>
      </c>
      <c r="K86" s="214" t="s">
        <v>940</v>
      </c>
      <c r="L86" s="215" t="s">
        <v>940</v>
      </c>
    </row>
    <row r="87" spans="2:12" ht="13.5">
      <c r="B87" s="211">
        <v>87</v>
      </c>
      <c r="C87" s="212">
        <v>87</v>
      </c>
      <c r="D87" s="213" t="s">
        <v>116</v>
      </c>
      <c r="E87" s="214" t="s">
        <v>940</v>
      </c>
      <c r="F87" s="214" t="s">
        <v>940</v>
      </c>
      <c r="G87" s="214" t="s">
        <v>940</v>
      </c>
      <c r="H87" s="214" t="s">
        <v>940</v>
      </c>
      <c r="I87" s="214" t="s">
        <v>940</v>
      </c>
      <c r="J87" s="214" t="s">
        <v>940</v>
      </c>
      <c r="K87" s="214" t="s">
        <v>940</v>
      </c>
      <c r="L87" s="215" t="s">
        <v>940</v>
      </c>
    </row>
    <row r="88" spans="2:12" ht="13.5">
      <c r="B88" s="211">
        <v>89</v>
      </c>
      <c r="C88" s="212">
        <v>89</v>
      </c>
      <c r="D88" s="213" t="s">
        <v>117</v>
      </c>
      <c r="E88" s="214" t="s">
        <v>940</v>
      </c>
      <c r="F88" s="214" t="s">
        <v>940</v>
      </c>
      <c r="G88" s="214" t="s">
        <v>940</v>
      </c>
      <c r="H88" s="214" t="s">
        <v>940</v>
      </c>
      <c r="I88" s="214" t="s">
        <v>940</v>
      </c>
      <c r="J88" s="214" t="s">
        <v>940</v>
      </c>
      <c r="K88" s="214" t="s">
        <v>940</v>
      </c>
      <c r="L88" s="215" t="s">
        <v>940</v>
      </c>
    </row>
    <row r="89" spans="2:12" ht="13.5">
      <c r="B89" s="211">
        <v>90</v>
      </c>
      <c r="C89" s="212">
        <v>90</v>
      </c>
      <c r="D89" s="213" t="s">
        <v>118</v>
      </c>
      <c r="E89" s="214" t="s">
        <v>940</v>
      </c>
      <c r="F89" s="214" t="s">
        <v>940</v>
      </c>
      <c r="G89" s="214" t="s">
        <v>940</v>
      </c>
      <c r="H89" s="214" t="s">
        <v>940</v>
      </c>
      <c r="I89" s="214" t="s">
        <v>940</v>
      </c>
      <c r="J89" s="214" t="s">
        <v>940</v>
      </c>
      <c r="K89" s="214" t="s">
        <v>940</v>
      </c>
      <c r="L89" s="215" t="s">
        <v>940</v>
      </c>
    </row>
    <row r="90" spans="2:12" ht="13.5">
      <c r="B90" s="211">
        <v>91</v>
      </c>
      <c r="C90" s="212">
        <v>91</v>
      </c>
      <c r="D90" s="213" t="s">
        <v>119</v>
      </c>
      <c r="E90" s="214" t="s">
        <v>940</v>
      </c>
      <c r="F90" s="214" t="s">
        <v>940</v>
      </c>
      <c r="G90" s="214" t="s">
        <v>940</v>
      </c>
      <c r="H90" s="214" t="s">
        <v>940</v>
      </c>
      <c r="I90" s="214" t="s">
        <v>940</v>
      </c>
      <c r="J90" s="214" t="s">
        <v>940</v>
      </c>
      <c r="K90" s="214" t="s">
        <v>940</v>
      </c>
      <c r="L90" s="215" t="s">
        <v>940</v>
      </c>
    </row>
    <row r="91" spans="2:12" ht="24">
      <c r="B91" s="211">
        <v>92</v>
      </c>
      <c r="C91" s="212">
        <v>92</v>
      </c>
      <c r="D91" s="213" t="s">
        <v>120</v>
      </c>
      <c r="E91" s="214" t="s">
        <v>940</v>
      </c>
      <c r="F91" s="214" t="s">
        <v>940</v>
      </c>
      <c r="G91" s="214" t="s">
        <v>940</v>
      </c>
      <c r="H91" s="214" t="s">
        <v>940</v>
      </c>
      <c r="I91" s="214" t="s">
        <v>940</v>
      </c>
      <c r="J91" s="214" t="s">
        <v>940</v>
      </c>
      <c r="K91" s="214" t="s">
        <v>940</v>
      </c>
      <c r="L91" s="215" t="s">
        <v>940</v>
      </c>
    </row>
    <row r="92" spans="2:12" ht="13.5">
      <c r="B92" s="211">
        <v>93</v>
      </c>
      <c r="C92" s="212">
        <v>93</v>
      </c>
      <c r="D92" s="213" t="s">
        <v>121</v>
      </c>
      <c r="E92" s="214" t="s">
        <v>941</v>
      </c>
      <c r="F92" s="214" t="s">
        <v>940</v>
      </c>
      <c r="G92" s="214" t="s">
        <v>940</v>
      </c>
      <c r="H92" s="214" t="s">
        <v>940</v>
      </c>
      <c r="I92" s="214" t="s">
        <v>940</v>
      </c>
      <c r="J92" s="214" t="s">
        <v>940</v>
      </c>
      <c r="K92" s="214" t="s">
        <v>940</v>
      </c>
      <c r="L92" s="215" t="s">
        <v>941</v>
      </c>
    </row>
    <row r="93" spans="2:12" ht="13.5">
      <c r="B93" s="211">
        <v>94</v>
      </c>
      <c r="C93" s="212">
        <v>94</v>
      </c>
      <c r="D93" s="213" t="s">
        <v>122</v>
      </c>
      <c r="E93" s="214" t="s">
        <v>940</v>
      </c>
      <c r="F93" s="214" t="s">
        <v>940</v>
      </c>
      <c r="G93" s="214" t="s">
        <v>940</v>
      </c>
      <c r="H93" s="214" t="s">
        <v>940</v>
      </c>
      <c r="I93" s="214" t="s">
        <v>940</v>
      </c>
      <c r="J93" s="214" t="s">
        <v>2811</v>
      </c>
      <c r="K93" s="214" t="s">
        <v>2811</v>
      </c>
      <c r="L93" s="215" t="s">
        <v>2811</v>
      </c>
    </row>
    <row r="94" spans="2:12" ht="13.5">
      <c r="B94" s="211">
        <v>97</v>
      </c>
      <c r="C94" s="212">
        <v>97</v>
      </c>
      <c r="D94" s="213" t="s">
        <v>123</v>
      </c>
      <c r="E94" s="214" t="s">
        <v>940</v>
      </c>
      <c r="F94" s="214" t="s">
        <v>940</v>
      </c>
      <c r="G94" s="214" t="s">
        <v>940</v>
      </c>
      <c r="H94" s="214" t="s">
        <v>940</v>
      </c>
      <c r="I94" s="214" t="s">
        <v>940</v>
      </c>
      <c r="J94" s="214" t="s">
        <v>940</v>
      </c>
      <c r="K94" s="214" t="s">
        <v>940</v>
      </c>
      <c r="L94" s="215" t="s">
        <v>940</v>
      </c>
    </row>
    <row r="95" spans="2:12" ht="13.5">
      <c r="B95" s="211">
        <v>98</v>
      </c>
      <c r="C95" s="212">
        <v>98</v>
      </c>
      <c r="D95" s="213" t="s">
        <v>124</v>
      </c>
      <c r="E95" s="214" t="s">
        <v>940</v>
      </c>
      <c r="F95" s="214" t="s">
        <v>940</v>
      </c>
      <c r="G95" s="214" t="s">
        <v>940</v>
      </c>
      <c r="H95" s="214" t="s">
        <v>940</v>
      </c>
      <c r="I95" s="214" t="s">
        <v>940</v>
      </c>
      <c r="J95" s="214" t="s">
        <v>940</v>
      </c>
      <c r="K95" s="214" t="s">
        <v>940</v>
      </c>
      <c r="L95" s="215" t="s">
        <v>940</v>
      </c>
    </row>
    <row r="96" spans="2:12" ht="13.5">
      <c r="B96" s="211">
        <v>99</v>
      </c>
      <c r="C96" s="212">
        <v>99</v>
      </c>
      <c r="D96" s="213" t="s">
        <v>125</v>
      </c>
      <c r="E96" s="214" t="s">
        <v>940</v>
      </c>
      <c r="F96" s="214" t="s">
        <v>940</v>
      </c>
      <c r="G96" s="214" t="s">
        <v>940</v>
      </c>
      <c r="H96" s="214" t="s">
        <v>940</v>
      </c>
      <c r="I96" s="214" t="s">
        <v>940</v>
      </c>
      <c r="J96" s="214" t="s">
        <v>940</v>
      </c>
      <c r="K96" s="214" t="s">
        <v>940</v>
      </c>
      <c r="L96" s="215" t="s">
        <v>940</v>
      </c>
    </row>
    <row r="97" spans="2:12" ht="24">
      <c r="B97" s="211">
        <v>101</v>
      </c>
      <c r="C97" s="212">
        <v>101</v>
      </c>
      <c r="D97" s="213" t="s">
        <v>126</v>
      </c>
      <c r="E97" s="214" t="s">
        <v>940</v>
      </c>
      <c r="F97" s="214" t="s">
        <v>940</v>
      </c>
      <c r="G97" s="214" t="s">
        <v>940</v>
      </c>
      <c r="H97" s="214" t="s">
        <v>940</v>
      </c>
      <c r="I97" s="214" t="s">
        <v>940</v>
      </c>
      <c r="J97" s="214" t="s">
        <v>940</v>
      </c>
      <c r="K97" s="214" t="s">
        <v>940</v>
      </c>
      <c r="L97" s="215" t="s">
        <v>940</v>
      </c>
    </row>
    <row r="98" spans="2:12" ht="13.5">
      <c r="B98" s="211">
        <v>103</v>
      </c>
      <c r="C98" s="212">
        <v>103</v>
      </c>
      <c r="D98" s="213" t="s">
        <v>127</v>
      </c>
      <c r="E98" s="214" t="s">
        <v>940</v>
      </c>
      <c r="F98" s="214" t="s">
        <v>940</v>
      </c>
      <c r="G98" s="214" t="s">
        <v>940</v>
      </c>
      <c r="H98" s="214" t="s">
        <v>940</v>
      </c>
      <c r="I98" s="214" t="s">
        <v>940</v>
      </c>
      <c r="J98" s="214" t="s">
        <v>940</v>
      </c>
      <c r="K98" s="214" t="s">
        <v>940</v>
      </c>
      <c r="L98" s="215" t="s">
        <v>940</v>
      </c>
    </row>
    <row r="99" spans="2:12" ht="13.5">
      <c r="B99" s="211">
        <v>104</v>
      </c>
      <c r="C99" s="212">
        <v>104</v>
      </c>
      <c r="D99" s="213" t="s">
        <v>128</v>
      </c>
      <c r="E99" s="214" t="s">
        <v>940</v>
      </c>
      <c r="F99" s="214" t="s">
        <v>940</v>
      </c>
      <c r="G99" s="214" t="s">
        <v>940</v>
      </c>
      <c r="H99" s="214" t="s">
        <v>940</v>
      </c>
      <c r="I99" s="214" t="s">
        <v>940</v>
      </c>
      <c r="J99" s="214" t="s">
        <v>2811</v>
      </c>
      <c r="K99" s="214" t="s">
        <v>2811</v>
      </c>
      <c r="L99" s="215" t="s">
        <v>2811</v>
      </c>
    </row>
    <row r="100" spans="2:12" ht="13.5">
      <c r="B100" s="211">
        <v>106</v>
      </c>
      <c r="C100" s="212">
        <v>106</v>
      </c>
      <c r="D100" s="213" t="s">
        <v>129</v>
      </c>
      <c r="E100" s="214" t="s">
        <v>940</v>
      </c>
      <c r="F100" s="214" t="s">
        <v>940</v>
      </c>
      <c r="G100" s="214" t="s">
        <v>940</v>
      </c>
      <c r="H100" s="214" t="s">
        <v>940</v>
      </c>
      <c r="I100" s="214" t="s">
        <v>940</v>
      </c>
      <c r="J100" s="214" t="s">
        <v>940</v>
      </c>
      <c r="K100" s="214" t="s">
        <v>940</v>
      </c>
      <c r="L100" s="215" t="s">
        <v>940</v>
      </c>
    </row>
    <row r="101" spans="2:12" ht="24">
      <c r="B101" s="211">
        <v>107</v>
      </c>
      <c r="C101" s="212">
        <v>107</v>
      </c>
      <c r="D101" s="213" t="s">
        <v>130</v>
      </c>
      <c r="E101" s="214" t="s">
        <v>940</v>
      </c>
      <c r="F101" s="214" t="s">
        <v>940</v>
      </c>
      <c r="G101" s="214" t="s">
        <v>940</v>
      </c>
      <c r="H101" s="214" t="s">
        <v>940</v>
      </c>
      <c r="I101" s="214" t="s">
        <v>940</v>
      </c>
      <c r="J101" s="214" t="s">
        <v>940</v>
      </c>
      <c r="K101" s="214" t="s">
        <v>940</v>
      </c>
      <c r="L101" s="215" t="s">
        <v>940</v>
      </c>
    </row>
    <row r="102" spans="2:12" ht="13.5">
      <c r="B102" s="211">
        <v>109</v>
      </c>
      <c r="C102" s="212">
        <v>109</v>
      </c>
      <c r="D102" s="213" t="s">
        <v>131</v>
      </c>
      <c r="E102" s="214" t="s">
        <v>940</v>
      </c>
      <c r="F102" s="214" t="s">
        <v>940</v>
      </c>
      <c r="G102" s="214" t="s">
        <v>940</v>
      </c>
      <c r="H102" s="214" t="s">
        <v>940</v>
      </c>
      <c r="I102" s="214" t="s">
        <v>940</v>
      </c>
      <c r="J102" s="214" t="s">
        <v>940</v>
      </c>
      <c r="K102" s="214" t="s">
        <v>940</v>
      </c>
      <c r="L102" s="215" t="s">
        <v>940</v>
      </c>
    </row>
    <row r="103" spans="2:12" ht="3.95" customHeight="1" thickBot="1">
      <c r="B103" s="216" t="s">
        <v>132</v>
      </c>
      <c r="C103" s="217"/>
      <c r="D103" s="218"/>
      <c r="E103" s="219"/>
      <c r="F103" s="219"/>
      <c r="G103" s="219"/>
      <c r="H103" s="219"/>
      <c r="I103" s="219"/>
      <c r="J103" s="220"/>
      <c r="K103" s="221"/>
      <c r="L103" s="222"/>
    </row>
    <row r="104" spans="2:12" ht="18" customHeight="1">
      <c r="B104" s="223"/>
      <c r="C104" s="223"/>
      <c r="D104" s="7"/>
    </row>
    <row r="105" spans="2:12"/>
    <row r="106" spans="2:12"/>
    <row r="107" spans="2:12"/>
    <row r="108" spans="2:12"/>
    <row r="109" spans="2:12"/>
    <row r="110" spans="2:12"/>
    <row r="111" spans="2:12"/>
    <row r="112" spans="2: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102">
    <cfRule type="expression" dxfId="67" priority="7" stopIfTrue="1">
      <formula>MOD(ROW(),2)</formula>
    </cfRule>
  </conditionalFormatting>
  <conditionalFormatting sqref="E19:L102">
    <cfRule type="cellIs" dxfId="66" priority="1" stopIfTrue="1" operator="equal">
      <formula>"RECHAZO"</formula>
    </cfRule>
    <cfRule type="cellIs" dxfId="65" priority="2" stopIfTrue="1" operator="equal">
      <formula>"CUMPLE"</formula>
    </cfRule>
    <cfRule type="cellIs" dxfId="64" priority="3" stopIfTrue="1" operator="equal">
      <formula>"NO CUMPLE"</formula>
    </cfRule>
    <cfRule type="cellIs" dxfId="63" priority="4" stopIfTrue="1" operator="equal">
      <formula>"HÁBIL"</formula>
    </cfRule>
    <cfRule type="cellIs" dxfId="62" priority="5" stopIfTrue="1" operator="equal">
      <formula>"NO HÁBIL"</formula>
    </cfRule>
    <cfRule type="cellIs" dxfId="61" priority="6" stopIfTrue="1" operator="equal">
      <formula>"NO APLICA"</formula>
    </cfRule>
  </conditionalFormatting>
  <dataValidations count="1">
    <dataValidation type="list" allowBlank="1" showInputMessage="1" showErrorMessage="1" sqref="E19:G102" xr:uid="{042E09AE-EAED-4B48-A6F1-28BCA74DB987}">
      <formula1>HABILIDAD</formula1>
    </dataValidation>
  </dataValidations>
  <printOptions horizontalCentered="1"/>
  <pageMargins left="0.39370078740157483" right="0.39370078740157483" top="0.39370078740157483" bottom="1.5748031496062993" header="0" footer="0"/>
  <pageSetup scale="54"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2A76D-290C-483C-82D9-09851423D803}">
  <sheetPr codeName="Hoja11">
    <tabColor theme="6" tint="0.39997558519241921"/>
    <pageSetUpPr fitToPage="1"/>
  </sheetPr>
  <dimension ref="A1:AJ217"/>
  <sheetViews>
    <sheetView showGridLines="0" zoomScale="80" zoomScaleNormal="80" workbookViewId="0">
      <selection activeCell="D6" sqref="D6"/>
    </sheetView>
  </sheetViews>
  <sheetFormatPr baseColWidth="10" defaultColWidth="11.42578125" defaultRowHeight="0" customHeight="1" zeroHeight="1"/>
  <cols>
    <col min="1" max="1" width="4.28515625" style="251" customWidth="1"/>
    <col min="2" max="2" width="6.7109375" style="252" customWidth="1"/>
    <col min="3" max="3" width="13" style="252" customWidth="1"/>
    <col min="4" max="4" width="44.28515625" style="252" customWidth="1"/>
    <col min="5" max="8" width="22.7109375" style="252" customWidth="1"/>
    <col min="9" max="9" width="18.42578125" style="252" customWidth="1"/>
    <col min="10" max="10" width="29" style="251" customWidth="1"/>
    <col min="11" max="11" width="25.7109375" style="251" hidden="1" customWidth="1"/>
    <col min="12" max="27" width="16.28515625" style="225" customWidth="1"/>
    <col min="28" max="28" width="13.7109375" style="226" customWidth="1"/>
    <col min="29" max="29" width="22.28515625" style="227" customWidth="1"/>
    <col min="30" max="30" width="22.28515625" style="228" customWidth="1"/>
    <col min="31" max="31" width="23.28515625" style="228" customWidth="1"/>
    <col min="32" max="32" width="22.28515625" style="228" customWidth="1"/>
    <col min="33" max="33" width="22.28515625" style="252" customWidth="1"/>
    <col min="34" max="34" width="22.28515625" style="253" customWidth="1"/>
    <col min="35" max="35" width="22.28515625" style="252" customWidth="1"/>
    <col min="36" max="36" width="22.28515625" style="228" customWidth="1"/>
    <col min="37" max="37" width="22.28515625" style="253" customWidth="1"/>
    <col min="38" max="16384" width="11.42578125" style="253"/>
  </cols>
  <sheetData>
    <row r="1" spans="2:30" ht="18">
      <c r="B1" s="628" t="s">
        <v>0</v>
      </c>
      <c r="C1" s="628"/>
      <c r="D1" s="628"/>
      <c r="E1" s="628"/>
      <c r="F1" s="628"/>
      <c r="G1" s="628"/>
      <c r="H1" s="628"/>
      <c r="I1" s="628"/>
      <c r="J1" s="628"/>
      <c r="K1" s="224"/>
    </row>
    <row r="2" spans="2:30" ht="12.75">
      <c r="B2" s="629" t="s">
        <v>1</v>
      </c>
      <c r="C2" s="629"/>
      <c r="D2" s="629"/>
      <c r="E2" s="629"/>
      <c r="F2" s="629"/>
      <c r="G2" s="629"/>
      <c r="H2" s="629"/>
      <c r="I2" s="629"/>
      <c r="J2" s="629"/>
      <c r="K2" s="229"/>
    </row>
    <row r="3" spans="2:30" ht="12.75">
      <c r="B3" s="629" t="s">
        <v>2</v>
      </c>
      <c r="C3" s="629"/>
      <c r="D3" s="629"/>
      <c r="E3" s="629"/>
      <c r="F3" s="629"/>
      <c r="G3" s="629"/>
      <c r="H3" s="629"/>
      <c r="I3" s="629"/>
      <c r="J3" s="629"/>
      <c r="K3" s="229"/>
    </row>
    <row r="4" spans="2:30" ht="12.75">
      <c r="B4" s="629" t="s">
        <v>3</v>
      </c>
      <c r="C4" s="629"/>
      <c r="D4" s="629"/>
      <c r="E4" s="629"/>
      <c r="F4" s="629"/>
      <c r="G4" s="629"/>
      <c r="H4" s="629"/>
      <c r="I4" s="629"/>
      <c r="J4" s="629"/>
      <c r="K4" s="229"/>
    </row>
    <row r="5" spans="2:30" ht="12.75">
      <c r="B5" s="629"/>
      <c r="C5" s="629"/>
      <c r="D5" s="629"/>
      <c r="E5" s="629"/>
      <c r="F5" s="629"/>
      <c r="G5" s="629"/>
      <c r="H5" s="629"/>
      <c r="I5" s="629"/>
      <c r="J5" s="629"/>
      <c r="K5" s="229"/>
    </row>
    <row r="6" spans="2:30" ht="15.75">
      <c r="B6" s="230" t="s">
        <v>6</v>
      </c>
      <c r="C6" s="231"/>
      <c r="D6" s="232"/>
      <c r="E6" s="232"/>
      <c r="F6" s="233"/>
      <c r="G6" s="232"/>
      <c r="H6" s="232"/>
      <c r="I6" s="232"/>
      <c r="J6" s="232"/>
      <c r="K6" s="232"/>
    </row>
    <row r="7" spans="2:30" ht="40.5" customHeight="1">
      <c r="B7" s="629" t="s">
        <v>5</v>
      </c>
      <c r="C7" s="629"/>
      <c r="D7" s="629"/>
      <c r="E7" s="629"/>
      <c r="F7" s="629"/>
      <c r="G7" s="629"/>
      <c r="H7" s="629"/>
      <c r="I7" s="629"/>
      <c r="J7" s="629"/>
      <c r="K7" s="229"/>
    </row>
    <row r="8" spans="2:30" ht="15.75" hidden="1">
      <c r="B8" s="231"/>
      <c r="C8" s="231"/>
      <c r="D8" s="232"/>
      <c r="E8" s="232"/>
      <c r="F8" s="232"/>
      <c r="G8" s="232"/>
      <c r="H8" s="232"/>
      <c r="I8" s="232"/>
      <c r="J8" s="232"/>
      <c r="K8" s="232"/>
    </row>
    <row r="9" spans="2:30" ht="15.75" customHeight="1">
      <c r="B9" s="613" t="s">
        <v>942</v>
      </c>
      <c r="C9" s="613"/>
      <c r="D9" s="613"/>
      <c r="E9" s="613"/>
      <c r="F9" s="613"/>
      <c r="G9" s="613"/>
      <c r="H9" s="613"/>
      <c r="I9" s="613"/>
      <c r="J9" s="613"/>
      <c r="K9" s="234"/>
    </row>
    <row r="10" spans="2:30" ht="16.5" customHeight="1">
      <c r="B10" s="614" t="s">
        <v>943</v>
      </c>
      <c r="C10" s="614"/>
      <c r="D10" s="614"/>
      <c r="E10" s="614"/>
      <c r="F10" s="614"/>
      <c r="G10" s="614"/>
      <c r="H10" s="614"/>
      <c r="I10" s="614"/>
      <c r="J10" s="614"/>
      <c r="K10" s="235"/>
      <c r="AD10" s="236"/>
    </row>
    <row r="11" spans="2:30" ht="16.5" thickBot="1">
      <c r="B11" s="237"/>
      <c r="C11" s="237"/>
      <c r="D11" s="232"/>
      <c r="E11" s="232"/>
      <c r="F11" s="232"/>
      <c r="G11" s="232"/>
      <c r="H11" s="232"/>
      <c r="I11" s="232"/>
      <c r="J11" s="232"/>
      <c r="K11" s="232"/>
    </row>
    <row r="12" spans="2:30" ht="24.95" customHeight="1">
      <c r="B12" s="615" t="s">
        <v>944</v>
      </c>
      <c r="C12" s="616"/>
      <c r="D12" s="238" t="s">
        <v>945</v>
      </c>
      <c r="E12" s="619" t="s">
        <v>946</v>
      </c>
      <c r="F12" s="620"/>
      <c r="G12" s="620"/>
      <c r="H12" s="620"/>
      <c r="I12" s="620"/>
      <c r="J12" s="239">
        <v>45491</v>
      </c>
      <c r="K12" s="240"/>
    </row>
    <row r="13" spans="2:30" ht="24.95" customHeight="1">
      <c r="B13" s="617"/>
      <c r="C13" s="618"/>
      <c r="D13" s="241">
        <v>8</v>
      </c>
      <c r="E13" s="621" t="s">
        <v>947</v>
      </c>
      <c r="F13" s="621"/>
      <c r="G13" s="621"/>
      <c r="H13" s="621"/>
      <c r="I13" s="242" t="s">
        <v>948</v>
      </c>
      <c r="J13" s="243">
        <v>4011.19</v>
      </c>
      <c r="K13" s="244"/>
    </row>
    <row r="14" spans="2:30" ht="24.95" customHeight="1">
      <c r="B14" s="622">
        <v>1</v>
      </c>
      <c r="C14" s="623"/>
      <c r="D14" s="245" t="s">
        <v>949</v>
      </c>
      <c r="E14" s="246"/>
      <c r="F14" s="246"/>
      <c r="G14" s="246"/>
      <c r="H14" s="246"/>
      <c r="I14" s="246" t="s">
        <v>950</v>
      </c>
      <c r="J14" s="247">
        <v>19.000000000005457</v>
      </c>
      <c r="K14" s="248"/>
    </row>
    <row r="15" spans="2:30" ht="24.95" customHeight="1" thickBot="1">
      <c r="B15" s="624"/>
      <c r="C15" s="625"/>
      <c r="D15" s="249" t="s">
        <v>674</v>
      </c>
      <c r="E15" s="626" t="s">
        <v>951</v>
      </c>
      <c r="F15" s="626"/>
      <c r="G15" s="626" t="s">
        <v>997</v>
      </c>
      <c r="H15" s="626"/>
      <c r="I15" s="626"/>
      <c r="J15" s="627"/>
      <c r="K15" s="234"/>
    </row>
    <row r="16" spans="2:30" ht="9.9499999999999993" customHeight="1" thickBot="1">
      <c r="B16" s="237"/>
      <c r="C16" s="237"/>
      <c r="D16" s="232"/>
      <c r="E16" s="232"/>
      <c r="F16" s="232"/>
      <c r="G16" s="232"/>
      <c r="H16" s="232"/>
      <c r="I16" s="232"/>
      <c r="J16" s="232"/>
      <c r="K16" s="250"/>
    </row>
    <row r="17" spans="1:36" ht="24.95" customHeight="1">
      <c r="B17" s="607" t="s">
        <v>952</v>
      </c>
      <c r="C17" s="608"/>
      <c r="D17" s="608"/>
      <c r="E17" s="608"/>
      <c r="F17" s="608"/>
      <c r="G17" s="608"/>
      <c r="H17" s="608"/>
      <c r="I17" s="608"/>
      <c r="J17" s="609"/>
      <c r="K17" s="240"/>
    </row>
    <row r="18" spans="1:36" ht="18" customHeight="1">
      <c r="B18" s="254"/>
      <c r="C18" s="242"/>
      <c r="D18" s="255"/>
      <c r="E18" s="255"/>
      <c r="F18" s="256"/>
      <c r="G18" s="256"/>
      <c r="H18" s="256"/>
      <c r="I18" s="242" t="s">
        <v>953</v>
      </c>
      <c r="J18" s="257">
        <v>66</v>
      </c>
      <c r="K18" s="258"/>
    </row>
    <row r="19" spans="1:36" ht="18" customHeight="1">
      <c r="B19" s="259"/>
      <c r="C19" s="242"/>
      <c r="D19" s="255"/>
      <c r="E19" s="255"/>
      <c r="F19" s="256"/>
      <c r="G19" s="256"/>
      <c r="H19" s="256"/>
      <c r="I19" s="242" t="s">
        <v>954</v>
      </c>
      <c r="J19" s="260">
        <v>2083.6000000000004</v>
      </c>
      <c r="K19" s="261"/>
    </row>
    <row r="20" spans="1:36" ht="18" customHeight="1">
      <c r="B20" s="259"/>
      <c r="C20" s="242"/>
      <c r="D20" s="255"/>
      <c r="E20" s="255"/>
      <c r="F20" s="256"/>
      <c r="G20" s="256"/>
      <c r="H20" s="256"/>
      <c r="I20" s="242" t="s">
        <v>955</v>
      </c>
      <c r="J20" s="260">
        <v>9121.4</v>
      </c>
      <c r="K20" s="261"/>
    </row>
    <row r="21" spans="1:36" ht="18" customHeight="1">
      <c r="B21" s="254"/>
      <c r="C21" s="246"/>
      <c r="D21" s="255"/>
      <c r="E21" s="255"/>
      <c r="F21" s="256"/>
      <c r="G21" s="256"/>
      <c r="H21" s="256"/>
      <c r="I21" s="242" t="s">
        <v>956</v>
      </c>
      <c r="J21" s="260">
        <v>3449.9402291000001</v>
      </c>
      <c r="K21" s="261"/>
    </row>
    <row r="22" spans="1:36" ht="18" customHeight="1">
      <c r="B22" s="254"/>
      <c r="C22" s="246"/>
      <c r="D22" s="255"/>
      <c r="E22" s="255"/>
      <c r="F22" s="256"/>
      <c r="G22" s="256"/>
      <c r="H22" s="256"/>
      <c r="I22" s="242" t="s">
        <v>957</v>
      </c>
      <c r="J22" s="260">
        <v>3248.3620833333334</v>
      </c>
      <c r="K22" s="261"/>
    </row>
    <row r="23" spans="1:36" ht="18" customHeight="1">
      <c r="B23" s="262"/>
      <c r="C23" s="263"/>
      <c r="D23" s="255"/>
      <c r="E23" s="255"/>
      <c r="F23" s="256"/>
      <c r="G23" s="256"/>
      <c r="H23" s="256"/>
      <c r="I23" s="242" t="s">
        <v>958</v>
      </c>
      <c r="J23" s="260">
        <v>2237.2819930769233</v>
      </c>
      <c r="K23" s="261"/>
      <c r="AG23" s="46"/>
      <c r="AH23" s="264"/>
      <c r="AI23" s="46"/>
      <c r="AJ23" s="265"/>
    </row>
    <row r="24" spans="1:36" ht="18" customHeight="1" thickBot="1">
      <c r="B24" s="266"/>
      <c r="C24" s="267"/>
      <c r="D24" s="268"/>
      <c r="E24" s="268"/>
      <c r="F24" s="269"/>
      <c r="G24" s="269"/>
      <c r="H24" s="269"/>
      <c r="I24" s="270" t="s">
        <v>959</v>
      </c>
      <c r="J24" s="271">
        <v>67.5</v>
      </c>
      <c r="K24" s="272"/>
    </row>
    <row r="25" spans="1:36" s="264" customFormat="1" ht="9.9499999999999993" customHeight="1" thickBot="1">
      <c r="A25" s="47"/>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119"/>
      <c r="AD25" s="236"/>
      <c r="AE25" s="236"/>
      <c r="AF25" s="236"/>
      <c r="AG25" s="252"/>
      <c r="AH25" s="253"/>
      <c r="AI25" s="252"/>
      <c r="AJ25" s="236"/>
    </row>
    <row r="26" spans="1:36" ht="18" customHeight="1">
      <c r="B26" s="610" t="s">
        <v>960</v>
      </c>
      <c r="C26" s="611"/>
      <c r="D26" s="611"/>
      <c r="E26" s="611"/>
      <c r="F26" s="611"/>
      <c r="G26" s="611"/>
      <c r="H26" s="611"/>
      <c r="I26" s="611"/>
      <c r="J26" s="612"/>
      <c r="K26" s="273"/>
    </row>
    <row r="27" spans="1:36" ht="18" customHeight="1">
      <c r="B27" s="591" t="s">
        <v>961</v>
      </c>
      <c r="C27" s="592"/>
      <c r="D27" s="592"/>
      <c r="E27" s="592"/>
      <c r="F27" s="592"/>
      <c r="G27" s="592"/>
      <c r="H27" s="592"/>
      <c r="I27" s="593"/>
      <c r="J27" s="274" t="s">
        <v>2812</v>
      </c>
      <c r="K27" s="275"/>
    </row>
    <row r="28" spans="1:36" ht="18" customHeight="1">
      <c r="B28" s="591" t="s">
        <v>2813</v>
      </c>
      <c r="C28" s="592"/>
      <c r="D28" s="592"/>
      <c r="E28" s="592"/>
      <c r="F28" s="592"/>
      <c r="G28" s="592"/>
      <c r="H28" s="592"/>
      <c r="I28" s="593"/>
      <c r="J28" s="274">
        <v>3245.646666666667</v>
      </c>
      <c r="K28" s="275"/>
    </row>
    <row r="29" spans="1:36" ht="18" customHeight="1">
      <c r="B29" s="594" t="s">
        <v>962</v>
      </c>
      <c r="C29" s="595"/>
      <c r="D29" s="595"/>
      <c r="E29" s="595"/>
      <c r="F29" s="595"/>
      <c r="G29" s="595"/>
      <c r="H29" s="595"/>
      <c r="I29" s="595"/>
      <c r="J29" s="596"/>
      <c r="K29" s="273"/>
    </row>
    <row r="30" spans="1:36" ht="18" customHeight="1">
      <c r="B30" s="591" t="s">
        <v>963</v>
      </c>
      <c r="C30" s="592"/>
      <c r="D30" s="592"/>
      <c r="E30" s="592"/>
      <c r="F30" s="592"/>
      <c r="G30" s="592"/>
      <c r="H30" s="592"/>
      <c r="I30" s="593"/>
      <c r="J30" s="276">
        <v>3379.8485000000001</v>
      </c>
      <c r="K30" s="277"/>
      <c r="L30" s="278"/>
      <c r="M30" s="278"/>
      <c r="N30" s="278"/>
      <c r="O30" s="278"/>
      <c r="P30" s="278"/>
      <c r="Q30" s="278"/>
      <c r="R30" s="278"/>
      <c r="S30" s="278"/>
      <c r="T30" s="278"/>
      <c r="U30" s="278"/>
      <c r="V30" s="278"/>
      <c r="W30" s="278"/>
      <c r="X30" s="278"/>
      <c r="Y30" s="278"/>
      <c r="Z30" s="278"/>
      <c r="AA30" s="278"/>
    </row>
    <row r="31" spans="1:36" ht="18" customHeight="1">
      <c r="B31" s="591" t="s">
        <v>964</v>
      </c>
      <c r="C31" s="592"/>
      <c r="D31" s="592"/>
      <c r="E31" s="592"/>
      <c r="F31" s="592"/>
      <c r="G31" s="592"/>
      <c r="H31" s="592"/>
      <c r="I31" s="593"/>
      <c r="J31" s="279">
        <v>3382.7041637964962</v>
      </c>
      <c r="K31" s="261"/>
      <c r="L31" s="280"/>
      <c r="M31" s="280"/>
      <c r="N31" s="280"/>
      <c r="O31" s="280"/>
      <c r="P31" s="280"/>
      <c r="Q31" s="280"/>
      <c r="R31" s="280"/>
      <c r="S31" s="280"/>
      <c r="T31" s="280"/>
      <c r="U31" s="280"/>
      <c r="V31" s="280"/>
      <c r="W31" s="280"/>
      <c r="X31" s="280"/>
      <c r="Y31" s="280"/>
      <c r="Z31" s="280"/>
      <c r="AA31" s="280"/>
    </row>
    <row r="32" spans="1:36" ht="18" customHeight="1">
      <c r="B32" s="594" t="s">
        <v>965</v>
      </c>
      <c r="C32" s="595"/>
      <c r="D32" s="595"/>
      <c r="E32" s="595"/>
      <c r="F32" s="595"/>
      <c r="G32" s="595"/>
      <c r="H32" s="595"/>
      <c r="I32" s="595"/>
      <c r="J32" s="596"/>
      <c r="K32" s="273"/>
      <c r="L32" s="280"/>
      <c r="M32" s="280"/>
      <c r="N32" s="280"/>
      <c r="O32" s="280"/>
      <c r="P32" s="280"/>
      <c r="Q32" s="280"/>
      <c r="R32" s="280"/>
      <c r="S32" s="280"/>
      <c r="T32" s="280"/>
      <c r="U32" s="280"/>
      <c r="V32" s="280"/>
      <c r="W32" s="280"/>
      <c r="X32" s="280"/>
      <c r="Y32" s="280"/>
      <c r="Z32" s="280"/>
      <c r="AA32" s="280"/>
    </row>
    <row r="33" spans="1:36" ht="18" customHeight="1">
      <c r="B33" s="591" t="s">
        <v>966</v>
      </c>
      <c r="C33" s="592"/>
      <c r="D33" s="592"/>
      <c r="E33" s="592"/>
      <c r="F33" s="592"/>
      <c r="G33" s="592"/>
      <c r="H33" s="592"/>
      <c r="I33" s="593"/>
      <c r="J33" s="274">
        <v>6285.6701145500001</v>
      </c>
      <c r="K33" s="275"/>
      <c r="L33" s="280"/>
      <c r="M33" s="280"/>
      <c r="N33" s="280"/>
      <c r="O33" s="280"/>
      <c r="P33" s="280"/>
      <c r="Q33" s="280"/>
      <c r="R33" s="280"/>
      <c r="S33" s="280"/>
      <c r="T33" s="280"/>
      <c r="U33" s="280"/>
      <c r="V33" s="280"/>
      <c r="W33" s="280"/>
      <c r="X33" s="280"/>
      <c r="Y33" s="280"/>
      <c r="Z33" s="280"/>
      <c r="AA33" s="280"/>
    </row>
    <row r="34" spans="1:36" ht="18" customHeight="1" thickBot="1">
      <c r="B34" s="281"/>
      <c r="C34" s="281"/>
      <c r="D34" s="281"/>
      <c r="E34" s="281"/>
      <c r="F34" s="282"/>
      <c r="G34" s="282"/>
      <c r="H34" s="282"/>
      <c r="I34" s="232"/>
      <c r="J34" s="232"/>
      <c r="K34" s="250"/>
      <c r="L34" s="46"/>
      <c r="M34" s="46"/>
      <c r="N34" s="46"/>
      <c r="O34" s="46"/>
      <c r="P34" s="46"/>
      <c r="Q34" s="46"/>
      <c r="R34" s="46"/>
      <c r="S34" s="46"/>
      <c r="T34" s="46"/>
      <c r="U34" s="46"/>
      <c r="V34" s="46"/>
      <c r="W34" s="46"/>
      <c r="X34" s="46"/>
      <c r="Y34" s="46"/>
      <c r="Z34" s="46"/>
      <c r="AA34" s="46"/>
    </row>
    <row r="35" spans="1:36" s="290" customFormat="1" ht="24.95" customHeight="1" thickBot="1">
      <c r="A35" s="283"/>
      <c r="B35" s="597" t="s">
        <v>967</v>
      </c>
      <c r="C35" s="598"/>
      <c r="D35" s="598"/>
      <c r="E35" s="284"/>
      <c r="F35" s="599" t="s">
        <v>997</v>
      </c>
      <c r="G35" s="599"/>
      <c r="H35" s="599"/>
      <c r="I35" s="599"/>
      <c r="J35" s="285">
        <v>3245.646666666667</v>
      </c>
      <c r="K35" s="286"/>
      <c r="L35" s="287"/>
      <c r="M35" s="287"/>
      <c r="N35" s="287"/>
      <c r="O35" s="287"/>
      <c r="P35" s="287"/>
      <c r="Q35" s="287"/>
      <c r="R35" s="287"/>
      <c r="S35" s="287"/>
      <c r="T35" s="287"/>
      <c r="U35" s="287"/>
      <c r="V35" s="287"/>
      <c r="W35" s="287"/>
      <c r="X35" s="287"/>
      <c r="Y35" s="287"/>
      <c r="Z35" s="287"/>
      <c r="AA35" s="287"/>
      <c r="AB35" s="226"/>
      <c r="AC35" s="288"/>
      <c r="AD35" s="289"/>
      <c r="AE35" s="289"/>
      <c r="AF35" s="289"/>
      <c r="AG35" s="252"/>
      <c r="AH35" s="253"/>
      <c r="AI35" s="252"/>
      <c r="AJ35" s="289"/>
    </row>
    <row r="36" spans="1:36" ht="18" customHeight="1" thickBot="1">
      <c r="B36" s="237"/>
      <c r="C36" s="237"/>
      <c r="D36" s="232"/>
      <c r="E36" s="232"/>
      <c r="F36" s="291"/>
      <c r="G36" s="232"/>
      <c r="H36" s="250"/>
      <c r="I36" s="232"/>
      <c r="J36" s="292"/>
      <c r="K36" s="232"/>
    </row>
    <row r="37" spans="1:36" ht="15" customHeight="1">
      <c r="B37" s="293" t="s">
        <v>968</v>
      </c>
      <c r="C37" s="294"/>
      <c r="D37" s="295"/>
      <c r="E37" s="295"/>
      <c r="F37" s="295"/>
      <c r="G37" s="295"/>
      <c r="H37" s="295"/>
      <c r="I37" s="296"/>
      <c r="J37" s="297"/>
      <c r="K37" s="298"/>
    </row>
    <row r="38" spans="1:36" ht="15" customHeight="1">
      <c r="A38" s="600" t="s">
        <v>969</v>
      </c>
      <c r="B38" s="601" t="s">
        <v>970</v>
      </c>
      <c r="C38" s="603" t="s">
        <v>971</v>
      </c>
      <c r="D38" s="605" t="s">
        <v>137</v>
      </c>
      <c r="E38" s="586" t="s">
        <v>972</v>
      </c>
      <c r="F38" s="586" t="s">
        <v>973</v>
      </c>
      <c r="G38" s="586" t="s">
        <v>974</v>
      </c>
      <c r="H38" s="586" t="s">
        <v>975</v>
      </c>
      <c r="I38" s="588" t="s">
        <v>976</v>
      </c>
      <c r="J38" s="589"/>
      <c r="K38" s="299"/>
    </row>
    <row r="39" spans="1:36" ht="55.5" customHeight="1" thickBot="1">
      <c r="A39" s="600"/>
      <c r="B39" s="601"/>
      <c r="C39" s="603"/>
      <c r="D39" s="605"/>
      <c r="E39" s="586"/>
      <c r="F39" s="586"/>
      <c r="G39" s="586"/>
      <c r="H39" s="586"/>
      <c r="I39" s="300" t="s">
        <v>977</v>
      </c>
      <c r="J39" s="301" t="s">
        <v>978</v>
      </c>
      <c r="K39" s="302" t="s">
        <v>979</v>
      </c>
      <c r="L39" s="590"/>
      <c r="M39" s="303"/>
      <c r="N39" s="303"/>
      <c r="O39" s="303"/>
      <c r="P39" s="303"/>
      <c r="Q39" s="303"/>
      <c r="R39" s="303"/>
      <c r="S39" s="303"/>
      <c r="T39" s="303"/>
      <c r="U39" s="303"/>
      <c r="V39" s="303"/>
      <c r="W39" s="303"/>
      <c r="X39" s="303"/>
      <c r="Y39" s="303"/>
      <c r="Z39" s="303"/>
      <c r="AA39" s="303"/>
      <c r="AB39" s="590"/>
    </row>
    <row r="40" spans="1:36" ht="27" customHeight="1" thickBot="1">
      <c r="A40" s="600"/>
      <c r="B40" s="602"/>
      <c r="C40" s="604"/>
      <c r="D40" s="606"/>
      <c r="E40" s="304" t="s">
        <v>980</v>
      </c>
      <c r="F40" s="305" t="s">
        <v>981</v>
      </c>
      <c r="G40" s="587"/>
      <c r="H40" s="305" t="s">
        <v>939</v>
      </c>
      <c r="I40" s="306" t="s">
        <v>300</v>
      </c>
      <c r="J40" s="307" t="s">
        <v>982</v>
      </c>
      <c r="K40" s="308" t="s">
        <v>982</v>
      </c>
      <c r="L40" s="590"/>
      <c r="M40" s="303"/>
      <c r="N40" s="303"/>
      <c r="O40" s="303"/>
      <c r="P40" s="303"/>
      <c r="Q40" s="303"/>
      <c r="R40" s="303"/>
      <c r="S40" s="303"/>
      <c r="T40" s="303"/>
      <c r="U40" s="303"/>
      <c r="V40" s="303"/>
      <c r="W40" s="303"/>
      <c r="X40" s="303"/>
      <c r="Y40" s="303"/>
      <c r="Z40" s="303"/>
      <c r="AA40" s="303"/>
      <c r="AB40" s="590"/>
      <c r="AC40" s="578" t="s">
        <v>983</v>
      </c>
      <c r="AD40" s="579"/>
      <c r="AE40" s="579"/>
      <c r="AF40" s="309"/>
      <c r="AG40" s="580" t="s">
        <v>984</v>
      </c>
      <c r="AH40" s="580"/>
      <c r="AI40" s="581"/>
    </row>
    <row r="41" spans="1:36" ht="6.75" customHeight="1" thickBot="1">
      <c r="B41" s="310"/>
      <c r="C41" s="311"/>
      <c r="D41" s="312"/>
      <c r="E41" s="313"/>
      <c r="F41" s="312"/>
      <c r="G41" s="312"/>
      <c r="H41" s="312"/>
      <c r="I41" s="312"/>
      <c r="J41" s="314"/>
      <c r="K41" s="315"/>
      <c r="L41" s="303"/>
      <c r="M41" s="303"/>
      <c r="N41" s="303"/>
      <c r="O41" s="303"/>
      <c r="P41" s="303"/>
      <c r="Q41" s="303"/>
      <c r="R41" s="303"/>
      <c r="S41" s="303"/>
      <c r="T41" s="303"/>
      <c r="U41" s="303"/>
      <c r="V41" s="303"/>
      <c r="W41" s="303"/>
      <c r="X41" s="303"/>
      <c r="Y41" s="303"/>
      <c r="Z41" s="303"/>
      <c r="AA41" s="303"/>
      <c r="AB41" s="303"/>
      <c r="AC41" s="316"/>
      <c r="AG41" s="317"/>
      <c r="AI41" s="318"/>
    </row>
    <row r="42" spans="1:36" ht="26.25" customHeight="1">
      <c r="B42" s="319">
        <v>1</v>
      </c>
      <c r="C42" s="320">
        <v>1</v>
      </c>
      <c r="D42" s="321" t="s">
        <v>48</v>
      </c>
      <c r="E42" s="322" t="s">
        <v>358</v>
      </c>
      <c r="F42" s="214" t="s">
        <v>1009</v>
      </c>
      <c r="G42" s="323">
        <v>1</v>
      </c>
      <c r="H42" s="324" t="s">
        <v>940</v>
      </c>
      <c r="I42" s="325">
        <v>3379.8485000000001</v>
      </c>
      <c r="J42" s="326">
        <v>64.708992635263243</v>
      </c>
      <c r="K42" s="327">
        <v>64.708992635263243</v>
      </c>
      <c r="L42" s="328"/>
      <c r="M42" s="328"/>
      <c r="N42" s="328"/>
      <c r="O42" s="328"/>
      <c r="P42" s="328"/>
      <c r="Q42" s="328"/>
      <c r="R42" s="328"/>
      <c r="S42" s="328"/>
      <c r="T42" s="328"/>
      <c r="U42" s="328"/>
      <c r="V42" s="328"/>
      <c r="W42" s="328"/>
      <c r="X42" s="328"/>
      <c r="Y42" s="328"/>
      <c r="Z42" s="328"/>
      <c r="AA42" s="328"/>
      <c r="AB42" s="328"/>
      <c r="AC42" s="329" t="s">
        <v>1042</v>
      </c>
      <c r="AD42" s="330" t="s">
        <v>1042</v>
      </c>
      <c r="AE42" s="330" t="s">
        <v>1042</v>
      </c>
      <c r="AF42" s="331" t="s">
        <v>1042</v>
      </c>
      <c r="AG42" s="332">
        <v>2.8556637964961737</v>
      </c>
      <c r="AH42" s="333" t="s">
        <v>2814</v>
      </c>
      <c r="AI42" s="334">
        <v>3379.8485000000001</v>
      </c>
      <c r="AJ42" s="335"/>
    </row>
    <row r="43" spans="1:36" ht="26.25" customHeight="1">
      <c r="B43" s="319">
        <v>3</v>
      </c>
      <c r="C43" s="320">
        <v>3</v>
      </c>
      <c r="D43" s="321" t="s">
        <v>49</v>
      </c>
      <c r="E43" s="322" t="s">
        <v>358</v>
      </c>
      <c r="F43" s="214" t="s">
        <v>1009</v>
      </c>
      <c r="G43" s="323">
        <v>4</v>
      </c>
      <c r="H43" s="324" t="s">
        <v>940</v>
      </c>
      <c r="I43" s="325">
        <v>3213.0812500000002</v>
      </c>
      <c r="J43" s="326">
        <v>66.822734157240362</v>
      </c>
      <c r="K43" s="336">
        <v>66.822734157240362</v>
      </c>
      <c r="L43" s="328"/>
      <c r="M43" s="328"/>
      <c r="N43" s="328"/>
      <c r="O43" s="328"/>
      <c r="P43" s="328"/>
      <c r="Q43" s="328"/>
      <c r="R43" s="328"/>
      <c r="S43" s="328"/>
      <c r="T43" s="328"/>
      <c r="U43" s="328"/>
      <c r="V43" s="328"/>
      <c r="W43" s="328"/>
      <c r="X43" s="328"/>
      <c r="Y43" s="328"/>
      <c r="Z43" s="328"/>
      <c r="AA43" s="328"/>
      <c r="AB43" s="328"/>
      <c r="AC43" s="329">
        <v>35.280833333333248</v>
      </c>
      <c r="AD43" s="330" t="s">
        <v>1042</v>
      </c>
      <c r="AE43" s="330" t="s">
        <v>1042</v>
      </c>
      <c r="AF43" s="331" t="s">
        <v>1042</v>
      </c>
      <c r="AG43" s="332">
        <v>169.62291379649605</v>
      </c>
      <c r="AH43" s="333" t="s">
        <v>1042</v>
      </c>
      <c r="AI43" s="334" t="s">
        <v>1042</v>
      </c>
      <c r="AJ43" s="335"/>
    </row>
    <row r="44" spans="1:36" ht="26.25" customHeight="1">
      <c r="B44" s="319">
        <v>4</v>
      </c>
      <c r="C44" s="320">
        <v>4</v>
      </c>
      <c r="D44" s="321" t="s">
        <v>50</v>
      </c>
      <c r="E44" s="322" t="s">
        <v>358</v>
      </c>
      <c r="F44" s="214" t="s">
        <v>1009</v>
      </c>
      <c r="G44" s="323">
        <v>1</v>
      </c>
      <c r="H44" s="324" t="s">
        <v>940</v>
      </c>
      <c r="I44" s="325">
        <v>2750</v>
      </c>
      <c r="J44" s="326">
        <v>57.191992556182939</v>
      </c>
      <c r="K44" s="336">
        <v>57.191992556182939</v>
      </c>
      <c r="L44" s="328"/>
      <c r="M44" s="328"/>
      <c r="N44" s="328"/>
      <c r="O44" s="328"/>
      <c r="P44" s="328"/>
      <c r="Q44" s="328"/>
      <c r="R44" s="328"/>
      <c r="S44" s="328"/>
      <c r="T44" s="328"/>
      <c r="U44" s="328"/>
      <c r="V44" s="328"/>
      <c r="W44" s="328"/>
      <c r="X44" s="328"/>
      <c r="Y44" s="328"/>
      <c r="Z44" s="328"/>
      <c r="AA44" s="328"/>
      <c r="AB44" s="328"/>
      <c r="AC44" s="329">
        <v>498.36208333333343</v>
      </c>
      <c r="AD44" s="330" t="s">
        <v>1042</v>
      </c>
      <c r="AE44" s="330" t="s">
        <v>1042</v>
      </c>
      <c r="AF44" s="331" t="s">
        <v>1042</v>
      </c>
      <c r="AG44" s="332">
        <v>632.70416379649623</v>
      </c>
      <c r="AH44" s="333" t="s">
        <v>1042</v>
      </c>
      <c r="AI44" s="334" t="s">
        <v>1042</v>
      </c>
      <c r="AJ44" s="335"/>
    </row>
    <row r="45" spans="1:36" ht="26.25" customHeight="1">
      <c r="B45" s="319">
        <v>5</v>
      </c>
      <c r="C45" s="320">
        <v>5</v>
      </c>
      <c r="D45" s="321" t="s">
        <v>51</v>
      </c>
      <c r="E45" s="322" t="s">
        <v>358</v>
      </c>
      <c r="F45" s="214" t="s">
        <v>1208</v>
      </c>
      <c r="G45" s="323">
        <v>1</v>
      </c>
      <c r="H45" s="324" t="s">
        <v>2811</v>
      </c>
      <c r="I45" s="325" t="s">
        <v>1042</v>
      </c>
      <c r="J45" s="326">
        <v>0</v>
      </c>
      <c r="K45" s="336">
        <v>0</v>
      </c>
      <c r="L45" s="328"/>
      <c r="M45" s="328"/>
      <c r="N45" s="328"/>
      <c r="O45" s="328"/>
      <c r="P45" s="328"/>
      <c r="Q45" s="328"/>
      <c r="R45" s="328"/>
      <c r="S45" s="328"/>
      <c r="T45" s="328"/>
      <c r="U45" s="328"/>
      <c r="V45" s="328"/>
      <c r="W45" s="328"/>
      <c r="X45" s="328"/>
      <c r="Y45" s="328"/>
      <c r="Z45" s="328"/>
      <c r="AA45" s="328"/>
      <c r="AB45" s="328"/>
      <c r="AC45" s="329" t="s">
        <v>1042</v>
      </c>
      <c r="AD45" s="330" t="s">
        <v>1042</v>
      </c>
      <c r="AE45" s="330" t="s">
        <v>1042</v>
      </c>
      <c r="AF45" s="331" t="s">
        <v>1042</v>
      </c>
      <c r="AG45" s="332" t="s">
        <v>1042</v>
      </c>
      <c r="AH45" s="333" t="s">
        <v>1042</v>
      </c>
      <c r="AI45" s="334" t="s">
        <v>1042</v>
      </c>
      <c r="AJ45" s="335"/>
    </row>
    <row r="46" spans="1:36" ht="26.25" customHeight="1">
      <c r="B46" s="319">
        <v>8</v>
      </c>
      <c r="C46" s="320">
        <v>8</v>
      </c>
      <c r="D46" s="321" t="s">
        <v>52</v>
      </c>
      <c r="E46" s="322" t="s">
        <v>358</v>
      </c>
      <c r="F46" s="214" t="s">
        <v>1208</v>
      </c>
      <c r="G46" s="323">
        <v>1</v>
      </c>
      <c r="H46" s="324" t="s">
        <v>2811</v>
      </c>
      <c r="I46" s="325" t="s">
        <v>1042</v>
      </c>
      <c r="J46" s="326">
        <v>0</v>
      </c>
      <c r="K46" s="336">
        <v>0</v>
      </c>
      <c r="L46" s="328"/>
      <c r="M46" s="328"/>
      <c r="N46" s="328"/>
      <c r="O46" s="328"/>
      <c r="P46" s="328"/>
      <c r="Q46" s="328"/>
      <c r="R46" s="328"/>
      <c r="S46" s="328"/>
      <c r="T46" s="328"/>
      <c r="U46" s="328"/>
      <c r="V46" s="328"/>
      <c r="W46" s="328"/>
      <c r="X46" s="328"/>
      <c r="Y46" s="328"/>
      <c r="Z46" s="328"/>
      <c r="AA46" s="328"/>
      <c r="AB46" s="328"/>
      <c r="AC46" s="329" t="s">
        <v>1042</v>
      </c>
      <c r="AD46" s="330" t="s">
        <v>1042</v>
      </c>
      <c r="AE46" s="330" t="s">
        <v>1042</v>
      </c>
      <c r="AF46" s="331" t="s">
        <v>1042</v>
      </c>
      <c r="AG46" s="332" t="s">
        <v>1042</v>
      </c>
      <c r="AH46" s="333" t="s">
        <v>1042</v>
      </c>
      <c r="AI46" s="334" t="s">
        <v>1042</v>
      </c>
      <c r="AJ46" s="335"/>
    </row>
    <row r="47" spans="1:36" ht="26.25" customHeight="1">
      <c r="B47" s="319">
        <v>9</v>
      </c>
      <c r="C47" s="320">
        <v>9</v>
      </c>
      <c r="D47" s="321" t="s">
        <v>53</v>
      </c>
      <c r="E47" s="322" t="s">
        <v>358</v>
      </c>
      <c r="F47" s="214" t="s">
        <v>1009</v>
      </c>
      <c r="G47" s="323">
        <v>2</v>
      </c>
      <c r="H47" s="324" t="s">
        <v>940</v>
      </c>
      <c r="I47" s="325">
        <v>2609.0445</v>
      </c>
      <c r="J47" s="326">
        <v>54.260528590090928</v>
      </c>
      <c r="K47" s="336">
        <v>54.260528590090928</v>
      </c>
      <c r="L47" s="328"/>
      <c r="M47" s="328"/>
      <c r="N47" s="328"/>
      <c r="O47" s="328"/>
      <c r="P47" s="328"/>
      <c r="Q47" s="328"/>
      <c r="R47" s="328"/>
      <c r="S47" s="328"/>
      <c r="T47" s="328"/>
      <c r="U47" s="328"/>
      <c r="V47" s="328"/>
      <c r="W47" s="328"/>
      <c r="X47" s="328"/>
      <c r="Y47" s="328"/>
      <c r="Z47" s="328"/>
      <c r="AA47" s="328"/>
      <c r="AB47" s="328"/>
      <c r="AC47" s="329">
        <v>639.31758333333346</v>
      </c>
      <c r="AD47" s="330" t="s">
        <v>1042</v>
      </c>
      <c r="AE47" s="330" t="s">
        <v>1042</v>
      </c>
      <c r="AF47" s="331" t="s">
        <v>1042</v>
      </c>
      <c r="AG47" s="332">
        <v>773.65966379649626</v>
      </c>
      <c r="AH47" s="333" t="s">
        <v>1042</v>
      </c>
      <c r="AI47" s="334" t="s">
        <v>1042</v>
      </c>
      <c r="AJ47" s="335"/>
    </row>
    <row r="48" spans="1:36" ht="26.25" customHeight="1">
      <c r="B48" s="319">
        <v>10</v>
      </c>
      <c r="C48" s="320">
        <v>10</v>
      </c>
      <c r="D48" s="321" t="s">
        <v>54</v>
      </c>
      <c r="E48" s="322" t="s">
        <v>358</v>
      </c>
      <c r="F48" s="214" t="s">
        <v>1208</v>
      </c>
      <c r="G48" s="323">
        <v>2</v>
      </c>
      <c r="H48" s="324" t="s">
        <v>2811</v>
      </c>
      <c r="I48" s="325" t="s">
        <v>1042</v>
      </c>
      <c r="J48" s="326">
        <v>0</v>
      </c>
      <c r="K48" s="336">
        <v>0</v>
      </c>
      <c r="L48" s="328"/>
      <c r="M48" s="328"/>
      <c r="N48" s="328"/>
      <c r="O48" s="328"/>
      <c r="P48" s="328"/>
      <c r="Q48" s="328"/>
      <c r="R48" s="328"/>
      <c r="S48" s="328"/>
      <c r="T48" s="328"/>
      <c r="U48" s="328"/>
      <c r="V48" s="328"/>
      <c r="W48" s="328"/>
      <c r="X48" s="328"/>
      <c r="Y48" s="328"/>
      <c r="Z48" s="328"/>
      <c r="AA48" s="328"/>
      <c r="AB48" s="328"/>
      <c r="AC48" s="329" t="s">
        <v>1042</v>
      </c>
      <c r="AD48" s="330" t="s">
        <v>1042</v>
      </c>
      <c r="AE48" s="330" t="s">
        <v>1042</v>
      </c>
      <c r="AF48" s="331" t="s">
        <v>1042</v>
      </c>
      <c r="AG48" s="332" t="s">
        <v>1042</v>
      </c>
      <c r="AH48" s="333" t="s">
        <v>1042</v>
      </c>
      <c r="AI48" s="334" t="s">
        <v>1042</v>
      </c>
      <c r="AJ48" s="335"/>
    </row>
    <row r="49" spans="2:36" ht="26.25" customHeight="1">
      <c r="B49" s="319">
        <v>11</v>
      </c>
      <c r="C49" s="320">
        <v>11</v>
      </c>
      <c r="D49" s="321" t="s">
        <v>55</v>
      </c>
      <c r="E49" s="322" t="s">
        <v>308</v>
      </c>
      <c r="F49" s="214" t="s">
        <v>1009</v>
      </c>
      <c r="G49" s="323">
        <v>3</v>
      </c>
      <c r="H49" s="324" t="s">
        <v>940</v>
      </c>
      <c r="I49" s="325">
        <v>3181.0573333333336</v>
      </c>
      <c r="J49" s="326">
        <v>66.156729937742242</v>
      </c>
      <c r="K49" s="336">
        <v>66.156729937742242</v>
      </c>
      <c r="L49" s="328"/>
      <c r="M49" s="328"/>
      <c r="N49" s="328"/>
      <c r="O49" s="328"/>
      <c r="P49" s="328"/>
      <c r="Q49" s="328"/>
      <c r="R49" s="328"/>
      <c r="S49" s="328"/>
      <c r="T49" s="328"/>
      <c r="U49" s="328"/>
      <c r="V49" s="328"/>
      <c r="W49" s="328"/>
      <c r="X49" s="328"/>
      <c r="Y49" s="328"/>
      <c r="Z49" s="328"/>
      <c r="AA49" s="328"/>
      <c r="AB49" s="328"/>
      <c r="AC49" s="329">
        <v>67.304749999999785</v>
      </c>
      <c r="AD49" s="330" t="s">
        <v>1042</v>
      </c>
      <c r="AE49" s="330" t="s">
        <v>1042</v>
      </c>
      <c r="AF49" s="331" t="s">
        <v>1042</v>
      </c>
      <c r="AG49" s="332">
        <v>201.64683046316259</v>
      </c>
      <c r="AH49" s="333" t="s">
        <v>1042</v>
      </c>
      <c r="AI49" s="334" t="s">
        <v>1042</v>
      </c>
      <c r="AJ49" s="335"/>
    </row>
    <row r="50" spans="2:36" ht="26.25" customHeight="1">
      <c r="B50" s="319">
        <v>12</v>
      </c>
      <c r="C50" s="320">
        <v>12</v>
      </c>
      <c r="D50" s="321" t="s">
        <v>56</v>
      </c>
      <c r="E50" s="322" t="s">
        <v>308</v>
      </c>
      <c r="F50" s="214" t="s">
        <v>1009</v>
      </c>
      <c r="G50" s="323">
        <v>1</v>
      </c>
      <c r="H50" s="324" t="s">
        <v>940</v>
      </c>
      <c r="I50" s="325">
        <v>2494.4580000000001</v>
      </c>
      <c r="J50" s="326">
        <v>51.877463042804003</v>
      </c>
      <c r="K50" s="336">
        <v>51.877463042804003</v>
      </c>
      <c r="L50" s="328"/>
      <c r="M50" s="328"/>
      <c r="N50" s="328"/>
      <c r="O50" s="328"/>
      <c r="P50" s="328"/>
      <c r="Q50" s="328"/>
      <c r="R50" s="328"/>
      <c r="S50" s="328"/>
      <c r="T50" s="328"/>
      <c r="U50" s="328"/>
      <c r="V50" s="328"/>
      <c r="W50" s="328"/>
      <c r="X50" s="328"/>
      <c r="Y50" s="328"/>
      <c r="Z50" s="328"/>
      <c r="AA50" s="328"/>
      <c r="AB50" s="328"/>
      <c r="AC50" s="329">
        <v>753.90408333333335</v>
      </c>
      <c r="AD50" s="330" t="s">
        <v>1042</v>
      </c>
      <c r="AE50" s="330" t="s">
        <v>1042</v>
      </c>
      <c r="AF50" s="331" t="s">
        <v>1042</v>
      </c>
      <c r="AG50" s="332">
        <v>888.24616379649615</v>
      </c>
      <c r="AH50" s="333" t="s">
        <v>1042</v>
      </c>
      <c r="AI50" s="334" t="s">
        <v>1042</v>
      </c>
      <c r="AJ50" s="335"/>
    </row>
    <row r="51" spans="2:36" ht="26.25" customHeight="1">
      <c r="B51" s="319">
        <v>13</v>
      </c>
      <c r="C51" s="320">
        <v>13</v>
      </c>
      <c r="D51" s="321" t="s">
        <v>57</v>
      </c>
      <c r="E51" s="322" t="s">
        <v>308</v>
      </c>
      <c r="F51" s="214" t="s">
        <v>1009</v>
      </c>
      <c r="G51" s="323">
        <v>2</v>
      </c>
      <c r="H51" s="324" t="s">
        <v>940</v>
      </c>
      <c r="I51" s="325">
        <v>3347.3375000000001</v>
      </c>
      <c r="J51" s="326">
        <v>65.385126769806533</v>
      </c>
      <c r="K51" s="336">
        <v>65.385126769806533</v>
      </c>
      <c r="L51" s="328"/>
      <c r="M51" s="328"/>
      <c r="N51" s="328"/>
      <c r="O51" s="328"/>
      <c r="P51" s="328"/>
      <c r="Q51" s="328"/>
      <c r="R51" s="328"/>
      <c r="S51" s="328"/>
      <c r="T51" s="328"/>
      <c r="U51" s="328"/>
      <c r="V51" s="328"/>
      <c r="W51" s="328"/>
      <c r="X51" s="328"/>
      <c r="Y51" s="328"/>
      <c r="Z51" s="328"/>
      <c r="AA51" s="328"/>
      <c r="AB51" s="328"/>
      <c r="AC51" s="329" t="s">
        <v>1042</v>
      </c>
      <c r="AD51" s="330" t="s">
        <v>1042</v>
      </c>
      <c r="AE51" s="330" t="s">
        <v>1042</v>
      </c>
      <c r="AF51" s="331" t="s">
        <v>1042</v>
      </c>
      <c r="AG51" s="332">
        <v>35.366663796496141</v>
      </c>
      <c r="AH51" s="333" t="s">
        <v>1042</v>
      </c>
      <c r="AI51" s="334" t="s">
        <v>1042</v>
      </c>
      <c r="AJ51" s="335"/>
    </row>
    <row r="52" spans="2:36" ht="26.25" customHeight="1">
      <c r="B52" s="319">
        <v>17</v>
      </c>
      <c r="C52" s="320">
        <v>17</v>
      </c>
      <c r="D52" s="321" t="s">
        <v>58</v>
      </c>
      <c r="E52" s="322" t="s">
        <v>358</v>
      </c>
      <c r="F52" s="214" t="s">
        <v>1009</v>
      </c>
      <c r="G52" s="323">
        <v>1</v>
      </c>
      <c r="H52" s="324" t="s">
        <v>940</v>
      </c>
      <c r="I52" s="325">
        <v>2714.5605</v>
      </c>
      <c r="J52" s="326">
        <v>56.454954148839363</v>
      </c>
      <c r="K52" s="336">
        <v>56.454954148839363</v>
      </c>
      <c r="L52" s="328"/>
      <c r="M52" s="328"/>
      <c r="N52" s="328"/>
      <c r="O52" s="328"/>
      <c r="P52" s="328"/>
      <c r="Q52" s="328"/>
      <c r="R52" s="328"/>
      <c r="S52" s="328"/>
      <c r="T52" s="328"/>
      <c r="U52" s="328"/>
      <c r="V52" s="328"/>
      <c r="W52" s="328"/>
      <c r="X52" s="328"/>
      <c r="Y52" s="328"/>
      <c r="Z52" s="328"/>
      <c r="AA52" s="328"/>
      <c r="AB52" s="328"/>
      <c r="AC52" s="329">
        <v>533.80158333333338</v>
      </c>
      <c r="AD52" s="330" t="s">
        <v>1042</v>
      </c>
      <c r="AE52" s="330" t="s">
        <v>1042</v>
      </c>
      <c r="AF52" s="331" t="s">
        <v>1042</v>
      </c>
      <c r="AG52" s="332">
        <v>668.14366379649618</v>
      </c>
      <c r="AH52" s="333" t="s">
        <v>1042</v>
      </c>
      <c r="AI52" s="334" t="s">
        <v>1042</v>
      </c>
      <c r="AJ52" s="335"/>
    </row>
    <row r="53" spans="2:36" ht="26.25" customHeight="1">
      <c r="B53" s="319">
        <v>19</v>
      </c>
      <c r="C53" s="320">
        <v>19</v>
      </c>
      <c r="D53" s="321" t="s">
        <v>59</v>
      </c>
      <c r="E53" s="322" t="s">
        <v>308</v>
      </c>
      <c r="F53" s="214" t="s">
        <v>1009</v>
      </c>
      <c r="G53" s="323">
        <v>1</v>
      </c>
      <c r="H53" s="324" t="s">
        <v>940</v>
      </c>
      <c r="I53" s="325">
        <v>2480.42</v>
      </c>
      <c r="J53" s="326">
        <v>51.585513518620843</v>
      </c>
      <c r="K53" s="336">
        <v>51.585513518620843</v>
      </c>
      <c r="L53" s="328"/>
      <c r="M53" s="328"/>
      <c r="N53" s="328"/>
      <c r="O53" s="328"/>
      <c r="P53" s="328"/>
      <c r="Q53" s="328"/>
      <c r="R53" s="328"/>
      <c r="S53" s="328"/>
      <c r="T53" s="328"/>
      <c r="U53" s="328"/>
      <c r="V53" s="328"/>
      <c r="W53" s="328"/>
      <c r="X53" s="328"/>
      <c r="Y53" s="328"/>
      <c r="Z53" s="328"/>
      <c r="AA53" s="328"/>
      <c r="AB53" s="328"/>
      <c r="AC53" s="329">
        <v>767.94208333333336</v>
      </c>
      <c r="AD53" s="330" t="s">
        <v>1042</v>
      </c>
      <c r="AE53" s="330" t="s">
        <v>1042</v>
      </c>
      <c r="AF53" s="331" t="s">
        <v>1042</v>
      </c>
      <c r="AG53" s="332">
        <v>902.28416379649616</v>
      </c>
      <c r="AH53" s="333" t="s">
        <v>1042</v>
      </c>
      <c r="AI53" s="334" t="s">
        <v>1042</v>
      </c>
      <c r="AJ53" s="335"/>
    </row>
    <row r="54" spans="2:36" ht="26.25" customHeight="1">
      <c r="B54" s="319">
        <v>20</v>
      </c>
      <c r="C54" s="320">
        <v>20</v>
      </c>
      <c r="D54" s="321" t="s">
        <v>60</v>
      </c>
      <c r="E54" s="322" t="s">
        <v>308</v>
      </c>
      <c r="F54" s="214" t="s">
        <v>1009</v>
      </c>
      <c r="G54" s="323">
        <v>1</v>
      </c>
      <c r="H54" s="324" t="s">
        <v>940</v>
      </c>
      <c r="I54" s="325">
        <v>2279.23</v>
      </c>
      <c r="J54" s="326">
        <v>47.401347343210496</v>
      </c>
      <c r="K54" s="336">
        <v>47.401347343210496</v>
      </c>
      <c r="L54" s="328"/>
      <c r="M54" s="328"/>
      <c r="N54" s="328"/>
      <c r="O54" s="328"/>
      <c r="P54" s="328"/>
      <c r="Q54" s="328"/>
      <c r="R54" s="328"/>
      <c r="S54" s="328"/>
      <c r="T54" s="328"/>
      <c r="U54" s="328"/>
      <c r="V54" s="328"/>
      <c r="W54" s="328"/>
      <c r="X54" s="328"/>
      <c r="Y54" s="328"/>
      <c r="Z54" s="328"/>
      <c r="AA54" s="328"/>
      <c r="AB54" s="328"/>
      <c r="AC54" s="329">
        <v>969.13208333333341</v>
      </c>
      <c r="AD54" s="330" t="s">
        <v>1042</v>
      </c>
      <c r="AE54" s="330" t="s">
        <v>1042</v>
      </c>
      <c r="AF54" s="331" t="s">
        <v>1042</v>
      </c>
      <c r="AG54" s="332">
        <v>1103.4741637964962</v>
      </c>
      <c r="AH54" s="333" t="s">
        <v>1042</v>
      </c>
      <c r="AI54" s="334" t="s">
        <v>1042</v>
      </c>
      <c r="AJ54" s="335"/>
    </row>
    <row r="55" spans="2:36" ht="26.25" customHeight="1">
      <c r="B55" s="319">
        <v>23</v>
      </c>
      <c r="C55" s="320">
        <v>23</v>
      </c>
      <c r="D55" s="321" t="s">
        <v>61</v>
      </c>
      <c r="E55" s="322" t="s">
        <v>308</v>
      </c>
      <c r="F55" s="214" t="s">
        <v>1009</v>
      </c>
      <c r="G55" s="323">
        <v>3</v>
      </c>
      <c r="H55" s="324" t="s">
        <v>940</v>
      </c>
      <c r="I55" s="325">
        <v>4400.2046666666665</v>
      </c>
      <c r="J55" s="326">
        <v>43.48855543938857</v>
      </c>
      <c r="K55" s="336">
        <v>43.48855543938857</v>
      </c>
      <c r="L55" s="328"/>
      <c r="M55" s="328"/>
      <c r="N55" s="328"/>
      <c r="O55" s="328"/>
      <c r="P55" s="328"/>
      <c r="Q55" s="328"/>
      <c r="R55" s="328"/>
      <c r="S55" s="328"/>
      <c r="T55" s="328"/>
      <c r="U55" s="328"/>
      <c r="V55" s="328"/>
      <c r="W55" s="328"/>
      <c r="X55" s="328"/>
      <c r="Y55" s="328"/>
      <c r="Z55" s="328"/>
      <c r="AA55" s="328"/>
      <c r="AB55" s="328"/>
      <c r="AC55" s="329" t="s">
        <v>1042</v>
      </c>
      <c r="AD55" s="330" t="s">
        <v>1042</v>
      </c>
      <c r="AE55" s="330" t="s">
        <v>1042</v>
      </c>
      <c r="AF55" s="331" t="s">
        <v>1042</v>
      </c>
      <c r="AG55" s="332">
        <v>1017.5005028701703</v>
      </c>
      <c r="AH55" s="333" t="s">
        <v>1042</v>
      </c>
      <c r="AI55" s="334" t="s">
        <v>1042</v>
      </c>
      <c r="AJ55" s="335"/>
    </row>
    <row r="56" spans="2:36" ht="26.25" customHeight="1">
      <c r="B56" s="319">
        <v>24</v>
      </c>
      <c r="C56" s="320">
        <v>24</v>
      </c>
      <c r="D56" s="321" t="s">
        <v>62</v>
      </c>
      <c r="E56" s="322" t="s">
        <v>308</v>
      </c>
      <c r="F56" s="214" t="s">
        <v>1009</v>
      </c>
      <c r="G56" s="323">
        <v>6</v>
      </c>
      <c r="H56" s="324" t="s">
        <v>940</v>
      </c>
      <c r="I56" s="325">
        <v>2285.9730999999997</v>
      </c>
      <c r="J56" s="326">
        <v>47.541584188667066</v>
      </c>
      <c r="K56" s="336">
        <v>47.541584188667066</v>
      </c>
      <c r="L56" s="328"/>
      <c r="M56" s="328"/>
      <c r="N56" s="328"/>
      <c r="O56" s="328"/>
      <c r="P56" s="328"/>
      <c r="Q56" s="328"/>
      <c r="R56" s="328"/>
      <c r="S56" s="328"/>
      <c r="T56" s="328"/>
      <c r="U56" s="328"/>
      <c r="V56" s="328"/>
      <c r="W56" s="328"/>
      <c r="X56" s="328"/>
      <c r="Y56" s="328"/>
      <c r="Z56" s="328"/>
      <c r="AA56" s="328"/>
      <c r="AB56" s="328"/>
      <c r="AC56" s="329">
        <v>962.38898333333373</v>
      </c>
      <c r="AD56" s="330" t="s">
        <v>1042</v>
      </c>
      <c r="AE56" s="330" t="s">
        <v>1042</v>
      </c>
      <c r="AF56" s="331" t="s">
        <v>1042</v>
      </c>
      <c r="AG56" s="332">
        <v>1096.7310637964965</v>
      </c>
      <c r="AH56" s="333" t="s">
        <v>1042</v>
      </c>
      <c r="AI56" s="334" t="s">
        <v>1042</v>
      </c>
      <c r="AJ56" s="335"/>
    </row>
    <row r="57" spans="2:36" ht="26.25" customHeight="1">
      <c r="B57" s="319">
        <v>25</v>
      </c>
      <c r="C57" s="320">
        <v>25</v>
      </c>
      <c r="D57" s="321" t="s">
        <v>63</v>
      </c>
      <c r="E57" s="322" t="s">
        <v>308</v>
      </c>
      <c r="F57" s="214" t="s">
        <v>1009</v>
      </c>
      <c r="G57" s="323">
        <v>3</v>
      </c>
      <c r="H57" s="324" t="s">
        <v>940</v>
      </c>
      <c r="I57" s="325">
        <v>3223.1746333333335</v>
      </c>
      <c r="J57" s="326">
        <v>67.032647140682798</v>
      </c>
      <c r="K57" s="336">
        <v>67.032647140682798</v>
      </c>
      <c r="L57" s="328"/>
      <c r="M57" s="328"/>
      <c r="N57" s="328"/>
      <c r="O57" s="328"/>
      <c r="P57" s="328"/>
      <c r="Q57" s="328"/>
      <c r="R57" s="328"/>
      <c r="S57" s="328"/>
      <c r="T57" s="328"/>
      <c r="U57" s="328"/>
      <c r="V57" s="328"/>
      <c r="W57" s="328"/>
      <c r="X57" s="328"/>
      <c r="Y57" s="328"/>
      <c r="Z57" s="328"/>
      <c r="AA57" s="328"/>
      <c r="AB57" s="328"/>
      <c r="AC57" s="329">
        <v>25.187449999999899</v>
      </c>
      <c r="AD57" s="330" t="s">
        <v>1042</v>
      </c>
      <c r="AE57" s="330" t="s">
        <v>1042</v>
      </c>
      <c r="AF57" s="331" t="s">
        <v>1042</v>
      </c>
      <c r="AG57" s="332">
        <v>159.5295304631627</v>
      </c>
      <c r="AH57" s="333" t="s">
        <v>1042</v>
      </c>
      <c r="AI57" s="334" t="s">
        <v>1042</v>
      </c>
      <c r="AJ57" s="335"/>
    </row>
    <row r="58" spans="2:36" ht="26.25" customHeight="1">
      <c r="B58" s="319">
        <v>26</v>
      </c>
      <c r="C58" s="320">
        <v>26</v>
      </c>
      <c r="D58" s="321" t="s">
        <v>64</v>
      </c>
      <c r="E58" s="322" t="s">
        <v>358</v>
      </c>
      <c r="F58" s="214" t="s">
        <v>1208</v>
      </c>
      <c r="G58" s="323">
        <v>1</v>
      </c>
      <c r="H58" s="324" t="s">
        <v>2811</v>
      </c>
      <c r="I58" s="325" t="s">
        <v>1042</v>
      </c>
      <c r="J58" s="326">
        <v>0</v>
      </c>
      <c r="K58" s="336">
        <v>0</v>
      </c>
      <c r="L58" s="328"/>
      <c r="M58" s="328"/>
      <c r="N58" s="328"/>
      <c r="O58" s="328"/>
      <c r="P58" s="328"/>
      <c r="Q58" s="328"/>
      <c r="R58" s="328"/>
      <c r="S58" s="328"/>
      <c r="T58" s="328"/>
      <c r="U58" s="328"/>
      <c r="V58" s="328"/>
      <c r="W58" s="328"/>
      <c r="X58" s="328"/>
      <c r="Y58" s="328"/>
      <c r="Z58" s="328"/>
      <c r="AA58" s="328"/>
      <c r="AB58" s="328"/>
      <c r="AC58" s="329" t="s">
        <v>1042</v>
      </c>
      <c r="AD58" s="330" t="s">
        <v>1042</v>
      </c>
      <c r="AE58" s="330" t="s">
        <v>1042</v>
      </c>
      <c r="AF58" s="331" t="s">
        <v>1042</v>
      </c>
      <c r="AG58" s="332" t="s">
        <v>1042</v>
      </c>
      <c r="AH58" s="333" t="s">
        <v>1042</v>
      </c>
      <c r="AI58" s="334" t="s">
        <v>1042</v>
      </c>
      <c r="AJ58" s="335"/>
    </row>
    <row r="59" spans="2:36" ht="26.25" customHeight="1">
      <c r="B59" s="319">
        <v>27</v>
      </c>
      <c r="C59" s="320">
        <v>27</v>
      </c>
      <c r="D59" s="321" t="s">
        <v>65</v>
      </c>
      <c r="E59" s="322" t="s">
        <v>358</v>
      </c>
      <c r="F59" s="214" t="s">
        <v>1009</v>
      </c>
      <c r="G59" s="323">
        <v>4</v>
      </c>
      <c r="H59" s="324" t="s">
        <v>940</v>
      </c>
      <c r="I59" s="325">
        <v>3367.0797499999999</v>
      </c>
      <c r="J59" s="326">
        <v>64.974545455245703</v>
      </c>
      <c r="K59" s="336">
        <v>64.974545455245703</v>
      </c>
      <c r="L59" s="328"/>
      <c r="M59" s="328"/>
      <c r="N59" s="328"/>
      <c r="O59" s="328"/>
      <c r="P59" s="328"/>
      <c r="Q59" s="328"/>
      <c r="R59" s="328"/>
      <c r="S59" s="328"/>
      <c r="T59" s="328"/>
      <c r="U59" s="328"/>
      <c r="V59" s="328"/>
      <c r="W59" s="328"/>
      <c r="X59" s="328"/>
      <c r="Y59" s="328"/>
      <c r="Z59" s="328"/>
      <c r="AA59" s="328"/>
      <c r="AB59" s="328"/>
      <c r="AC59" s="329" t="s">
        <v>1042</v>
      </c>
      <c r="AD59" s="330" t="s">
        <v>1042</v>
      </c>
      <c r="AE59" s="330" t="s">
        <v>1042</v>
      </c>
      <c r="AF59" s="331" t="s">
        <v>1042</v>
      </c>
      <c r="AG59" s="332">
        <v>15.624413796496356</v>
      </c>
      <c r="AH59" s="333" t="s">
        <v>1042</v>
      </c>
      <c r="AI59" s="334" t="s">
        <v>1042</v>
      </c>
      <c r="AJ59" s="335"/>
    </row>
    <row r="60" spans="2:36" ht="26.25" customHeight="1">
      <c r="B60" s="319">
        <v>28</v>
      </c>
      <c r="C60" s="320">
        <v>28</v>
      </c>
      <c r="D60" s="321" t="s">
        <v>66</v>
      </c>
      <c r="E60" s="322" t="s">
        <v>308</v>
      </c>
      <c r="F60" s="214" t="s">
        <v>1009</v>
      </c>
      <c r="G60" s="323">
        <v>2</v>
      </c>
      <c r="H60" s="324" t="s">
        <v>940</v>
      </c>
      <c r="I60" s="325">
        <v>3148.5789999999997</v>
      </c>
      <c r="J60" s="326">
        <v>65.48127517474687</v>
      </c>
      <c r="K60" s="336">
        <v>65.48127517474687</v>
      </c>
      <c r="L60" s="328"/>
      <c r="M60" s="328"/>
      <c r="N60" s="328"/>
      <c r="O60" s="328"/>
      <c r="P60" s="328"/>
      <c r="Q60" s="328"/>
      <c r="R60" s="328"/>
      <c r="S60" s="328"/>
      <c r="T60" s="328"/>
      <c r="U60" s="328"/>
      <c r="V60" s="328"/>
      <c r="W60" s="328"/>
      <c r="X60" s="328"/>
      <c r="Y60" s="328"/>
      <c r="Z60" s="328"/>
      <c r="AA60" s="328"/>
      <c r="AB60" s="328"/>
      <c r="AC60" s="329">
        <v>99.783083333333707</v>
      </c>
      <c r="AD60" s="330" t="s">
        <v>1042</v>
      </c>
      <c r="AE60" s="330" t="s">
        <v>1042</v>
      </c>
      <c r="AF60" s="331" t="s">
        <v>1042</v>
      </c>
      <c r="AG60" s="332">
        <v>234.12516379649651</v>
      </c>
      <c r="AH60" s="333" t="s">
        <v>1042</v>
      </c>
      <c r="AI60" s="334" t="s">
        <v>1042</v>
      </c>
      <c r="AJ60" s="335"/>
    </row>
    <row r="61" spans="2:36" ht="26.25" customHeight="1">
      <c r="B61" s="319">
        <v>29</v>
      </c>
      <c r="C61" s="320">
        <v>29</v>
      </c>
      <c r="D61" s="321" t="s">
        <v>67</v>
      </c>
      <c r="E61" s="322" t="s">
        <v>308</v>
      </c>
      <c r="F61" s="214" t="s">
        <v>1009</v>
      </c>
      <c r="G61" s="323">
        <v>2</v>
      </c>
      <c r="H61" s="324" t="s">
        <v>940</v>
      </c>
      <c r="I61" s="325">
        <v>2872.6066999999998</v>
      </c>
      <c r="J61" s="326">
        <v>59.741854910269545</v>
      </c>
      <c r="K61" s="336">
        <v>59.741854910269545</v>
      </c>
      <c r="L61" s="328"/>
      <c r="M61" s="328"/>
      <c r="N61" s="328"/>
      <c r="O61" s="328"/>
      <c r="P61" s="328"/>
      <c r="Q61" s="328"/>
      <c r="R61" s="328"/>
      <c r="S61" s="328"/>
      <c r="T61" s="328"/>
      <c r="U61" s="328"/>
      <c r="V61" s="328"/>
      <c r="W61" s="328"/>
      <c r="X61" s="328"/>
      <c r="Y61" s="328"/>
      <c r="Z61" s="328"/>
      <c r="AA61" s="328"/>
      <c r="AB61" s="328"/>
      <c r="AC61" s="329">
        <v>375.75538333333361</v>
      </c>
      <c r="AD61" s="330" t="s">
        <v>1042</v>
      </c>
      <c r="AE61" s="330" t="s">
        <v>1042</v>
      </c>
      <c r="AF61" s="331" t="s">
        <v>1042</v>
      </c>
      <c r="AG61" s="332">
        <v>510.09746379649641</v>
      </c>
      <c r="AH61" s="333" t="s">
        <v>1042</v>
      </c>
      <c r="AI61" s="334" t="s">
        <v>1042</v>
      </c>
      <c r="AJ61" s="335"/>
    </row>
    <row r="62" spans="2:36" ht="26.25" customHeight="1">
      <c r="B62" s="319">
        <v>30</v>
      </c>
      <c r="C62" s="320">
        <v>30</v>
      </c>
      <c r="D62" s="321" t="s">
        <v>68</v>
      </c>
      <c r="E62" s="322" t="s">
        <v>308</v>
      </c>
      <c r="F62" s="214" t="s">
        <v>1009</v>
      </c>
      <c r="G62" s="323">
        <v>4</v>
      </c>
      <c r="H62" s="324" t="s">
        <v>940</v>
      </c>
      <c r="I62" s="325">
        <v>3105.4380000000001</v>
      </c>
      <c r="J62" s="326">
        <v>64.584067992613683</v>
      </c>
      <c r="K62" s="336">
        <v>64.584067992613683</v>
      </c>
      <c r="L62" s="328"/>
      <c r="M62" s="328"/>
      <c r="N62" s="328"/>
      <c r="O62" s="328"/>
      <c r="P62" s="328"/>
      <c r="Q62" s="328"/>
      <c r="R62" s="328"/>
      <c r="S62" s="328"/>
      <c r="T62" s="328"/>
      <c r="U62" s="328"/>
      <c r="V62" s="328"/>
      <c r="W62" s="328"/>
      <c r="X62" s="328"/>
      <c r="Y62" s="328"/>
      <c r="Z62" s="328"/>
      <c r="AA62" s="328"/>
      <c r="AB62" s="328"/>
      <c r="AC62" s="329">
        <v>142.92408333333333</v>
      </c>
      <c r="AD62" s="330" t="s">
        <v>1042</v>
      </c>
      <c r="AE62" s="330" t="s">
        <v>1042</v>
      </c>
      <c r="AF62" s="331" t="s">
        <v>1042</v>
      </c>
      <c r="AG62" s="332">
        <v>277.26616379649613</v>
      </c>
      <c r="AH62" s="333" t="s">
        <v>1042</v>
      </c>
      <c r="AI62" s="334" t="s">
        <v>1042</v>
      </c>
      <c r="AJ62" s="335"/>
    </row>
    <row r="63" spans="2:36" ht="26.25" customHeight="1">
      <c r="B63" s="319">
        <v>31</v>
      </c>
      <c r="C63" s="320">
        <v>31</v>
      </c>
      <c r="D63" s="321" t="s">
        <v>69</v>
      </c>
      <c r="E63" s="322" t="s">
        <v>308</v>
      </c>
      <c r="F63" s="214" t="s">
        <v>1009</v>
      </c>
      <c r="G63" s="323">
        <v>5</v>
      </c>
      <c r="H63" s="324" t="s">
        <v>940</v>
      </c>
      <c r="I63" s="325">
        <v>2906.1097</v>
      </c>
      <c r="J63" s="326">
        <v>60.438619756309471</v>
      </c>
      <c r="K63" s="336">
        <v>60.438619756309471</v>
      </c>
      <c r="L63" s="328"/>
      <c r="M63" s="328"/>
      <c r="N63" s="328"/>
      <c r="O63" s="328"/>
      <c r="P63" s="328"/>
      <c r="Q63" s="328"/>
      <c r="R63" s="328"/>
      <c r="S63" s="328"/>
      <c r="T63" s="328"/>
      <c r="U63" s="328"/>
      <c r="V63" s="328"/>
      <c r="W63" s="328"/>
      <c r="X63" s="328"/>
      <c r="Y63" s="328"/>
      <c r="Z63" s="328"/>
      <c r="AA63" s="328"/>
      <c r="AB63" s="328"/>
      <c r="AC63" s="329">
        <v>342.25238333333346</v>
      </c>
      <c r="AD63" s="330" t="s">
        <v>1042</v>
      </c>
      <c r="AE63" s="330" t="s">
        <v>1042</v>
      </c>
      <c r="AF63" s="331" t="s">
        <v>1042</v>
      </c>
      <c r="AG63" s="332">
        <v>476.59446379649626</v>
      </c>
      <c r="AH63" s="333" t="s">
        <v>1042</v>
      </c>
      <c r="AI63" s="334" t="s">
        <v>1042</v>
      </c>
      <c r="AJ63" s="335"/>
    </row>
    <row r="64" spans="2:36" ht="26.25" customHeight="1">
      <c r="B64" s="319">
        <v>32</v>
      </c>
      <c r="C64" s="320">
        <v>32</v>
      </c>
      <c r="D64" s="321" t="s">
        <v>70</v>
      </c>
      <c r="E64" s="322" t="s">
        <v>308</v>
      </c>
      <c r="F64" s="214" t="s">
        <v>1009</v>
      </c>
      <c r="G64" s="323">
        <v>3</v>
      </c>
      <c r="H64" s="324" t="s">
        <v>940</v>
      </c>
      <c r="I64" s="325">
        <v>3323.3451666666665</v>
      </c>
      <c r="J64" s="326">
        <v>65.884097442317625</v>
      </c>
      <c r="K64" s="336">
        <v>65.884097442317625</v>
      </c>
      <c r="L64" s="328"/>
      <c r="M64" s="328"/>
      <c r="N64" s="328"/>
      <c r="O64" s="328"/>
      <c r="P64" s="328"/>
      <c r="Q64" s="328"/>
      <c r="R64" s="328"/>
      <c r="S64" s="328"/>
      <c r="T64" s="328"/>
      <c r="U64" s="328"/>
      <c r="V64" s="328"/>
      <c r="W64" s="328"/>
      <c r="X64" s="328"/>
      <c r="Y64" s="328"/>
      <c r="Z64" s="328"/>
      <c r="AA64" s="328"/>
      <c r="AB64" s="328"/>
      <c r="AC64" s="329" t="s">
        <v>1042</v>
      </c>
      <c r="AD64" s="330" t="s">
        <v>1042</v>
      </c>
      <c r="AE64" s="330" t="s">
        <v>1042</v>
      </c>
      <c r="AF64" s="331" t="s">
        <v>1042</v>
      </c>
      <c r="AG64" s="332">
        <v>59.358997129829731</v>
      </c>
      <c r="AH64" s="333" t="s">
        <v>1042</v>
      </c>
      <c r="AI64" s="334" t="s">
        <v>1042</v>
      </c>
      <c r="AJ64" s="335"/>
    </row>
    <row r="65" spans="2:36" ht="26.25" customHeight="1">
      <c r="B65" s="319">
        <v>33</v>
      </c>
      <c r="C65" s="320">
        <v>33</v>
      </c>
      <c r="D65" s="321" t="s">
        <v>71</v>
      </c>
      <c r="E65" s="322" t="s">
        <v>358</v>
      </c>
      <c r="F65" s="214" t="s">
        <v>1208</v>
      </c>
      <c r="G65" s="323">
        <v>2</v>
      </c>
      <c r="H65" s="324" t="s">
        <v>2811</v>
      </c>
      <c r="I65" s="325" t="s">
        <v>1042</v>
      </c>
      <c r="J65" s="326">
        <v>0</v>
      </c>
      <c r="K65" s="336">
        <v>0</v>
      </c>
      <c r="L65" s="328"/>
      <c r="M65" s="328"/>
      <c r="N65" s="328"/>
      <c r="O65" s="328"/>
      <c r="P65" s="328"/>
      <c r="Q65" s="328"/>
      <c r="R65" s="328"/>
      <c r="S65" s="328"/>
      <c r="T65" s="328"/>
      <c r="U65" s="328"/>
      <c r="V65" s="328"/>
      <c r="W65" s="328"/>
      <c r="X65" s="328"/>
      <c r="Y65" s="328"/>
      <c r="Z65" s="328"/>
      <c r="AA65" s="328"/>
      <c r="AB65" s="328"/>
      <c r="AC65" s="329" t="s">
        <v>1042</v>
      </c>
      <c r="AD65" s="330" t="s">
        <v>1042</v>
      </c>
      <c r="AE65" s="330" t="s">
        <v>1042</v>
      </c>
      <c r="AF65" s="331" t="s">
        <v>1042</v>
      </c>
      <c r="AG65" s="332" t="s">
        <v>1042</v>
      </c>
      <c r="AH65" s="333" t="s">
        <v>1042</v>
      </c>
      <c r="AI65" s="334" t="s">
        <v>1042</v>
      </c>
      <c r="AJ65" s="335"/>
    </row>
    <row r="66" spans="2:36" ht="26.25" customHeight="1">
      <c r="B66" s="319">
        <v>34</v>
      </c>
      <c r="C66" s="320">
        <v>34</v>
      </c>
      <c r="D66" s="321" t="s">
        <v>72</v>
      </c>
      <c r="E66" s="322" t="s">
        <v>358</v>
      </c>
      <c r="F66" s="214" t="s">
        <v>1009</v>
      </c>
      <c r="G66" s="323">
        <v>2</v>
      </c>
      <c r="H66" s="324" t="s">
        <v>940</v>
      </c>
      <c r="I66" s="325">
        <v>3195.56</v>
      </c>
      <c r="J66" s="326">
        <v>66.458343175576715</v>
      </c>
      <c r="K66" s="336">
        <v>66.458343175576715</v>
      </c>
      <c r="L66" s="328"/>
      <c r="M66" s="328"/>
      <c r="N66" s="328"/>
      <c r="O66" s="328"/>
      <c r="P66" s="328"/>
      <c r="Q66" s="328"/>
      <c r="R66" s="328"/>
      <c r="S66" s="328"/>
      <c r="T66" s="328"/>
      <c r="U66" s="328"/>
      <c r="V66" s="328"/>
      <c r="W66" s="328"/>
      <c r="X66" s="328"/>
      <c r="Y66" s="328"/>
      <c r="Z66" s="328"/>
      <c r="AA66" s="328"/>
      <c r="AB66" s="328"/>
      <c r="AC66" s="329">
        <v>52.802083333333485</v>
      </c>
      <c r="AD66" s="330" t="s">
        <v>1042</v>
      </c>
      <c r="AE66" s="330" t="s">
        <v>1042</v>
      </c>
      <c r="AF66" s="331" t="s">
        <v>1042</v>
      </c>
      <c r="AG66" s="332">
        <v>187.14416379649629</v>
      </c>
      <c r="AH66" s="333" t="s">
        <v>1042</v>
      </c>
      <c r="AI66" s="334" t="s">
        <v>1042</v>
      </c>
      <c r="AJ66" s="335"/>
    </row>
    <row r="67" spans="2:36" ht="26.25" customHeight="1">
      <c r="B67" s="319">
        <v>35</v>
      </c>
      <c r="C67" s="320">
        <v>35</v>
      </c>
      <c r="D67" s="321" t="s">
        <v>73</v>
      </c>
      <c r="E67" s="322" t="s">
        <v>308</v>
      </c>
      <c r="F67" s="214" t="s">
        <v>1009</v>
      </c>
      <c r="G67" s="323">
        <v>2</v>
      </c>
      <c r="H67" s="324" t="s">
        <v>940</v>
      </c>
      <c r="I67" s="325">
        <v>3918.9674999999997</v>
      </c>
      <c r="J67" s="326">
        <v>53.496887240755321</v>
      </c>
      <c r="K67" s="336">
        <v>53.496887240755321</v>
      </c>
      <c r="L67" s="328"/>
      <c r="M67" s="328"/>
      <c r="N67" s="328"/>
      <c r="O67" s="328"/>
      <c r="P67" s="328"/>
      <c r="Q67" s="328"/>
      <c r="R67" s="328"/>
      <c r="S67" s="328"/>
      <c r="T67" s="328"/>
      <c r="U67" s="328"/>
      <c r="V67" s="328"/>
      <c r="W67" s="328"/>
      <c r="X67" s="328"/>
      <c r="Y67" s="328"/>
      <c r="Z67" s="328"/>
      <c r="AA67" s="328"/>
      <c r="AB67" s="328"/>
      <c r="AC67" s="329" t="s">
        <v>1042</v>
      </c>
      <c r="AD67" s="330" t="s">
        <v>1042</v>
      </c>
      <c r="AE67" s="330" t="s">
        <v>1042</v>
      </c>
      <c r="AF67" s="331" t="s">
        <v>1042</v>
      </c>
      <c r="AG67" s="332">
        <v>536.26333620350351</v>
      </c>
      <c r="AH67" s="333" t="s">
        <v>1042</v>
      </c>
      <c r="AI67" s="334" t="s">
        <v>1042</v>
      </c>
      <c r="AJ67" s="335"/>
    </row>
    <row r="68" spans="2:36" ht="26.25" customHeight="1">
      <c r="B68" s="319">
        <v>36</v>
      </c>
      <c r="C68" s="320">
        <v>36</v>
      </c>
      <c r="D68" s="321" t="s">
        <v>74</v>
      </c>
      <c r="E68" s="322" t="s">
        <v>308</v>
      </c>
      <c r="F68" s="214" t="s">
        <v>1208</v>
      </c>
      <c r="G68" s="323">
        <v>1</v>
      </c>
      <c r="H68" s="324" t="s">
        <v>2811</v>
      </c>
      <c r="I68" s="325" t="s">
        <v>1042</v>
      </c>
      <c r="J68" s="326">
        <v>0</v>
      </c>
      <c r="K68" s="336">
        <v>0</v>
      </c>
      <c r="L68" s="328"/>
      <c r="M68" s="328"/>
      <c r="N68" s="328"/>
      <c r="O68" s="328"/>
      <c r="P68" s="328"/>
      <c r="Q68" s="328"/>
      <c r="R68" s="328"/>
      <c r="S68" s="328"/>
      <c r="T68" s="328"/>
      <c r="U68" s="328"/>
      <c r="V68" s="328"/>
      <c r="W68" s="328"/>
      <c r="X68" s="328"/>
      <c r="Y68" s="328"/>
      <c r="Z68" s="328"/>
      <c r="AA68" s="328"/>
      <c r="AB68" s="328"/>
      <c r="AC68" s="329" t="s">
        <v>1042</v>
      </c>
      <c r="AD68" s="330" t="s">
        <v>1042</v>
      </c>
      <c r="AE68" s="330" t="s">
        <v>1042</v>
      </c>
      <c r="AF68" s="331" t="s">
        <v>1042</v>
      </c>
      <c r="AG68" s="332" t="s">
        <v>1042</v>
      </c>
      <c r="AH68" s="333" t="s">
        <v>1042</v>
      </c>
      <c r="AI68" s="334" t="s">
        <v>1042</v>
      </c>
      <c r="AJ68" s="335"/>
    </row>
    <row r="69" spans="2:36" ht="26.25" customHeight="1">
      <c r="B69" s="319">
        <v>37</v>
      </c>
      <c r="C69" s="320">
        <v>37</v>
      </c>
      <c r="D69" s="321" t="s">
        <v>75</v>
      </c>
      <c r="E69" s="322" t="s">
        <v>308</v>
      </c>
      <c r="F69" s="214" t="s">
        <v>1009</v>
      </c>
      <c r="G69" s="323">
        <v>5</v>
      </c>
      <c r="H69" s="324" t="s">
        <v>940</v>
      </c>
      <c r="I69" s="325">
        <v>5539.2219999999998</v>
      </c>
      <c r="J69" s="326">
        <v>19.800311494165538</v>
      </c>
      <c r="K69" s="336">
        <v>19.800311494165538</v>
      </c>
      <c r="L69" s="328"/>
      <c r="M69" s="328"/>
      <c r="N69" s="328"/>
      <c r="O69" s="328"/>
      <c r="P69" s="328"/>
      <c r="Q69" s="328"/>
      <c r="R69" s="328"/>
      <c r="S69" s="328"/>
      <c r="T69" s="328"/>
      <c r="U69" s="328"/>
      <c r="V69" s="328"/>
      <c r="W69" s="328"/>
      <c r="X69" s="328"/>
      <c r="Y69" s="328"/>
      <c r="Z69" s="328"/>
      <c r="AA69" s="328"/>
      <c r="AB69" s="328"/>
      <c r="AC69" s="329" t="s">
        <v>1042</v>
      </c>
      <c r="AD69" s="330" t="s">
        <v>1042</v>
      </c>
      <c r="AE69" s="330" t="s">
        <v>1042</v>
      </c>
      <c r="AF69" s="331" t="s">
        <v>1042</v>
      </c>
      <c r="AG69" s="332">
        <v>2156.5178362035035</v>
      </c>
      <c r="AH69" s="333" t="s">
        <v>1042</v>
      </c>
      <c r="AI69" s="334" t="s">
        <v>1042</v>
      </c>
      <c r="AJ69" s="335"/>
    </row>
    <row r="70" spans="2:36" ht="26.25" customHeight="1">
      <c r="B70" s="319">
        <v>38</v>
      </c>
      <c r="C70" s="320">
        <v>38</v>
      </c>
      <c r="D70" s="321" t="s">
        <v>76</v>
      </c>
      <c r="E70" s="322" t="s">
        <v>358</v>
      </c>
      <c r="F70" s="214" t="s">
        <v>1009</v>
      </c>
      <c r="G70" s="323">
        <v>4</v>
      </c>
      <c r="H70" s="324" t="s">
        <v>940</v>
      </c>
      <c r="I70" s="325">
        <v>3746.8762500000003</v>
      </c>
      <c r="J70" s="326">
        <v>57.075884145840483</v>
      </c>
      <c r="K70" s="336">
        <v>57.075884145840483</v>
      </c>
      <c r="L70" s="328"/>
      <c r="M70" s="328"/>
      <c r="N70" s="328"/>
      <c r="O70" s="328"/>
      <c r="P70" s="328"/>
      <c r="Q70" s="328"/>
      <c r="R70" s="328"/>
      <c r="S70" s="328"/>
      <c r="T70" s="328"/>
      <c r="U70" s="328"/>
      <c r="V70" s="328"/>
      <c r="W70" s="328"/>
      <c r="X70" s="328"/>
      <c r="Y70" s="328"/>
      <c r="Z70" s="328"/>
      <c r="AA70" s="328"/>
      <c r="AB70" s="328"/>
      <c r="AC70" s="329" t="s">
        <v>1042</v>
      </c>
      <c r="AD70" s="330" t="s">
        <v>1042</v>
      </c>
      <c r="AE70" s="330" t="s">
        <v>1042</v>
      </c>
      <c r="AF70" s="331" t="s">
        <v>1042</v>
      </c>
      <c r="AG70" s="332">
        <v>364.17208620350402</v>
      </c>
      <c r="AH70" s="333" t="s">
        <v>1042</v>
      </c>
      <c r="AI70" s="334" t="s">
        <v>1042</v>
      </c>
      <c r="AJ70" s="335"/>
    </row>
    <row r="71" spans="2:36" ht="26.25" customHeight="1">
      <c r="B71" s="319">
        <v>39</v>
      </c>
      <c r="C71" s="320">
        <v>39</v>
      </c>
      <c r="D71" s="321" t="s">
        <v>77</v>
      </c>
      <c r="E71" s="322" t="s">
        <v>308</v>
      </c>
      <c r="F71" s="214" t="s">
        <v>1208</v>
      </c>
      <c r="G71" s="323">
        <v>2</v>
      </c>
      <c r="H71" s="324" t="s">
        <v>2811</v>
      </c>
      <c r="I71" s="325" t="s">
        <v>1042</v>
      </c>
      <c r="J71" s="326">
        <v>0</v>
      </c>
      <c r="K71" s="336">
        <v>0</v>
      </c>
      <c r="L71" s="328"/>
      <c r="M71" s="328"/>
      <c r="N71" s="328"/>
      <c r="O71" s="328"/>
      <c r="P71" s="328"/>
      <c r="Q71" s="328"/>
      <c r="R71" s="328"/>
      <c r="S71" s="328"/>
      <c r="T71" s="328"/>
      <c r="U71" s="328"/>
      <c r="V71" s="328"/>
      <c r="W71" s="328"/>
      <c r="X71" s="328"/>
      <c r="Y71" s="328"/>
      <c r="Z71" s="328"/>
      <c r="AA71" s="328"/>
      <c r="AB71" s="328"/>
      <c r="AC71" s="329" t="s">
        <v>1042</v>
      </c>
      <c r="AD71" s="330" t="s">
        <v>1042</v>
      </c>
      <c r="AE71" s="330" t="s">
        <v>1042</v>
      </c>
      <c r="AF71" s="331" t="s">
        <v>1042</v>
      </c>
      <c r="AG71" s="332" t="s">
        <v>1042</v>
      </c>
      <c r="AH71" s="333" t="s">
        <v>1042</v>
      </c>
      <c r="AI71" s="334" t="s">
        <v>1042</v>
      </c>
      <c r="AJ71" s="335"/>
    </row>
    <row r="72" spans="2:36" ht="26.25" customHeight="1">
      <c r="B72" s="319">
        <v>40</v>
      </c>
      <c r="C72" s="320">
        <v>40</v>
      </c>
      <c r="D72" s="321" t="s">
        <v>78</v>
      </c>
      <c r="E72" s="322" t="s">
        <v>308</v>
      </c>
      <c r="F72" s="214" t="s">
        <v>1009</v>
      </c>
      <c r="G72" s="323">
        <v>4</v>
      </c>
      <c r="H72" s="324" t="s">
        <v>940</v>
      </c>
      <c r="I72" s="325">
        <v>3251.0775000000003</v>
      </c>
      <c r="J72" s="326">
        <v>67.387054480154958</v>
      </c>
      <c r="K72" s="336">
        <v>67.387054480154958</v>
      </c>
      <c r="L72" s="328"/>
      <c r="M72" s="328"/>
      <c r="N72" s="328"/>
      <c r="O72" s="328"/>
      <c r="P72" s="328"/>
      <c r="Q72" s="328"/>
      <c r="R72" s="328"/>
      <c r="S72" s="328"/>
      <c r="T72" s="328"/>
      <c r="U72" s="328"/>
      <c r="V72" s="328"/>
      <c r="W72" s="328"/>
      <c r="X72" s="328"/>
      <c r="Y72" s="328"/>
      <c r="Z72" s="328"/>
      <c r="AA72" s="328"/>
      <c r="AB72" s="328"/>
      <c r="AC72" s="329" t="s">
        <v>1042</v>
      </c>
      <c r="AD72" s="330" t="s">
        <v>1042</v>
      </c>
      <c r="AE72" s="330" t="s">
        <v>1042</v>
      </c>
      <c r="AF72" s="331" t="s">
        <v>1042</v>
      </c>
      <c r="AG72" s="332">
        <v>131.6266637964959</v>
      </c>
      <c r="AH72" s="333" t="s">
        <v>1042</v>
      </c>
      <c r="AI72" s="334" t="s">
        <v>1042</v>
      </c>
      <c r="AJ72" s="335"/>
    </row>
    <row r="73" spans="2:36" ht="26.25" customHeight="1">
      <c r="B73" s="319">
        <v>41</v>
      </c>
      <c r="C73" s="320">
        <v>41</v>
      </c>
      <c r="D73" s="321" t="s">
        <v>79</v>
      </c>
      <c r="E73" s="322" t="s">
        <v>358</v>
      </c>
      <c r="F73" s="214" t="s">
        <v>1009</v>
      </c>
      <c r="G73" s="323">
        <v>1</v>
      </c>
      <c r="H73" s="324" t="s">
        <v>940</v>
      </c>
      <c r="I73" s="325">
        <v>2908.2143999999998</v>
      </c>
      <c r="J73" s="326">
        <v>60.482391387848743</v>
      </c>
      <c r="K73" s="336">
        <v>60.482391387848743</v>
      </c>
      <c r="L73" s="328"/>
      <c r="M73" s="328"/>
      <c r="N73" s="328"/>
      <c r="O73" s="328"/>
      <c r="P73" s="328"/>
      <c r="Q73" s="328"/>
      <c r="R73" s="328"/>
      <c r="S73" s="328"/>
      <c r="T73" s="328"/>
      <c r="U73" s="328"/>
      <c r="V73" s="328"/>
      <c r="W73" s="328"/>
      <c r="X73" s="328"/>
      <c r="Y73" s="328"/>
      <c r="Z73" s="328"/>
      <c r="AA73" s="328"/>
      <c r="AB73" s="328"/>
      <c r="AC73" s="329">
        <v>340.14768333333359</v>
      </c>
      <c r="AD73" s="330" t="s">
        <v>1042</v>
      </c>
      <c r="AE73" s="330" t="s">
        <v>1042</v>
      </c>
      <c r="AF73" s="331" t="s">
        <v>1042</v>
      </c>
      <c r="AG73" s="332">
        <v>474.48976379649639</v>
      </c>
      <c r="AH73" s="333" t="s">
        <v>1042</v>
      </c>
      <c r="AI73" s="334" t="s">
        <v>1042</v>
      </c>
      <c r="AJ73" s="335"/>
    </row>
    <row r="74" spans="2:36" ht="26.25" customHeight="1">
      <c r="B74" s="319">
        <v>42</v>
      </c>
      <c r="C74" s="320">
        <v>42</v>
      </c>
      <c r="D74" s="321" t="s">
        <v>80</v>
      </c>
      <c r="E74" s="322" t="s">
        <v>308</v>
      </c>
      <c r="F74" s="214" t="s">
        <v>1009</v>
      </c>
      <c r="G74" s="323">
        <v>6</v>
      </c>
      <c r="H74" s="324" t="s">
        <v>940</v>
      </c>
      <c r="I74" s="325">
        <v>7833.4498333333331</v>
      </c>
      <c r="J74" s="326">
        <v>-27.912947111720918</v>
      </c>
      <c r="K74" s="336">
        <v>0</v>
      </c>
      <c r="L74" s="328"/>
      <c r="M74" s="328"/>
      <c r="N74" s="328"/>
      <c r="O74" s="328"/>
      <c r="P74" s="328"/>
      <c r="Q74" s="328"/>
      <c r="R74" s="328"/>
      <c r="S74" s="328"/>
      <c r="T74" s="328"/>
      <c r="U74" s="328"/>
      <c r="V74" s="328"/>
      <c r="W74" s="328"/>
      <c r="X74" s="328"/>
      <c r="Y74" s="328"/>
      <c r="Z74" s="328"/>
      <c r="AA74" s="328"/>
      <c r="AB74" s="328"/>
      <c r="AC74" s="329" t="s">
        <v>1042</v>
      </c>
      <c r="AD74" s="330" t="s">
        <v>1042</v>
      </c>
      <c r="AE74" s="330" t="s">
        <v>1042</v>
      </c>
      <c r="AF74" s="331" t="s">
        <v>1042</v>
      </c>
      <c r="AG74" s="332">
        <v>4450.7456695368364</v>
      </c>
      <c r="AH74" s="333" t="s">
        <v>1042</v>
      </c>
      <c r="AI74" s="334" t="s">
        <v>1042</v>
      </c>
      <c r="AJ74" s="335"/>
    </row>
    <row r="75" spans="2:36" ht="26.25" customHeight="1">
      <c r="B75" s="319">
        <v>43</v>
      </c>
      <c r="C75" s="320">
        <v>43</v>
      </c>
      <c r="D75" s="321" t="s">
        <v>81</v>
      </c>
      <c r="E75" s="322" t="s">
        <v>308</v>
      </c>
      <c r="F75" s="214" t="s">
        <v>1009</v>
      </c>
      <c r="G75" s="323">
        <v>2</v>
      </c>
      <c r="H75" s="324" t="s">
        <v>940</v>
      </c>
      <c r="I75" s="325">
        <v>3490.087</v>
      </c>
      <c r="J75" s="326">
        <v>62.416352827479685</v>
      </c>
      <c r="K75" s="336">
        <v>62.416352827479685</v>
      </c>
      <c r="L75" s="328"/>
      <c r="M75" s="328"/>
      <c r="N75" s="328"/>
      <c r="O75" s="328"/>
      <c r="P75" s="328"/>
      <c r="Q75" s="328"/>
      <c r="R75" s="328"/>
      <c r="S75" s="328"/>
      <c r="T75" s="328"/>
      <c r="U75" s="328"/>
      <c r="V75" s="328"/>
      <c r="W75" s="328"/>
      <c r="X75" s="328"/>
      <c r="Y75" s="328"/>
      <c r="Z75" s="328"/>
      <c r="AA75" s="328"/>
      <c r="AB75" s="328"/>
      <c r="AC75" s="329" t="s">
        <v>1042</v>
      </c>
      <c r="AD75" s="330" t="s">
        <v>1042</v>
      </c>
      <c r="AE75" s="330" t="s">
        <v>1042</v>
      </c>
      <c r="AF75" s="331" t="s">
        <v>1042</v>
      </c>
      <c r="AG75" s="332">
        <v>107.38283620350376</v>
      </c>
      <c r="AH75" s="333" t="s">
        <v>1042</v>
      </c>
      <c r="AI75" s="334" t="s">
        <v>1042</v>
      </c>
      <c r="AJ75" s="335"/>
    </row>
    <row r="76" spans="2:36" ht="26.25" customHeight="1">
      <c r="B76" s="319">
        <v>44</v>
      </c>
      <c r="C76" s="320">
        <v>44</v>
      </c>
      <c r="D76" s="321" t="s">
        <v>82</v>
      </c>
      <c r="E76" s="322" t="s">
        <v>308</v>
      </c>
      <c r="F76" s="214" t="s">
        <v>1009</v>
      </c>
      <c r="G76" s="323">
        <v>3</v>
      </c>
      <c r="H76" s="324" t="s">
        <v>940</v>
      </c>
      <c r="I76" s="325">
        <v>3075.2593333333334</v>
      </c>
      <c r="J76" s="326">
        <v>63.956439600120767</v>
      </c>
      <c r="K76" s="336">
        <v>63.956439600120767</v>
      </c>
      <c r="L76" s="328"/>
      <c r="M76" s="328"/>
      <c r="N76" s="328"/>
      <c r="O76" s="328"/>
      <c r="P76" s="328"/>
      <c r="Q76" s="328"/>
      <c r="R76" s="328"/>
      <c r="S76" s="328"/>
      <c r="T76" s="328"/>
      <c r="U76" s="328"/>
      <c r="V76" s="328"/>
      <c r="W76" s="328"/>
      <c r="X76" s="328"/>
      <c r="Y76" s="328"/>
      <c r="Z76" s="328"/>
      <c r="AA76" s="328"/>
      <c r="AB76" s="328"/>
      <c r="AC76" s="329">
        <v>173.10275000000001</v>
      </c>
      <c r="AD76" s="330" t="s">
        <v>1042</v>
      </c>
      <c r="AE76" s="330" t="s">
        <v>1042</v>
      </c>
      <c r="AF76" s="331" t="s">
        <v>1042</v>
      </c>
      <c r="AG76" s="332">
        <v>307.44483046316282</v>
      </c>
      <c r="AH76" s="333" t="s">
        <v>1042</v>
      </c>
      <c r="AI76" s="334" t="s">
        <v>1042</v>
      </c>
      <c r="AJ76" s="335"/>
    </row>
    <row r="77" spans="2:36" ht="26.25" customHeight="1">
      <c r="B77" s="319">
        <v>47</v>
      </c>
      <c r="C77" s="320">
        <v>47</v>
      </c>
      <c r="D77" s="321" t="s">
        <v>83</v>
      </c>
      <c r="E77" s="322" t="s">
        <v>358</v>
      </c>
      <c r="F77" s="214" t="s">
        <v>1009</v>
      </c>
      <c r="G77" s="323">
        <v>1</v>
      </c>
      <c r="H77" s="324" t="s">
        <v>940</v>
      </c>
      <c r="I77" s="325">
        <v>6932.14</v>
      </c>
      <c r="J77" s="326">
        <v>-9.1683270103338366</v>
      </c>
      <c r="K77" s="336">
        <v>0</v>
      </c>
      <c r="L77" s="328"/>
      <c r="M77" s="328"/>
      <c r="N77" s="328"/>
      <c r="O77" s="328"/>
      <c r="P77" s="328"/>
      <c r="Q77" s="328"/>
      <c r="R77" s="328"/>
      <c r="S77" s="328"/>
      <c r="T77" s="328"/>
      <c r="U77" s="328"/>
      <c r="V77" s="328"/>
      <c r="W77" s="328"/>
      <c r="X77" s="328"/>
      <c r="Y77" s="328"/>
      <c r="Z77" s="328"/>
      <c r="AA77" s="328"/>
      <c r="AB77" s="328"/>
      <c r="AC77" s="329" t="s">
        <v>1042</v>
      </c>
      <c r="AD77" s="330" t="s">
        <v>1042</v>
      </c>
      <c r="AE77" s="330" t="s">
        <v>1042</v>
      </c>
      <c r="AF77" s="331" t="s">
        <v>1042</v>
      </c>
      <c r="AG77" s="332">
        <v>3549.4358362035041</v>
      </c>
      <c r="AH77" s="333" t="s">
        <v>1042</v>
      </c>
      <c r="AI77" s="334" t="s">
        <v>1042</v>
      </c>
      <c r="AJ77" s="335"/>
    </row>
    <row r="78" spans="2:36" ht="26.25" customHeight="1">
      <c r="B78" s="319">
        <v>48</v>
      </c>
      <c r="C78" s="320">
        <v>48</v>
      </c>
      <c r="D78" s="321" t="s">
        <v>84</v>
      </c>
      <c r="E78" s="322" t="s">
        <v>358</v>
      </c>
      <c r="F78" s="214" t="s">
        <v>1009</v>
      </c>
      <c r="G78" s="323">
        <v>2</v>
      </c>
      <c r="H78" s="324" t="s">
        <v>940</v>
      </c>
      <c r="I78" s="325">
        <v>2602.0385999999999</v>
      </c>
      <c r="J78" s="326">
        <v>54.114826269854795</v>
      </c>
      <c r="K78" s="336">
        <v>54.114826269854795</v>
      </c>
      <c r="L78" s="337"/>
      <c r="M78" s="337"/>
      <c r="N78" s="337"/>
      <c r="O78" s="337"/>
      <c r="P78" s="337"/>
      <c r="Q78" s="337"/>
      <c r="R78" s="337"/>
      <c r="S78" s="337"/>
      <c r="T78" s="337"/>
      <c r="U78" s="337"/>
      <c r="V78" s="337"/>
      <c r="W78" s="337"/>
      <c r="X78" s="337"/>
      <c r="Y78" s="337"/>
      <c r="Z78" s="337"/>
      <c r="AA78" s="337"/>
      <c r="AB78" s="328"/>
      <c r="AC78" s="329">
        <v>646.32348333333357</v>
      </c>
      <c r="AD78" s="330" t="s">
        <v>1042</v>
      </c>
      <c r="AE78" s="330" t="s">
        <v>1042</v>
      </c>
      <c r="AF78" s="331" t="s">
        <v>1042</v>
      </c>
      <c r="AG78" s="332">
        <v>780.66556379649637</v>
      </c>
      <c r="AH78" s="333" t="s">
        <v>1042</v>
      </c>
      <c r="AI78" s="334" t="s">
        <v>1042</v>
      </c>
      <c r="AJ78" s="335"/>
    </row>
    <row r="79" spans="2:36" ht="26.25" customHeight="1">
      <c r="B79" s="319">
        <v>49</v>
      </c>
      <c r="C79" s="320">
        <v>49</v>
      </c>
      <c r="D79" s="321" t="s">
        <v>85</v>
      </c>
      <c r="E79" s="322" t="s">
        <v>308</v>
      </c>
      <c r="F79" s="214" t="s">
        <v>1208</v>
      </c>
      <c r="G79" s="323">
        <v>1</v>
      </c>
      <c r="H79" s="324" t="s">
        <v>2811</v>
      </c>
      <c r="I79" s="325" t="s">
        <v>1042</v>
      </c>
      <c r="J79" s="326">
        <v>0</v>
      </c>
      <c r="K79" s="336">
        <v>0</v>
      </c>
      <c r="L79" s="328"/>
      <c r="M79" s="328"/>
      <c r="N79" s="328"/>
      <c r="O79" s="328"/>
      <c r="P79" s="328"/>
      <c r="Q79" s="328"/>
      <c r="R79" s="328"/>
      <c r="S79" s="328"/>
      <c r="T79" s="328"/>
      <c r="U79" s="328"/>
      <c r="V79" s="328"/>
      <c r="W79" s="328"/>
      <c r="X79" s="328"/>
      <c r="Y79" s="328"/>
      <c r="Z79" s="328"/>
      <c r="AA79" s="328"/>
      <c r="AB79" s="328"/>
      <c r="AC79" s="329" t="s">
        <v>1042</v>
      </c>
      <c r="AD79" s="330" t="s">
        <v>1042</v>
      </c>
      <c r="AE79" s="330" t="s">
        <v>1042</v>
      </c>
      <c r="AF79" s="331" t="s">
        <v>1042</v>
      </c>
      <c r="AG79" s="332" t="s">
        <v>1042</v>
      </c>
      <c r="AH79" s="333" t="s">
        <v>1042</v>
      </c>
      <c r="AI79" s="334" t="s">
        <v>1042</v>
      </c>
      <c r="AJ79" s="335"/>
    </row>
    <row r="80" spans="2:36" ht="26.25" customHeight="1">
      <c r="B80" s="319">
        <v>51</v>
      </c>
      <c r="C80" s="320">
        <v>51</v>
      </c>
      <c r="D80" s="321" t="s">
        <v>86</v>
      </c>
      <c r="E80" s="322" t="s">
        <v>358</v>
      </c>
      <c r="F80" s="214" t="s">
        <v>1009</v>
      </c>
      <c r="G80" s="323">
        <v>2</v>
      </c>
      <c r="H80" s="324" t="s">
        <v>940</v>
      </c>
      <c r="I80" s="325">
        <v>3865.393</v>
      </c>
      <c r="J80" s="326">
        <v>54.611080842646665</v>
      </c>
      <c r="K80" s="336">
        <v>54.611080842646665</v>
      </c>
      <c r="L80" s="328"/>
      <c r="M80" s="328"/>
      <c r="N80" s="328"/>
      <c r="O80" s="328"/>
      <c r="P80" s="328"/>
      <c r="Q80" s="328"/>
      <c r="R80" s="328"/>
      <c r="S80" s="328"/>
      <c r="T80" s="328"/>
      <c r="U80" s="328"/>
      <c r="V80" s="328"/>
      <c r="W80" s="328"/>
      <c r="X80" s="328"/>
      <c r="Y80" s="328"/>
      <c r="Z80" s="328"/>
      <c r="AA80" s="328"/>
      <c r="AB80" s="328"/>
      <c r="AC80" s="329" t="s">
        <v>1042</v>
      </c>
      <c r="AD80" s="330" t="s">
        <v>1042</v>
      </c>
      <c r="AE80" s="330" t="s">
        <v>1042</v>
      </c>
      <c r="AF80" s="331" t="s">
        <v>1042</v>
      </c>
      <c r="AG80" s="332">
        <v>482.6888362035038</v>
      </c>
      <c r="AH80" s="333" t="s">
        <v>1042</v>
      </c>
      <c r="AI80" s="334" t="s">
        <v>1042</v>
      </c>
      <c r="AJ80" s="335"/>
    </row>
    <row r="81" spans="2:36" ht="26.25" customHeight="1">
      <c r="B81" s="319">
        <v>52</v>
      </c>
      <c r="C81" s="320">
        <v>52</v>
      </c>
      <c r="D81" s="321" t="s">
        <v>87</v>
      </c>
      <c r="E81" s="322" t="s">
        <v>358</v>
      </c>
      <c r="F81" s="214" t="s">
        <v>1208</v>
      </c>
      <c r="G81" s="323">
        <v>2</v>
      </c>
      <c r="H81" s="324" t="s">
        <v>2811</v>
      </c>
      <c r="I81" s="325" t="s">
        <v>1042</v>
      </c>
      <c r="J81" s="326">
        <v>0</v>
      </c>
      <c r="K81" s="336">
        <v>0</v>
      </c>
      <c r="L81" s="328"/>
      <c r="M81" s="328"/>
      <c r="N81" s="328"/>
      <c r="O81" s="328"/>
      <c r="P81" s="328"/>
      <c r="Q81" s="328"/>
      <c r="R81" s="328"/>
      <c r="S81" s="328"/>
      <c r="T81" s="328"/>
      <c r="U81" s="328"/>
      <c r="V81" s="328"/>
      <c r="W81" s="328"/>
      <c r="X81" s="328"/>
      <c r="Y81" s="328"/>
      <c r="Z81" s="328"/>
      <c r="AA81" s="328"/>
      <c r="AB81" s="328"/>
      <c r="AC81" s="329" t="s">
        <v>1042</v>
      </c>
      <c r="AD81" s="330" t="s">
        <v>1042</v>
      </c>
      <c r="AE81" s="330" t="s">
        <v>1042</v>
      </c>
      <c r="AF81" s="331" t="s">
        <v>1042</v>
      </c>
      <c r="AG81" s="332" t="s">
        <v>1042</v>
      </c>
      <c r="AH81" s="333" t="s">
        <v>1042</v>
      </c>
      <c r="AI81" s="334" t="s">
        <v>1042</v>
      </c>
      <c r="AJ81" s="335"/>
    </row>
    <row r="82" spans="2:36" ht="26.25" customHeight="1">
      <c r="B82" s="319">
        <v>53</v>
      </c>
      <c r="C82" s="320">
        <v>53</v>
      </c>
      <c r="D82" s="321" t="s">
        <v>88</v>
      </c>
      <c r="E82" s="322" t="s">
        <v>308</v>
      </c>
      <c r="F82" s="214" t="s">
        <v>1009</v>
      </c>
      <c r="G82" s="323">
        <v>5</v>
      </c>
      <c r="H82" s="324" t="s">
        <v>940</v>
      </c>
      <c r="I82" s="325">
        <v>3976.2205000000004</v>
      </c>
      <c r="J82" s="326">
        <v>52.306191549911986</v>
      </c>
      <c r="K82" s="336">
        <v>52.306191549911986</v>
      </c>
      <c r="L82" s="328"/>
      <c r="M82" s="328"/>
      <c r="N82" s="328"/>
      <c r="O82" s="328"/>
      <c r="P82" s="328"/>
      <c r="Q82" s="328"/>
      <c r="R82" s="328"/>
      <c r="S82" s="328"/>
      <c r="T82" s="328"/>
      <c r="U82" s="328"/>
      <c r="V82" s="328"/>
      <c r="W82" s="328"/>
      <c r="X82" s="328"/>
      <c r="Y82" s="328"/>
      <c r="Z82" s="328"/>
      <c r="AA82" s="328"/>
      <c r="AB82" s="328"/>
      <c r="AC82" s="329" t="s">
        <v>1042</v>
      </c>
      <c r="AD82" s="330" t="s">
        <v>1042</v>
      </c>
      <c r="AE82" s="330" t="s">
        <v>1042</v>
      </c>
      <c r="AF82" s="331" t="s">
        <v>1042</v>
      </c>
      <c r="AG82" s="332">
        <v>593.51633620350412</v>
      </c>
      <c r="AH82" s="333" t="s">
        <v>1042</v>
      </c>
      <c r="AI82" s="334" t="s">
        <v>1042</v>
      </c>
      <c r="AJ82" s="335"/>
    </row>
    <row r="83" spans="2:36" ht="26.25" customHeight="1">
      <c r="B83" s="319">
        <v>54</v>
      </c>
      <c r="C83" s="320">
        <v>54</v>
      </c>
      <c r="D83" s="321" t="s">
        <v>89</v>
      </c>
      <c r="E83" s="322" t="s">
        <v>308</v>
      </c>
      <c r="F83" s="214" t="s">
        <v>1009</v>
      </c>
      <c r="G83" s="323">
        <v>2</v>
      </c>
      <c r="H83" s="324" t="s">
        <v>940</v>
      </c>
      <c r="I83" s="325">
        <v>4565.5509999999995</v>
      </c>
      <c r="J83" s="326">
        <v>40.049833161136888</v>
      </c>
      <c r="K83" s="336">
        <v>40.049833161136888</v>
      </c>
      <c r="L83" s="328"/>
      <c r="M83" s="328"/>
      <c r="N83" s="328"/>
      <c r="O83" s="328"/>
      <c r="P83" s="328"/>
      <c r="Q83" s="328"/>
      <c r="R83" s="328"/>
      <c r="S83" s="328"/>
      <c r="T83" s="328"/>
      <c r="U83" s="328"/>
      <c r="V83" s="328"/>
      <c r="W83" s="328"/>
      <c r="X83" s="328"/>
      <c r="Y83" s="328"/>
      <c r="Z83" s="328"/>
      <c r="AA83" s="328"/>
      <c r="AB83" s="328"/>
      <c r="AC83" s="329" t="s">
        <v>1042</v>
      </c>
      <c r="AD83" s="330" t="s">
        <v>1042</v>
      </c>
      <c r="AE83" s="330" t="s">
        <v>1042</v>
      </c>
      <c r="AF83" s="331" t="s">
        <v>1042</v>
      </c>
      <c r="AG83" s="332">
        <v>1182.8468362035032</v>
      </c>
      <c r="AH83" s="333" t="s">
        <v>1042</v>
      </c>
      <c r="AI83" s="334" t="s">
        <v>1042</v>
      </c>
      <c r="AJ83" s="335"/>
    </row>
    <row r="84" spans="2:36" ht="26.25" customHeight="1">
      <c r="B84" s="319">
        <v>56</v>
      </c>
      <c r="C84" s="320">
        <v>56</v>
      </c>
      <c r="D84" s="321" t="s">
        <v>90</v>
      </c>
      <c r="E84" s="322" t="s">
        <v>358</v>
      </c>
      <c r="F84" s="214" t="s">
        <v>1208</v>
      </c>
      <c r="G84" s="323">
        <v>3</v>
      </c>
      <c r="H84" s="324" t="s">
        <v>2811</v>
      </c>
      <c r="I84" s="325" t="s">
        <v>1042</v>
      </c>
      <c r="J84" s="326">
        <v>0</v>
      </c>
      <c r="K84" s="336">
        <v>0</v>
      </c>
      <c r="L84" s="328"/>
      <c r="M84" s="328"/>
      <c r="N84" s="328"/>
      <c r="O84" s="328"/>
      <c r="P84" s="328"/>
      <c r="Q84" s="328"/>
      <c r="R84" s="328"/>
      <c r="S84" s="328"/>
      <c r="T84" s="328"/>
      <c r="U84" s="328"/>
      <c r="V84" s="328"/>
      <c r="W84" s="328"/>
      <c r="X84" s="328"/>
      <c r="Y84" s="328"/>
      <c r="Z84" s="328"/>
      <c r="AA84" s="328"/>
      <c r="AB84" s="328"/>
      <c r="AC84" s="329" t="s">
        <v>1042</v>
      </c>
      <c r="AD84" s="330" t="s">
        <v>1042</v>
      </c>
      <c r="AE84" s="330" t="s">
        <v>1042</v>
      </c>
      <c r="AF84" s="331" t="s">
        <v>1042</v>
      </c>
      <c r="AG84" s="332" t="s">
        <v>1042</v>
      </c>
      <c r="AH84" s="333" t="s">
        <v>1042</v>
      </c>
      <c r="AI84" s="334" t="s">
        <v>1042</v>
      </c>
      <c r="AJ84" s="335"/>
    </row>
    <row r="85" spans="2:36" ht="26.25" customHeight="1">
      <c r="B85" s="319">
        <v>59</v>
      </c>
      <c r="C85" s="320">
        <v>59</v>
      </c>
      <c r="D85" s="321" t="s">
        <v>91</v>
      </c>
      <c r="E85" s="322" t="s">
        <v>308</v>
      </c>
      <c r="F85" s="214" t="s">
        <v>1009</v>
      </c>
      <c r="G85" s="323">
        <v>4</v>
      </c>
      <c r="H85" s="324" t="s">
        <v>940</v>
      </c>
      <c r="I85" s="325">
        <v>3158.3359999999998</v>
      </c>
      <c r="J85" s="326">
        <v>65.684192364336226</v>
      </c>
      <c r="K85" s="336">
        <v>65.684192364336226</v>
      </c>
      <c r="L85" s="328"/>
      <c r="M85" s="328"/>
      <c r="N85" s="328"/>
      <c r="O85" s="328"/>
      <c r="P85" s="328"/>
      <c r="Q85" s="328"/>
      <c r="R85" s="328"/>
      <c r="S85" s="328"/>
      <c r="T85" s="328"/>
      <c r="U85" s="328"/>
      <c r="V85" s="328"/>
      <c r="W85" s="328"/>
      <c r="X85" s="328"/>
      <c r="Y85" s="328"/>
      <c r="Z85" s="328"/>
      <c r="AA85" s="328"/>
      <c r="AB85" s="328"/>
      <c r="AC85" s="329">
        <v>90.026083333333645</v>
      </c>
      <c r="AD85" s="330" t="s">
        <v>1042</v>
      </c>
      <c r="AE85" s="330" t="s">
        <v>1042</v>
      </c>
      <c r="AF85" s="331" t="s">
        <v>1042</v>
      </c>
      <c r="AG85" s="332">
        <v>224.36816379649645</v>
      </c>
      <c r="AH85" s="333" t="s">
        <v>1042</v>
      </c>
      <c r="AI85" s="334" t="s">
        <v>1042</v>
      </c>
      <c r="AJ85" s="335"/>
    </row>
    <row r="86" spans="2:36" ht="26.25" customHeight="1">
      <c r="B86" s="319">
        <v>60</v>
      </c>
      <c r="C86" s="320">
        <v>60</v>
      </c>
      <c r="D86" s="321" t="s">
        <v>92</v>
      </c>
      <c r="E86" s="322" t="s">
        <v>308</v>
      </c>
      <c r="F86" s="214" t="s">
        <v>1009</v>
      </c>
      <c r="G86" s="323">
        <v>3</v>
      </c>
      <c r="H86" s="324" t="s">
        <v>940</v>
      </c>
      <c r="I86" s="325">
        <v>2868.8629999999998</v>
      </c>
      <c r="J86" s="326">
        <v>59.663996851166786</v>
      </c>
      <c r="K86" s="336">
        <v>59.663996851166786</v>
      </c>
      <c r="L86" s="328"/>
      <c r="M86" s="328"/>
      <c r="N86" s="328"/>
      <c r="O86" s="328"/>
      <c r="P86" s="328"/>
      <c r="Q86" s="328"/>
      <c r="R86" s="328"/>
      <c r="S86" s="328"/>
      <c r="T86" s="328"/>
      <c r="U86" s="328"/>
      <c r="V86" s="328"/>
      <c r="W86" s="328"/>
      <c r="X86" s="328"/>
      <c r="Y86" s="328"/>
      <c r="Z86" s="328"/>
      <c r="AA86" s="328"/>
      <c r="AB86" s="328"/>
      <c r="AC86" s="329">
        <v>379.4990833333336</v>
      </c>
      <c r="AD86" s="330" t="s">
        <v>1042</v>
      </c>
      <c r="AE86" s="330" t="s">
        <v>1042</v>
      </c>
      <c r="AF86" s="331" t="s">
        <v>1042</v>
      </c>
      <c r="AG86" s="332">
        <v>513.8411637964964</v>
      </c>
      <c r="AH86" s="333" t="s">
        <v>1042</v>
      </c>
      <c r="AI86" s="334" t="s">
        <v>1042</v>
      </c>
      <c r="AJ86" s="335"/>
    </row>
    <row r="87" spans="2:36" ht="26.25" customHeight="1">
      <c r="B87" s="319">
        <v>61</v>
      </c>
      <c r="C87" s="320">
        <v>61</v>
      </c>
      <c r="D87" s="321" t="s">
        <v>93</v>
      </c>
      <c r="E87" s="322" t="s">
        <v>308</v>
      </c>
      <c r="F87" s="214" t="s">
        <v>1009</v>
      </c>
      <c r="G87" s="323">
        <v>4</v>
      </c>
      <c r="H87" s="324" t="s">
        <v>940</v>
      </c>
      <c r="I87" s="325">
        <v>4042.3180000000002</v>
      </c>
      <c r="J87" s="326">
        <v>50.931556012463879</v>
      </c>
      <c r="K87" s="336">
        <v>50.931556012463879</v>
      </c>
      <c r="L87" s="328"/>
      <c r="M87" s="328"/>
      <c r="N87" s="328"/>
      <c r="O87" s="328"/>
      <c r="P87" s="328"/>
      <c r="Q87" s="328"/>
      <c r="R87" s="328"/>
      <c r="S87" s="328"/>
      <c r="T87" s="328"/>
      <c r="U87" s="328"/>
      <c r="V87" s="328"/>
      <c r="W87" s="328"/>
      <c r="X87" s="328"/>
      <c r="Y87" s="328"/>
      <c r="Z87" s="328"/>
      <c r="AA87" s="328"/>
      <c r="AB87" s="328"/>
      <c r="AC87" s="329" t="s">
        <v>1042</v>
      </c>
      <c r="AD87" s="330" t="s">
        <v>1042</v>
      </c>
      <c r="AE87" s="330" t="s">
        <v>1042</v>
      </c>
      <c r="AF87" s="331" t="s">
        <v>1042</v>
      </c>
      <c r="AG87" s="332">
        <v>659.61383620350398</v>
      </c>
      <c r="AH87" s="333" t="s">
        <v>1042</v>
      </c>
      <c r="AI87" s="334" t="s">
        <v>1042</v>
      </c>
      <c r="AJ87" s="335"/>
    </row>
    <row r="88" spans="2:36" ht="26.25" customHeight="1">
      <c r="B88" s="319">
        <v>62</v>
      </c>
      <c r="C88" s="320">
        <v>62</v>
      </c>
      <c r="D88" s="321" t="s">
        <v>94</v>
      </c>
      <c r="E88" s="322" t="s">
        <v>308</v>
      </c>
      <c r="F88" s="214" t="s">
        <v>1009</v>
      </c>
      <c r="G88" s="323">
        <v>2</v>
      </c>
      <c r="H88" s="324" t="s">
        <v>940</v>
      </c>
      <c r="I88" s="325">
        <v>2944.5860000000002</v>
      </c>
      <c r="J88" s="326">
        <v>61.238814761105644</v>
      </c>
      <c r="K88" s="336">
        <v>61.238814761105644</v>
      </c>
      <c r="L88" s="328"/>
      <c r="M88" s="328"/>
      <c r="N88" s="328"/>
      <c r="O88" s="328"/>
      <c r="P88" s="328"/>
      <c r="Q88" s="328"/>
      <c r="R88" s="328"/>
      <c r="S88" s="328"/>
      <c r="T88" s="328"/>
      <c r="U88" s="328"/>
      <c r="V88" s="328"/>
      <c r="W88" s="328"/>
      <c r="X88" s="328"/>
      <c r="Y88" s="328"/>
      <c r="Z88" s="328"/>
      <c r="AA88" s="328"/>
      <c r="AB88" s="328"/>
      <c r="AC88" s="329">
        <v>303.77608333333319</v>
      </c>
      <c r="AD88" s="330" t="s">
        <v>1042</v>
      </c>
      <c r="AE88" s="330" t="s">
        <v>1042</v>
      </c>
      <c r="AF88" s="331" t="s">
        <v>1042</v>
      </c>
      <c r="AG88" s="332">
        <v>438.11816379649599</v>
      </c>
      <c r="AH88" s="333" t="s">
        <v>1042</v>
      </c>
      <c r="AI88" s="334" t="s">
        <v>1042</v>
      </c>
      <c r="AJ88" s="335"/>
    </row>
    <row r="89" spans="2:36" ht="26.25" customHeight="1">
      <c r="B89" s="319">
        <v>63</v>
      </c>
      <c r="C89" s="320">
        <v>63</v>
      </c>
      <c r="D89" s="321" t="s">
        <v>95</v>
      </c>
      <c r="E89" s="322" t="s">
        <v>308</v>
      </c>
      <c r="F89" s="214" t="s">
        <v>1208</v>
      </c>
      <c r="G89" s="323">
        <v>3</v>
      </c>
      <c r="H89" s="324" t="s">
        <v>2811</v>
      </c>
      <c r="I89" s="325" t="s">
        <v>1042</v>
      </c>
      <c r="J89" s="326">
        <v>0</v>
      </c>
      <c r="K89" s="336">
        <v>0</v>
      </c>
      <c r="L89" s="328"/>
      <c r="M89" s="328"/>
      <c r="N89" s="328"/>
      <c r="O89" s="328"/>
      <c r="P89" s="328"/>
      <c r="Q89" s="328"/>
      <c r="R89" s="328"/>
      <c r="S89" s="328"/>
      <c r="T89" s="328"/>
      <c r="U89" s="328"/>
      <c r="V89" s="328"/>
      <c r="W89" s="328"/>
      <c r="X89" s="328"/>
      <c r="Y89" s="328"/>
      <c r="Z89" s="328"/>
      <c r="AA89" s="328"/>
      <c r="AB89" s="328"/>
      <c r="AC89" s="329" t="s">
        <v>1042</v>
      </c>
      <c r="AD89" s="330" t="s">
        <v>1042</v>
      </c>
      <c r="AE89" s="330" t="s">
        <v>1042</v>
      </c>
      <c r="AF89" s="331" t="s">
        <v>1042</v>
      </c>
      <c r="AG89" s="332" t="s">
        <v>1042</v>
      </c>
      <c r="AH89" s="333" t="s">
        <v>1042</v>
      </c>
      <c r="AI89" s="334" t="s">
        <v>1042</v>
      </c>
      <c r="AJ89" s="335"/>
    </row>
    <row r="90" spans="2:36" ht="26.25" customHeight="1">
      <c r="B90" s="319">
        <v>64</v>
      </c>
      <c r="C90" s="320">
        <v>64</v>
      </c>
      <c r="D90" s="321" t="s">
        <v>96</v>
      </c>
      <c r="E90" s="322" t="s">
        <v>308</v>
      </c>
      <c r="F90" s="214" t="s">
        <v>1009</v>
      </c>
      <c r="G90" s="323">
        <v>2</v>
      </c>
      <c r="H90" s="324" t="s">
        <v>940</v>
      </c>
      <c r="I90" s="325">
        <v>2083.6000000000004</v>
      </c>
      <c r="J90" s="326">
        <v>43.33281297820465</v>
      </c>
      <c r="K90" s="336">
        <v>43.33281297820465</v>
      </c>
      <c r="L90" s="328"/>
      <c r="M90" s="328"/>
      <c r="N90" s="328"/>
      <c r="O90" s="328"/>
      <c r="P90" s="328"/>
      <c r="Q90" s="328"/>
      <c r="R90" s="328"/>
      <c r="S90" s="328"/>
      <c r="T90" s="328"/>
      <c r="U90" s="328"/>
      <c r="V90" s="328"/>
      <c r="W90" s="328"/>
      <c r="X90" s="328"/>
      <c r="Y90" s="328"/>
      <c r="Z90" s="328"/>
      <c r="AA90" s="328"/>
      <c r="AB90" s="328"/>
      <c r="AC90" s="329">
        <v>1164.7620833333331</v>
      </c>
      <c r="AD90" s="330" t="s">
        <v>1042</v>
      </c>
      <c r="AE90" s="330" t="s">
        <v>1042</v>
      </c>
      <c r="AF90" s="331" t="s">
        <v>1042</v>
      </c>
      <c r="AG90" s="332">
        <v>1299.1041637964959</v>
      </c>
      <c r="AH90" s="333" t="s">
        <v>1042</v>
      </c>
      <c r="AI90" s="334" t="s">
        <v>1042</v>
      </c>
      <c r="AJ90" s="335"/>
    </row>
    <row r="91" spans="2:36" ht="26.25" customHeight="1">
      <c r="B91" s="319">
        <v>66</v>
      </c>
      <c r="C91" s="320">
        <v>66</v>
      </c>
      <c r="D91" s="321" t="s">
        <v>97</v>
      </c>
      <c r="E91" s="322" t="s">
        <v>308</v>
      </c>
      <c r="F91" s="214" t="s">
        <v>1009</v>
      </c>
      <c r="G91" s="323">
        <v>6</v>
      </c>
      <c r="H91" s="324" t="s">
        <v>940</v>
      </c>
      <c r="I91" s="325">
        <v>3142.9816500000002</v>
      </c>
      <c r="J91" s="326">
        <v>65.364866593098029</v>
      </c>
      <c r="K91" s="336">
        <v>65.364866593098029</v>
      </c>
      <c r="L91" s="328"/>
      <c r="M91" s="328"/>
      <c r="N91" s="328"/>
      <c r="O91" s="328"/>
      <c r="P91" s="328"/>
      <c r="Q91" s="328"/>
      <c r="R91" s="328"/>
      <c r="S91" s="328"/>
      <c r="T91" s="328"/>
      <c r="U91" s="328"/>
      <c r="V91" s="328"/>
      <c r="W91" s="328"/>
      <c r="X91" s="328"/>
      <c r="Y91" s="328"/>
      <c r="Z91" s="328"/>
      <c r="AA91" s="328"/>
      <c r="AB91" s="328"/>
      <c r="AC91" s="329">
        <v>105.38043333333326</v>
      </c>
      <c r="AD91" s="330" t="s">
        <v>1042</v>
      </c>
      <c r="AE91" s="330" t="s">
        <v>1042</v>
      </c>
      <c r="AF91" s="331" t="s">
        <v>1042</v>
      </c>
      <c r="AG91" s="332">
        <v>239.72251379649606</v>
      </c>
      <c r="AH91" s="333" t="s">
        <v>1042</v>
      </c>
      <c r="AI91" s="334" t="s">
        <v>1042</v>
      </c>
      <c r="AJ91" s="335"/>
    </row>
    <row r="92" spans="2:36" ht="26.25" customHeight="1">
      <c r="B92" s="319">
        <v>67</v>
      </c>
      <c r="C92" s="320">
        <v>67</v>
      </c>
      <c r="D92" s="321" t="s">
        <v>98</v>
      </c>
      <c r="E92" s="322" t="s">
        <v>308</v>
      </c>
      <c r="F92" s="214" t="s">
        <v>1208</v>
      </c>
      <c r="G92" s="323">
        <v>1</v>
      </c>
      <c r="H92" s="324" t="s">
        <v>2811</v>
      </c>
      <c r="I92" s="325" t="s">
        <v>1042</v>
      </c>
      <c r="J92" s="326">
        <v>0</v>
      </c>
      <c r="K92" s="336">
        <v>0</v>
      </c>
      <c r="L92" s="328"/>
      <c r="M92" s="328"/>
      <c r="N92" s="328"/>
      <c r="O92" s="328"/>
      <c r="P92" s="328"/>
      <c r="Q92" s="328"/>
      <c r="R92" s="328"/>
      <c r="S92" s="328"/>
      <c r="T92" s="328"/>
      <c r="U92" s="328"/>
      <c r="V92" s="328"/>
      <c r="W92" s="328"/>
      <c r="X92" s="328"/>
      <c r="Y92" s="328"/>
      <c r="Z92" s="328"/>
      <c r="AA92" s="328"/>
      <c r="AB92" s="328"/>
      <c r="AC92" s="329" t="s">
        <v>1042</v>
      </c>
      <c r="AD92" s="330" t="s">
        <v>1042</v>
      </c>
      <c r="AE92" s="330" t="s">
        <v>1042</v>
      </c>
      <c r="AF92" s="331" t="s">
        <v>1042</v>
      </c>
      <c r="AG92" s="332" t="s">
        <v>1042</v>
      </c>
      <c r="AH92" s="333" t="s">
        <v>1042</v>
      </c>
      <c r="AI92" s="334" t="s">
        <v>1042</v>
      </c>
      <c r="AJ92" s="335"/>
    </row>
    <row r="93" spans="2:36" ht="26.25" customHeight="1">
      <c r="B93" s="319">
        <v>68</v>
      </c>
      <c r="C93" s="320">
        <v>68</v>
      </c>
      <c r="D93" s="321" t="s">
        <v>99</v>
      </c>
      <c r="E93" s="322" t="s">
        <v>308</v>
      </c>
      <c r="F93" s="214" t="s">
        <v>1009</v>
      </c>
      <c r="G93" s="323">
        <v>2</v>
      </c>
      <c r="H93" s="324" t="s">
        <v>940</v>
      </c>
      <c r="I93" s="325">
        <v>3703.02</v>
      </c>
      <c r="J93" s="326">
        <v>57.987966445310342</v>
      </c>
      <c r="K93" s="336">
        <v>57.987966445310342</v>
      </c>
      <c r="L93" s="328"/>
      <c r="M93" s="328"/>
      <c r="N93" s="328"/>
      <c r="O93" s="328"/>
      <c r="P93" s="328"/>
      <c r="Q93" s="328"/>
      <c r="R93" s="328"/>
      <c r="S93" s="328"/>
      <c r="T93" s="328"/>
      <c r="U93" s="328"/>
      <c r="V93" s="328"/>
      <c r="W93" s="328"/>
      <c r="X93" s="328"/>
      <c r="Y93" s="328"/>
      <c r="Z93" s="328"/>
      <c r="AA93" s="328"/>
      <c r="AB93" s="328"/>
      <c r="AC93" s="329" t="s">
        <v>1042</v>
      </c>
      <c r="AD93" s="330" t="s">
        <v>1042</v>
      </c>
      <c r="AE93" s="330" t="s">
        <v>1042</v>
      </c>
      <c r="AF93" s="331" t="s">
        <v>1042</v>
      </c>
      <c r="AG93" s="332">
        <v>320.31583620350375</v>
      </c>
      <c r="AH93" s="333" t="s">
        <v>1042</v>
      </c>
      <c r="AI93" s="334" t="s">
        <v>1042</v>
      </c>
      <c r="AJ93" s="335"/>
    </row>
    <row r="94" spans="2:36" ht="26.25" customHeight="1">
      <c r="B94" s="319">
        <v>69</v>
      </c>
      <c r="C94" s="320">
        <v>69</v>
      </c>
      <c r="D94" s="321" t="s">
        <v>100</v>
      </c>
      <c r="E94" s="322" t="s">
        <v>358</v>
      </c>
      <c r="F94" s="214" t="s">
        <v>1208</v>
      </c>
      <c r="G94" s="323">
        <v>0</v>
      </c>
      <c r="H94" s="324" t="s">
        <v>2811</v>
      </c>
      <c r="I94" s="325" t="s">
        <v>1042</v>
      </c>
      <c r="J94" s="326">
        <v>0</v>
      </c>
      <c r="K94" s="336">
        <v>0</v>
      </c>
      <c r="L94" s="328"/>
      <c r="M94" s="328"/>
      <c r="N94" s="328"/>
      <c r="O94" s="328"/>
      <c r="P94" s="328"/>
      <c r="Q94" s="328"/>
      <c r="R94" s="328"/>
      <c r="S94" s="328"/>
      <c r="T94" s="328"/>
      <c r="U94" s="328"/>
      <c r="V94" s="328"/>
      <c r="W94" s="328"/>
      <c r="X94" s="328"/>
      <c r="Y94" s="328"/>
      <c r="Z94" s="328"/>
      <c r="AA94" s="328"/>
      <c r="AB94" s="328"/>
      <c r="AC94" s="329" t="s">
        <v>1042</v>
      </c>
      <c r="AD94" s="330" t="s">
        <v>1042</v>
      </c>
      <c r="AE94" s="330" t="s">
        <v>1042</v>
      </c>
      <c r="AF94" s="331" t="s">
        <v>1042</v>
      </c>
      <c r="AG94" s="332" t="s">
        <v>1042</v>
      </c>
      <c r="AH94" s="333" t="s">
        <v>1042</v>
      </c>
      <c r="AI94" s="334" t="s">
        <v>1042</v>
      </c>
      <c r="AJ94" s="335"/>
    </row>
    <row r="95" spans="2:36" ht="26.25" customHeight="1">
      <c r="B95" s="319">
        <v>70</v>
      </c>
      <c r="C95" s="320">
        <v>70</v>
      </c>
      <c r="D95" s="321" t="s">
        <v>101</v>
      </c>
      <c r="E95" s="322" t="s">
        <v>308</v>
      </c>
      <c r="F95" s="214" t="s">
        <v>1009</v>
      </c>
      <c r="G95" s="323">
        <v>3</v>
      </c>
      <c r="H95" s="324" t="s">
        <v>940</v>
      </c>
      <c r="I95" s="325">
        <v>2769.6208333333329</v>
      </c>
      <c r="J95" s="326">
        <v>57.600048757617877</v>
      </c>
      <c r="K95" s="336">
        <v>57.600048757617877</v>
      </c>
      <c r="L95" s="328"/>
      <c r="M95" s="328"/>
      <c r="N95" s="328"/>
      <c r="O95" s="328"/>
      <c r="P95" s="328"/>
      <c r="Q95" s="328"/>
      <c r="R95" s="328"/>
      <c r="S95" s="328"/>
      <c r="T95" s="328"/>
      <c r="U95" s="328"/>
      <c r="V95" s="328"/>
      <c r="W95" s="328"/>
      <c r="X95" s="328"/>
      <c r="Y95" s="328"/>
      <c r="Z95" s="328"/>
      <c r="AA95" s="328"/>
      <c r="AB95" s="328"/>
      <c r="AC95" s="329">
        <v>478.74125000000049</v>
      </c>
      <c r="AD95" s="330" t="s">
        <v>1042</v>
      </c>
      <c r="AE95" s="330" t="s">
        <v>1042</v>
      </c>
      <c r="AF95" s="331" t="s">
        <v>1042</v>
      </c>
      <c r="AG95" s="332">
        <v>613.08333046316329</v>
      </c>
      <c r="AH95" s="333" t="s">
        <v>1042</v>
      </c>
      <c r="AI95" s="334" t="s">
        <v>1042</v>
      </c>
      <c r="AJ95" s="335"/>
    </row>
    <row r="96" spans="2:36" ht="26.25" customHeight="1">
      <c r="B96" s="319">
        <v>71</v>
      </c>
      <c r="C96" s="320">
        <v>71</v>
      </c>
      <c r="D96" s="321" t="s">
        <v>102</v>
      </c>
      <c r="E96" s="322" t="s">
        <v>308</v>
      </c>
      <c r="F96" s="214" t="s">
        <v>1009</v>
      </c>
      <c r="G96" s="323">
        <v>1</v>
      </c>
      <c r="H96" s="324" t="s">
        <v>940</v>
      </c>
      <c r="I96" s="325">
        <v>3618.058</v>
      </c>
      <c r="J96" s="326">
        <v>59.754928653149769</v>
      </c>
      <c r="K96" s="336">
        <v>59.754928653149769</v>
      </c>
      <c r="L96" s="328"/>
      <c r="M96" s="328"/>
      <c r="N96" s="328"/>
      <c r="O96" s="328"/>
      <c r="P96" s="328"/>
      <c r="Q96" s="328"/>
      <c r="R96" s="328"/>
      <c r="S96" s="328"/>
      <c r="T96" s="328"/>
      <c r="U96" s="328"/>
      <c r="V96" s="328"/>
      <c r="W96" s="328"/>
      <c r="X96" s="328"/>
      <c r="Y96" s="328"/>
      <c r="Z96" s="328"/>
      <c r="AA96" s="328"/>
      <c r="AB96" s="328"/>
      <c r="AC96" s="329" t="s">
        <v>1042</v>
      </c>
      <c r="AD96" s="330" t="s">
        <v>1042</v>
      </c>
      <c r="AE96" s="330" t="s">
        <v>1042</v>
      </c>
      <c r="AF96" s="331" t="s">
        <v>1042</v>
      </c>
      <c r="AG96" s="332">
        <v>235.35383620350376</v>
      </c>
      <c r="AH96" s="333" t="s">
        <v>1042</v>
      </c>
      <c r="AI96" s="334" t="s">
        <v>1042</v>
      </c>
      <c r="AJ96" s="335"/>
    </row>
    <row r="97" spans="2:36" ht="26.25" customHeight="1">
      <c r="B97" s="319">
        <v>72</v>
      </c>
      <c r="C97" s="320">
        <v>72</v>
      </c>
      <c r="D97" s="321" t="s">
        <v>103</v>
      </c>
      <c r="E97" s="322" t="s">
        <v>308</v>
      </c>
      <c r="F97" s="214" t="s">
        <v>1009</v>
      </c>
      <c r="G97" s="323">
        <v>3</v>
      </c>
      <c r="H97" s="324" t="s">
        <v>940</v>
      </c>
      <c r="I97" s="325">
        <v>3245.646666666667</v>
      </c>
      <c r="J97" s="326">
        <v>67.5</v>
      </c>
      <c r="K97" s="336">
        <v>67.5</v>
      </c>
      <c r="L97" s="328"/>
      <c r="M97" s="328"/>
      <c r="N97" s="328"/>
      <c r="O97" s="328"/>
      <c r="P97" s="328"/>
      <c r="Q97" s="328"/>
      <c r="R97" s="328"/>
      <c r="S97" s="328"/>
      <c r="T97" s="328"/>
      <c r="U97" s="328"/>
      <c r="V97" s="328"/>
      <c r="W97" s="328"/>
      <c r="X97" s="328"/>
      <c r="Y97" s="328"/>
      <c r="Z97" s="328"/>
      <c r="AA97" s="328"/>
      <c r="AB97" s="328"/>
      <c r="AC97" s="329">
        <v>2.7154166666664423</v>
      </c>
      <c r="AD97" s="330" t="s">
        <v>2814</v>
      </c>
      <c r="AE97" s="330">
        <v>3245.646666666667</v>
      </c>
      <c r="AF97" s="331" t="s">
        <v>1042</v>
      </c>
      <c r="AG97" s="332">
        <v>137.05749712982924</v>
      </c>
      <c r="AH97" s="333" t="s">
        <v>1042</v>
      </c>
      <c r="AI97" s="334" t="s">
        <v>1042</v>
      </c>
      <c r="AJ97" s="335"/>
    </row>
    <row r="98" spans="2:36" ht="26.25" customHeight="1">
      <c r="B98" s="319">
        <v>74</v>
      </c>
      <c r="C98" s="320">
        <v>74</v>
      </c>
      <c r="D98" s="321" t="s">
        <v>104</v>
      </c>
      <c r="E98" s="322" t="s">
        <v>308</v>
      </c>
      <c r="F98" s="214" t="s">
        <v>1009</v>
      </c>
      <c r="G98" s="323">
        <v>2</v>
      </c>
      <c r="H98" s="324" t="s">
        <v>940</v>
      </c>
      <c r="I98" s="325">
        <v>3560.0120000000002</v>
      </c>
      <c r="J98" s="326">
        <v>60.962116434937471</v>
      </c>
      <c r="K98" s="336">
        <v>60.962116434937471</v>
      </c>
      <c r="L98" s="328"/>
      <c r="M98" s="328"/>
      <c r="N98" s="328"/>
      <c r="O98" s="328"/>
      <c r="P98" s="328"/>
      <c r="Q98" s="328"/>
      <c r="R98" s="328"/>
      <c r="S98" s="328"/>
      <c r="T98" s="328"/>
      <c r="U98" s="328"/>
      <c r="V98" s="328"/>
      <c r="W98" s="328"/>
      <c r="X98" s="328"/>
      <c r="Y98" s="328"/>
      <c r="Z98" s="328"/>
      <c r="AA98" s="328"/>
      <c r="AB98" s="328"/>
      <c r="AC98" s="329" t="s">
        <v>1042</v>
      </c>
      <c r="AD98" s="330" t="s">
        <v>1042</v>
      </c>
      <c r="AE98" s="330" t="s">
        <v>1042</v>
      </c>
      <c r="AF98" s="331" t="s">
        <v>1042</v>
      </c>
      <c r="AG98" s="332">
        <v>177.30783620350394</v>
      </c>
      <c r="AH98" s="333" t="s">
        <v>1042</v>
      </c>
      <c r="AI98" s="334" t="s">
        <v>1042</v>
      </c>
      <c r="AJ98" s="335"/>
    </row>
    <row r="99" spans="2:36" ht="26.25" customHeight="1">
      <c r="B99" s="319">
        <v>75</v>
      </c>
      <c r="C99" s="320">
        <v>75</v>
      </c>
      <c r="D99" s="321" t="s">
        <v>105</v>
      </c>
      <c r="E99" s="322" t="s">
        <v>358</v>
      </c>
      <c r="F99" s="214" t="s">
        <v>1009</v>
      </c>
      <c r="G99" s="323">
        <v>1</v>
      </c>
      <c r="H99" s="324" t="s">
        <v>940</v>
      </c>
      <c r="I99" s="325">
        <v>2431.7199999999998</v>
      </c>
      <c r="J99" s="326">
        <v>50.572695323171331</v>
      </c>
      <c r="K99" s="336">
        <v>50.572695323171331</v>
      </c>
      <c r="L99" s="328"/>
      <c r="M99" s="328"/>
      <c r="N99" s="328"/>
      <c r="O99" s="328"/>
      <c r="P99" s="328"/>
      <c r="Q99" s="328"/>
      <c r="R99" s="328"/>
      <c r="S99" s="328"/>
      <c r="T99" s="328"/>
      <c r="U99" s="328"/>
      <c r="V99" s="328"/>
      <c r="W99" s="328"/>
      <c r="X99" s="328"/>
      <c r="Y99" s="328"/>
      <c r="Z99" s="328"/>
      <c r="AA99" s="328"/>
      <c r="AB99" s="328"/>
      <c r="AC99" s="329">
        <v>816.64208333333363</v>
      </c>
      <c r="AD99" s="330" t="s">
        <v>1042</v>
      </c>
      <c r="AE99" s="330" t="s">
        <v>1042</v>
      </c>
      <c r="AF99" s="331" t="s">
        <v>1042</v>
      </c>
      <c r="AG99" s="332">
        <v>950.98416379649643</v>
      </c>
      <c r="AH99" s="333" t="s">
        <v>1042</v>
      </c>
      <c r="AI99" s="334" t="s">
        <v>1042</v>
      </c>
      <c r="AJ99" s="335"/>
    </row>
    <row r="100" spans="2:36" ht="26.25" customHeight="1">
      <c r="B100" s="319">
        <v>77</v>
      </c>
      <c r="C100" s="320">
        <v>77</v>
      </c>
      <c r="D100" s="321" t="s">
        <v>106</v>
      </c>
      <c r="E100" s="322" t="s">
        <v>308</v>
      </c>
      <c r="F100" s="214" t="s">
        <v>1009</v>
      </c>
      <c r="G100" s="323">
        <v>2</v>
      </c>
      <c r="H100" s="324" t="s">
        <v>940</v>
      </c>
      <c r="I100" s="325">
        <v>3358.2583999999997</v>
      </c>
      <c r="J100" s="326">
        <v>65.158003849258606</v>
      </c>
      <c r="K100" s="336">
        <v>65.158003849258606</v>
      </c>
      <c r="L100" s="328"/>
      <c r="M100" s="328"/>
      <c r="N100" s="328"/>
      <c r="O100" s="328"/>
      <c r="P100" s="328"/>
      <c r="Q100" s="328"/>
      <c r="R100" s="328"/>
      <c r="S100" s="328"/>
      <c r="T100" s="328"/>
      <c r="U100" s="328"/>
      <c r="V100" s="328"/>
      <c r="W100" s="328"/>
      <c r="X100" s="328"/>
      <c r="Y100" s="328"/>
      <c r="Z100" s="328"/>
      <c r="AA100" s="328"/>
      <c r="AB100" s="328"/>
      <c r="AC100" s="329" t="s">
        <v>1042</v>
      </c>
      <c r="AD100" s="330" t="s">
        <v>1042</v>
      </c>
      <c r="AE100" s="330" t="s">
        <v>1042</v>
      </c>
      <c r="AF100" s="331" t="s">
        <v>1042</v>
      </c>
      <c r="AG100" s="332">
        <v>24.445763796496522</v>
      </c>
      <c r="AH100" s="333" t="s">
        <v>1042</v>
      </c>
      <c r="AI100" s="334" t="s">
        <v>1042</v>
      </c>
      <c r="AJ100" s="335"/>
    </row>
    <row r="101" spans="2:36" ht="26.25" customHeight="1">
      <c r="B101" s="319">
        <v>78</v>
      </c>
      <c r="C101" s="320">
        <v>78</v>
      </c>
      <c r="D101" s="321" t="s">
        <v>107</v>
      </c>
      <c r="E101" s="322" t="s">
        <v>308</v>
      </c>
      <c r="F101" s="214" t="s">
        <v>1009</v>
      </c>
      <c r="G101" s="323">
        <v>6</v>
      </c>
      <c r="H101" s="324" t="s">
        <v>940</v>
      </c>
      <c r="I101" s="325">
        <v>5458.2629999999999</v>
      </c>
      <c r="J101" s="326">
        <v>21.484022957931352</v>
      </c>
      <c r="K101" s="336">
        <v>21.484022957931352</v>
      </c>
      <c r="L101" s="328"/>
      <c r="M101" s="328"/>
      <c r="N101" s="328"/>
      <c r="O101" s="328"/>
      <c r="P101" s="328"/>
      <c r="Q101" s="328"/>
      <c r="R101" s="328"/>
      <c r="S101" s="328"/>
      <c r="T101" s="328"/>
      <c r="U101" s="328"/>
      <c r="V101" s="328"/>
      <c r="W101" s="328"/>
      <c r="X101" s="328"/>
      <c r="Y101" s="328"/>
      <c r="Z101" s="328"/>
      <c r="AA101" s="328"/>
      <c r="AB101" s="328"/>
      <c r="AC101" s="329" t="s">
        <v>1042</v>
      </c>
      <c r="AD101" s="330" t="s">
        <v>1042</v>
      </c>
      <c r="AE101" s="330" t="s">
        <v>1042</v>
      </c>
      <c r="AF101" s="331" t="s">
        <v>1042</v>
      </c>
      <c r="AG101" s="332">
        <v>2075.5588362035037</v>
      </c>
      <c r="AH101" s="333" t="s">
        <v>1042</v>
      </c>
      <c r="AI101" s="334" t="s">
        <v>1042</v>
      </c>
      <c r="AJ101" s="335"/>
    </row>
    <row r="102" spans="2:36" ht="26.25" customHeight="1">
      <c r="B102" s="319">
        <v>79</v>
      </c>
      <c r="C102" s="320">
        <v>79</v>
      </c>
      <c r="D102" s="321" t="s">
        <v>108</v>
      </c>
      <c r="E102" s="322" t="s">
        <v>308</v>
      </c>
      <c r="F102" s="214" t="s">
        <v>1009</v>
      </c>
      <c r="G102" s="323">
        <v>2</v>
      </c>
      <c r="H102" s="324" t="s">
        <v>940</v>
      </c>
      <c r="I102" s="325">
        <v>3871.8613500000001</v>
      </c>
      <c r="J102" s="326">
        <v>54.47655799717365</v>
      </c>
      <c r="K102" s="336">
        <v>54.47655799717365</v>
      </c>
      <c r="L102" s="328"/>
      <c r="M102" s="328"/>
      <c r="N102" s="328"/>
      <c r="O102" s="328"/>
      <c r="P102" s="328"/>
      <c r="Q102" s="328"/>
      <c r="R102" s="328"/>
      <c r="S102" s="328"/>
      <c r="T102" s="328"/>
      <c r="U102" s="328"/>
      <c r="V102" s="328"/>
      <c r="W102" s="328"/>
      <c r="X102" s="328"/>
      <c r="Y102" s="328"/>
      <c r="Z102" s="328"/>
      <c r="AA102" s="328"/>
      <c r="AB102" s="328"/>
      <c r="AC102" s="329" t="s">
        <v>1042</v>
      </c>
      <c r="AD102" s="330" t="s">
        <v>1042</v>
      </c>
      <c r="AE102" s="330" t="s">
        <v>1042</v>
      </c>
      <c r="AF102" s="331" t="s">
        <v>1042</v>
      </c>
      <c r="AG102" s="332">
        <v>489.1571862035039</v>
      </c>
      <c r="AH102" s="333" t="s">
        <v>1042</v>
      </c>
      <c r="AI102" s="334" t="s">
        <v>1042</v>
      </c>
      <c r="AJ102" s="335"/>
    </row>
    <row r="103" spans="2:36" ht="26.25" customHeight="1">
      <c r="B103" s="319">
        <v>80</v>
      </c>
      <c r="C103" s="320">
        <v>80</v>
      </c>
      <c r="D103" s="321" t="s">
        <v>109</v>
      </c>
      <c r="E103" s="322" t="s">
        <v>308</v>
      </c>
      <c r="F103" s="214" t="s">
        <v>1208</v>
      </c>
      <c r="G103" s="323">
        <v>5</v>
      </c>
      <c r="H103" s="324" t="s">
        <v>2811</v>
      </c>
      <c r="I103" s="325" t="s">
        <v>1042</v>
      </c>
      <c r="J103" s="326">
        <v>0</v>
      </c>
      <c r="K103" s="336">
        <v>0</v>
      </c>
      <c r="L103" s="337"/>
      <c r="M103" s="337"/>
      <c r="N103" s="337"/>
      <c r="O103" s="337"/>
      <c r="P103" s="337"/>
      <c r="Q103" s="337"/>
      <c r="R103" s="337"/>
      <c r="S103" s="337"/>
      <c r="T103" s="337"/>
      <c r="U103" s="337"/>
      <c r="V103" s="337"/>
      <c r="W103" s="337"/>
      <c r="X103" s="337"/>
      <c r="Y103" s="337"/>
      <c r="Z103" s="337"/>
      <c r="AA103" s="337"/>
      <c r="AB103" s="328"/>
      <c r="AC103" s="329" t="s">
        <v>1042</v>
      </c>
      <c r="AD103" s="330" t="s">
        <v>1042</v>
      </c>
      <c r="AE103" s="330" t="s">
        <v>1042</v>
      </c>
      <c r="AF103" s="331" t="s">
        <v>1042</v>
      </c>
      <c r="AG103" s="332" t="s">
        <v>1042</v>
      </c>
      <c r="AH103" s="333" t="s">
        <v>1042</v>
      </c>
      <c r="AI103" s="334" t="s">
        <v>1042</v>
      </c>
      <c r="AJ103" s="335"/>
    </row>
    <row r="104" spans="2:36" ht="26.25" customHeight="1">
      <c r="B104" s="319">
        <v>81</v>
      </c>
      <c r="C104" s="320">
        <v>81</v>
      </c>
      <c r="D104" s="321" t="s">
        <v>110</v>
      </c>
      <c r="E104" s="322" t="s">
        <v>308</v>
      </c>
      <c r="F104" s="214" t="s">
        <v>1009</v>
      </c>
      <c r="G104" s="323">
        <v>5</v>
      </c>
      <c r="H104" s="324" t="s">
        <v>940</v>
      </c>
      <c r="I104" s="325">
        <v>3362.0538000000001</v>
      </c>
      <c r="J104" s="326">
        <v>65.079070580695785</v>
      </c>
      <c r="K104" s="336">
        <v>65.079070580695785</v>
      </c>
      <c r="L104" s="328"/>
      <c r="M104" s="328"/>
      <c r="N104" s="328"/>
      <c r="O104" s="328"/>
      <c r="P104" s="328"/>
      <c r="Q104" s="328"/>
      <c r="R104" s="328"/>
      <c r="S104" s="328"/>
      <c r="T104" s="328"/>
      <c r="U104" s="328"/>
      <c r="V104" s="328"/>
      <c r="W104" s="328"/>
      <c r="X104" s="328"/>
      <c r="Y104" s="328"/>
      <c r="Z104" s="328"/>
      <c r="AA104" s="328"/>
      <c r="AB104" s="328"/>
      <c r="AC104" s="329" t="s">
        <v>1042</v>
      </c>
      <c r="AD104" s="330" t="s">
        <v>1042</v>
      </c>
      <c r="AE104" s="330" t="s">
        <v>1042</v>
      </c>
      <c r="AF104" s="331" t="s">
        <v>1042</v>
      </c>
      <c r="AG104" s="332">
        <v>20.650363796496094</v>
      </c>
      <c r="AH104" s="333" t="s">
        <v>1042</v>
      </c>
      <c r="AI104" s="334" t="s">
        <v>1042</v>
      </c>
      <c r="AJ104" s="335"/>
    </row>
    <row r="105" spans="2:36" ht="26.25" customHeight="1">
      <c r="B105" s="319">
        <v>82</v>
      </c>
      <c r="C105" s="320">
        <v>82</v>
      </c>
      <c r="D105" s="321" t="s">
        <v>111</v>
      </c>
      <c r="E105" s="322" t="s">
        <v>308</v>
      </c>
      <c r="F105" s="214" t="s">
        <v>1009</v>
      </c>
      <c r="G105" s="323">
        <v>2</v>
      </c>
      <c r="H105" s="324" t="s">
        <v>940</v>
      </c>
      <c r="I105" s="325">
        <v>2511.8109999999997</v>
      </c>
      <c r="J105" s="326">
        <v>52.238354914377602</v>
      </c>
      <c r="K105" s="336">
        <v>52.238354914377602</v>
      </c>
      <c r="L105" s="328"/>
      <c r="M105" s="328"/>
      <c r="N105" s="328"/>
      <c r="O105" s="328"/>
      <c r="P105" s="328"/>
      <c r="Q105" s="328"/>
      <c r="R105" s="328"/>
      <c r="S105" s="328"/>
      <c r="T105" s="328"/>
      <c r="U105" s="328"/>
      <c r="V105" s="328"/>
      <c r="W105" s="328"/>
      <c r="X105" s="328"/>
      <c r="Y105" s="328"/>
      <c r="Z105" s="328"/>
      <c r="AA105" s="328"/>
      <c r="AB105" s="328"/>
      <c r="AC105" s="329">
        <v>736.55108333333374</v>
      </c>
      <c r="AD105" s="330" t="s">
        <v>1042</v>
      </c>
      <c r="AE105" s="330" t="s">
        <v>1042</v>
      </c>
      <c r="AF105" s="331" t="s">
        <v>1042</v>
      </c>
      <c r="AG105" s="332">
        <v>870.89316379649654</v>
      </c>
      <c r="AH105" s="333" t="s">
        <v>1042</v>
      </c>
      <c r="AI105" s="334" t="s">
        <v>1042</v>
      </c>
      <c r="AJ105" s="335"/>
    </row>
    <row r="106" spans="2:36" ht="26.25" customHeight="1">
      <c r="B106" s="319">
        <v>83</v>
      </c>
      <c r="C106" s="320">
        <v>83</v>
      </c>
      <c r="D106" s="321" t="s">
        <v>112</v>
      </c>
      <c r="E106" s="322" t="s">
        <v>308</v>
      </c>
      <c r="F106" s="214" t="s">
        <v>1009</v>
      </c>
      <c r="G106" s="323">
        <v>3</v>
      </c>
      <c r="H106" s="324" t="s">
        <v>940</v>
      </c>
      <c r="I106" s="325">
        <v>2442.8760333333335</v>
      </c>
      <c r="J106" s="326">
        <v>50.804708332391897</v>
      </c>
      <c r="K106" s="336">
        <v>50.804708332391897</v>
      </c>
      <c r="L106" s="328"/>
      <c r="M106" s="328"/>
      <c r="N106" s="328"/>
      <c r="O106" s="328"/>
      <c r="P106" s="328"/>
      <c r="Q106" s="328"/>
      <c r="R106" s="328"/>
      <c r="S106" s="328"/>
      <c r="T106" s="328"/>
      <c r="U106" s="328"/>
      <c r="V106" s="328"/>
      <c r="W106" s="328"/>
      <c r="X106" s="328"/>
      <c r="Y106" s="328"/>
      <c r="Z106" s="328"/>
      <c r="AA106" s="328"/>
      <c r="AB106" s="328"/>
      <c r="AC106" s="329">
        <v>805.48604999999998</v>
      </c>
      <c r="AD106" s="330" t="s">
        <v>1042</v>
      </c>
      <c r="AE106" s="330" t="s">
        <v>1042</v>
      </c>
      <c r="AF106" s="331" t="s">
        <v>1042</v>
      </c>
      <c r="AG106" s="332">
        <v>939.82813046316278</v>
      </c>
      <c r="AH106" s="333" t="s">
        <v>1042</v>
      </c>
      <c r="AI106" s="334" t="s">
        <v>1042</v>
      </c>
      <c r="AJ106" s="335"/>
    </row>
    <row r="107" spans="2:36" ht="26.25" customHeight="1">
      <c r="B107" s="319">
        <v>84</v>
      </c>
      <c r="C107" s="320">
        <v>84</v>
      </c>
      <c r="D107" s="321" t="s">
        <v>113</v>
      </c>
      <c r="E107" s="322" t="s">
        <v>308</v>
      </c>
      <c r="F107" s="214" t="s">
        <v>1208</v>
      </c>
      <c r="G107" s="323">
        <v>1</v>
      </c>
      <c r="H107" s="324" t="s">
        <v>2811</v>
      </c>
      <c r="I107" s="325" t="s">
        <v>1042</v>
      </c>
      <c r="J107" s="326">
        <v>0</v>
      </c>
      <c r="K107" s="336">
        <v>0</v>
      </c>
      <c r="L107" s="328"/>
      <c r="M107" s="328"/>
      <c r="N107" s="328"/>
      <c r="O107" s="328"/>
      <c r="P107" s="328"/>
      <c r="Q107" s="328"/>
      <c r="R107" s="328"/>
      <c r="S107" s="328"/>
      <c r="T107" s="328"/>
      <c r="U107" s="328"/>
      <c r="V107" s="328"/>
      <c r="W107" s="328"/>
      <c r="X107" s="328"/>
      <c r="Y107" s="328"/>
      <c r="Z107" s="328"/>
      <c r="AA107" s="328"/>
      <c r="AB107" s="328"/>
      <c r="AC107" s="329" t="s">
        <v>1042</v>
      </c>
      <c r="AD107" s="330" t="s">
        <v>1042</v>
      </c>
      <c r="AE107" s="330" t="s">
        <v>1042</v>
      </c>
      <c r="AF107" s="331" t="s">
        <v>1042</v>
      </c>
      <c r="AG107" s="332" t="s">
        <v>1042</v>
      </c>
      <c r="AH107" s="333" t="s">
        <v>1042</v>
      </c>
      <c r="AI107" s="334" t="s">
        <v>1042</v>
      </c>
      <c r="AJ107" s="335"/>
    </row>
    <row r="108" spans="2:36" ht="26.25" customHeight="1">
      <c r="B108" s="319">
        <v>85</v>
      </c>
      <c r="C108" s="320">
        <v>85</v>
      </c>
      <c r="D108" s="321" t="s">
        <v>114</v>
      </c>
      <c r="E108" s="322" t="s">
        <v>308</v>
      </c>
      <c r="F108" s="214" t="s">
        <v>1009</v>
      </c>
      <c r="G108" s="323">
        <v>2</v>
      </c>
      <c r="H108" s="324" t="s">
        <v>940</v>
      </c>
      <c r="I108" s="325">
        <v>3672.0275000000001</v>
      </c>
      <c r="J108" s="326">
        <v>58.632520201418515</v>
      </c>
      <c r="K108" s="336">
        <v>58.632520201418515</v>
      </c>
      <c r="L108" s="328"/>
      <c r="M108" s="328"/>
      <c r="N108" s="328"/>
      <c r="O108" s="328"/>
      <c r="P108" s="328"/>
      <c r="Q108" s="328"/>
      <c r="R108" s="328"/>
      <c r="S108" s="328"/>
      <c r="T108" s="328"/>
      <c r="U108" s="328"/>
      <c r="V108" s="328"/>
      <c r="W108" s="328"/>
      <c r="X108" s="328"/>
      <c r="Y108" s="328"/>
      <c r="Z108" s="328"/>
      <c r="AA108" s="328"/>
      <c r="AB108" s="328"/>
      <c r="AC108" s="329" t="s">
        <v>1042</v>
      </c>
      <c r="AD108" s="330" t="s">
        <v>1042</v>
      </c>
      <c r="AE108" s="330" t="s">
        <v>1042</v>
      </c>
      <c r="AF108" s="331" t="s">
        <v>1042</v>
      </c>
      <c r="AG108" s="332">
        <v>289.32333620350391</v>
      </c>
      <c r="AH108" s="333" t="s">
        <v>1042</v>
      </c>
      <c r="AI108" s="334" t="s">
        <v>1042</v>
      </c>
      <c r="AJ108" s="335"/>
    </row>
    <row r="109" spans="2:36" ht="26.25" customHeight="1">
      <c r="B109" s="319">
        <v>86</v>
      </c>
      <c r="C109" s="320">
        <v>86</v>
      </c>
      <c r="D109" s="321" t="s">
        <v>115</v>
      </c>
      <c r="E109" s="322" t="s">
        <v>308</v>
      </c>
      <c r="F109" s="214" t="s">
        <v>1009</v>
      </c>
      <c r="G109" s="323">
        <v>5</v>
      </c>
      <c r="H109" s="324" t="s">
        <v>940</v>
      </c>
      <c r="I109" s="325">
        <v>3600.4</v>
      </c>
      <c r="J109" s="326">
        <v>60.122163636625068</v>
      </c>
      <c r="K109" s="336">
        <v>60.122163636625068</v>
      </c>
      <c r="L109" s="328"/>
      <c r="M109" s="328"/>
      <c r="N109" s="328"/>
      <c r="O109" s="328"/>
      <c r="P109" s="328"/>
      <c r="Q109" s="328"/>
      <c r="R109" s="328"/>
      <c r="S109" s="328"/>
      <c r="T109" s="328"/>
      <c r="U109" s="328"/>
      <c r="V109" s="328"/>
      <c r="W109" s="328"/>
      <c r="X109" s="328"/>
      <c r="Y109" s="328"/>
      <c r="Z109" s="328"/>
      <c r="AA109" s="328"/>
      <c r="AB109" s="328"/>
      <c r="AC109" s="329" t="s">
        <v>1042</v>
      </c>
      <c r="AD109" s="330" t="s">
        <v>1042</v>
      </c>
      <c r="AE109" s="330" t="s">
        <v>1042</v>
      </c>
      <c r="AF109" s="331" t="s">
        <v>1042</v>
      </c>
      <c r="AG109" s="332">
        <v>217.69583620350386</v>
      </c>
      <c r="AH109" s="333" t="s">
        <v>1042</v>
      </c>
      <c r="AI109" s="334" t="s">
        <v>1042</v>
      </c>
      <c r="AJ109" s="335"/>
    </row>
    <row r="110" spans="2:36" ht="26.25" customHeight="1">
      <c r="B110" s="319">
        <v>87</v>
      </c>
      <c r="C110" s="320">
        <v>87</v>
      </c>
      <c r="D110" s="321" t="s">
        <v>116</v>
      </c>
      <c r="E110" s="322" t="s">
        <v>308</v>
      </c>
      <c r="F110" s="214" t="s">
        <v>1009</v>
      </c>
      <c r="G110" s="323">
        <v>4</v>
      </c>
      <c r="H110" s="324" t="s">
        <v>940</v>
      </c>
      <c r="I110" s="325">
        <v>3407.0612499999997</v>
      </c>
      <c r="J110" s="326">
        <v>64.143046673287515</v>
      </c>
      <c r="K110" s="336">
        <v>64.143046673287515</v>
      </c>
      <c r="L110" s="328"/>
      <c r="M110" s="328"/>
      <c r="N110" s="328"/>
      <c r="O110" s="328"/>
      <c r="P110" s="328"/>
      <c r="Q110" s="328"/>
      <c r="R110" s="328"/>
      <c r="S110" s="328"/>
      <c r="T110" s="328"/>
      <c r="U110" s="328"/>
      <c r="V110" s="328"/>
      <c r="W110" s="328"/>
      <c r="X110" s="328"/>
      <c r="Y110" s="328"/>
      <c r="Z110" s="328"/>
      <c r="AA110" s="328"/>
      <c r="AB110" s="328"/>
      <c r="AC110" s="329" t="s">
        <v>1042</v>
      </c>
      <c r="AD110" s="330" t="s">
        <v>1042</v>
      </c>
      <c r="AE110" s="330" t="s">
        <v>1042</v>
      </c>
      <c r="AF110" s="331" t="s">
        <v>1042</v>
      </c>
      <c r="AG110" s="332">
        <v>24.357086203503513</v>
      </c>
      <c r="AH110" s="333" t="s">
        <v>1042</v>
      </c>
      <c r="AI110" s="334" t="s">
        <v>1042</v>
      </c>
      <c r="AJ110" s="335"/>
    </row>
    <row r="111" spans="2:36" ht="26.25" customHeight="1">
      <c r="B111" s="319">
        <v>89</v>
      </c>
      <c r="C111" s="320">
        <v>89</v>
      </c>
      <c r="D111" s="321" t="s">
        <v>117</v>
      </c>
      <c r="E111" s="322" t="s">
        <v>308</v>
      </c>
      <c r="F111" s="214" t="s">
        <v>1009</v>
      </c>
      <c r="G111" s="323">
        <v>2</v>
      </c>
      <c r="H111" s="324" t="s">
        <v>940</v>
      </c>
      <c r="I111" s="325">
        <v>4204.63</v>
      </c>
      <c r="J111" s="326">
        <v>47.555939032180547</v>
      </c>
      <c r="K111" s="336">
        <v>47.555939032180547</v>
      </c>
      <c r="L111" s="328"/>
      <c r="M111" s="328"/>
      <c r="N111" s="328"/>
      <c r="O111" s="328"/>
      <c r="P111" s="328"/>
      <c r="Q111" s="328"/>
      <c r="R111" s="328"/>
      <c r="S111" s="328"/>
      <c r="T111" s="328"/>
      <c r="U111" s="328"/>
      <c r="V111" s="328"/>
      <c r="W111" s="328"/>
      <c r="X111" s="328"/>
      <c r="Y111" s="328"/>
      <c r="Z111" s="328"/>
      <c r="AA111" s="328"/>
      <c r="AB111" s="328"/>
      <c r="AC111" s="329" t="s">
        <v>1042</v>
      </c>
      <c r="AD111" s="330" t="s">
        <v>1042</v>
      </c>
      <c r="AE111" s="330" t="s">
        <v>1042</v>
      </c>
      <c r="AF111" s="331" t="s">
        <v>1042</v>
      </c>
      <c r="AG111" s="332">
        <v>821.92583620350388</v>
      </c>
      <c r="AH111" s="333" t="s">
        <v>1042</v>
      </c>
      <c r="AI111" s="334" t="s">
        <v>1042</v>
      </c>
      <c r="AJ111" s="335"/>
    </row>
    <row r="112" spans="2:36" ht="26.25" customHeight="1">
      <c r="B112" s="319">
        <v>90</v>
      </c>
      <c r="C112" s="320">
        <v>90</v>
      </c>
      <c r="D112" s="321" t="s">
        <v>118</v>
      </c>
      <c r="E112" s="322" t="s">
        <v>308</v>
      </c>
      <c r="F112" s="214" t="s">
        <v>1009</v>
      </c>
      <c r="G112" s="323">
        <v>5</v>
      </c>
      <c r="H112" s="324" t="s">
        <v>940</v>
      </c>
      <c r="I112" s="325">
        <v>4313.9027999999998</v>
      </c>
      <c r="J112" s="326">
        <v>45.283382972473909</v>
      </c>
      <c r="K112" s="336">
        <v>45.283382972473909</v>
      </c>
      <c r="L112" s="328"/>
      <c r="M112" s="328"/>
      <c r="N112" s="328"/>
      <c r="O112" s="328"/>
      <c r="P112" s="328"/>
      <c r="Q112" s="328"/>
      <c r="R112" s="328"/>
      <c r="S112" s="328"/>
      <c r="T112" s="328"/>
      <c r="U112" s="328"/>
      <c r="V112" s="328"/>
      <c r="W112" s="328"/>
      <c r="X112" s="328"/>
      <c r="Y112" s="328"/>
      <c r="Z112" s="328"/>
      <c r="AA112" s="328"/>
      <c r="AB112" s="328"/>
      <c r="AC112" s="329" t="s">
        <v>1042</v>
      </c>
      <c r="AD112" s="330" t="s">
        <v>1042</v>
      </c>
      <c r="AE112" s="330" t="s">
        <v>1042</v>
      </c>
      <c r="AF112" s="331" t="s">
        <v>1042</v>
      </c>
      <c r="AG112" s="332">
        <v>931.19863620350361</v>
      </c>
      <c r="AH112" s="333" t="s">
        <v>1042</v>
      </c>
      <c r="AI112" s="334" t="s">
        <v>1042</v>
      </c>
      <c r="AJ112" s="335"/>
    </row>
    <row r="113" spans="1:36" ht="26.25" customHeight="1">
      <c r="B113" s="319">
        <v>91</v>
      </c>
      <c r="C113" s="320">
        <v>91</v>
      </c>
      <c r="D113" s="321" t="s">
        <v>119</v>
      </c>
      <c r="E113" s="322" t="s">
        <v>308</v>
      </c>
      <c r="F113" s="214" t="s">
        <v>1009</v>
      </c>
      <c r="G113" s="323">
        <v>2</v>
      </c>
      <c r="H113" s="324" t="s">
        <v>940</v>
      </c>
      <c r="I113" s="325">
        <v>9121.4</v>
      </c>
      <c r="J113" s="326">
        <v>-54.698560327988019</v>
      </c>
      <c r="K113" s="336">
        <v>0</v>
      </c>
      <c r="L113" s="328"/>
      <c r="M113" s="328"/>
      <c r="N113" s="328"/>
      <c r="O113" s="328"/>
      <c r="P113" s="328"/>
      <c r="Q113" s="328"/>
      <c r="R113" s="328"/>
      <c r="S113" s="328"/>
      <c r="T113" s="328"/>
      <c r="U113" s="328"/>
      <c r="V113" s="328"/>
      <c r="W113" s="328"/>
      <c r="X113" s="328"/>
      <c r="Y113" s="328"/>
      <c r="Z113" s="328"/>
      <c r="AA113" s="328"/>
      <c r="AB113" s="328"/>
      <c r="AC113" s="329" t="s">
        <v>1042</v>
      </c>
      <c r="AD113" s="330" t="s">
        <v>1042</v>
      </c>
      <c r="AE113" s="330" t="s">
        <v>1042</v>
      </c>
      <c r="AF113" s="331" t="s">
        <v>1042</v>
      </c>
      <c r="AG113" s="332">
        <v>5738.6958362035039</v>
      </c>
      <c r="AH113" s="333" t="s">
        <v>1042</v>
      </c>
      <c r="AI113" s="334" t="s">
        <v>1042</v>
      </c>
      <c r="AJ113" s="335"/>
    </row>
    <row r="114" spans="1:36" ht="26.25" customHeight="1">
      <c r="B114" s="319">
        <v>92</v>
      </c>
      <c r="C114" s="320">
        <v>92</v>
      </c>
      <c r="D114" s="321" t="s">
        <v>120</v>
      </c>
      <c r="E114" s="322" t="s">
        <v>308</v>
      </c>
      <c r="F114" s="214" t="s">
        <v>1009</v>
      </c>
      <c r="G114" s="323">
        <v>4</v>
      </c>
      <c r="H114" s="324" t="s">
        <v>940</v>
      </c>
      <c r="I114" s="325">
        <v>3378.0096250000001</v>
      </c>
      <c r="J114" s="326">
        <v>64.747235880831155</v>
      </c>
      <c r="K114" s="336">
        <v>64.747235880831155</v>
      </c>
      <c r="L114" s="328"/>
      <c r="M114" s="328"/>
      <c r="N114" s="328"/>
      <c r="O114" s="328"/>
      <c r="P114" s="328"/>
      <c r="Q114" s="328"/>
      <c r="R114" s="328"/>
      <c r="S114" s="328"/>
      <c r="T114" s="328"/>
      <c r="U114" s="328"/>
      <c r="V114" s="328"/>
      <c r="W114" s="328"/>
      <c r="X114" s="328"/>
      <c r="Y114" s="328"/>
      <c r="Z114" s="328"/>
      <c r="AA114" s="328"/>
      <c r="AB114" s="328"/>
      <c r="AC114" s="329" t="s">
        <v>1042</v>
      </c>
      <c r="AD114" s="330" t="s">
        <v>1042</v>
      </c>
      <c r="AE114" s="330" t="s">
        <v>1042</v>
      </c>
      <c r="AF114" s="331" t="s">
        <v>1042</v>
      </c>
      <c r="AG114" s="332">
        <v>4.6945387964960901</v>
      </c>
      <c r="AH114" s="333" t="s">
        <v>1042</v>
      </c>
      <c r="AI114" s="334" t="s">
        <v>1042</v>
      </c>
      <c r="AJ114" s="335"/>
    </row>
    <row r="115" spans="1:36" ht="26.25" customHeight="1">
      <c r="B115" s="319">
        <v>93</v>
      </c>
      <c r="C115" s="320">
        <v>93</v>
      </c>
      <c r="D115" s="321" t="s">
        <v>121</v>
      </c>
      <c r="E115" s="322" t="s">
        <v>308</v>
      </c>
      <c r="F115" s="214" t="s">
        <v>1208</v>
      </c>
      <c r="G115" s="323">
        <v>2</v>
      </c>
      <c r="H115" s="324" t="s">
        <v>2811</v>
      </c>
      <c r="I115" s="325" t="s">
        <v>1042</v>
      </c>
      <c r="J115" s="326">
        <v>0</v>
      </c>
      <c r="K115" s="336">
        <v>0</v>
      </c>
      <c r="L115" s="328"/>
      <c r="M115" s="328"/>
      <c r="N115" s="328"/>
      <c r="O115" s="328"/>
      <c r="P115" s="328"/>
      <c r="Q115" s="328"/>
      <c r="R115" s="328"/>
      <c r="S115" s="328"/>
      <c r="T115" s="328"/>
      <c r="U115" s="328"/>
      <c r="V115" s="328"/>
      <c r="W115" s="328"/>
      <c r="X115" s="328"/>
      <c r="Y115" s="328"/>
      <c r="Z115" s="328"/>
      <c r="AA115" s="328"/>
      <c r="AB115" s="328"/>
      <c r="AC115" s="329" t="s">
        <v>1042</v>
      </c>
      <c r="AD115" s="330" t="s">
        <v>1042</v>
      </c>
      <c r="AE115" s="330" t="s">
        <v>1042</v>
      </c>
      <c r="AF115" s="331" t="s">
        <v>1042</v>
      </c>
      <c r="AG115" s="332" t="s">
        <v>1042</v>
      </c>
      <c r="AH115" s="333" t="s">
        <v>1042</v>
      </c>
      <c r="AI115" s="334" t="s">
        <v>1042</v>
      </c>
      <c r="AJ115" s="335"/>
    </row>
    <row r="116" spans="1:36" ht="26.25" customHeight="1">
      <c r="B116" s="319">
        <v>94</v>
      </c>
      <c r="C116" s="320">
        <v>94</v>
      </c>
      <c r="D116" s="321" t="s">
        <v>122</v>
      </c>
      <c r="E116" s="322" t="s">
        <v>308</v>
      </c>
      <c r="F116" s="214" t="s">
        <v>1208</v>
      </c>
      <c r="G116" s="323">
        <v>0</v>
      </c>
      <c r="H116" s="324" t="s">
        <v>2811</v>
      </c>
      <c r="I116" s="325" t="s">
        <v>1042</v>
      </c>
      <c r="J116" s="326">
        <v>0</v>
      </c>
      <c r="K116" s="336">
        <v>0</v>
      </c>
      <c r="L116" s="328"/>
      <c r="M116" s="328"/>
      <c r="N116" s="328"/>
      <c r="O116" s="328"/>
      <c r="P116" s="328"/>
      <c r="Q116" s="328"/>
      <c r="R116" s="328"/>
      <c r="S116" s="328"/>
      <c r="T116" s="328"/>
      <c r="U116" s="328"/>
      <c r="V116" s="328"/>
      <c r="W116" s="328"/>
      <c r="X116" s="328"/>
      <c r="Y116" s="328"/>
      <c r="Z116" s="328"/>
      <c r="AA116" s="328"/>
      <c r="AB116" s="328"/>
      <c r="AC116" s="329" t="s">
        <v>1042</v>
      </c>
      <c r="AD116" s="330" t="s">
        <v>1042</v>
      </c>
      <c r="AE116" s="330" t="s">
        <v>1042</v>
      </c>
      <c r="AF116" s="331" t="s">
        <v>1042</v>
      </c>
      <c r="AG116" s="332" t="s">
        <v>1042</v>
      </c>
      <c r="AH116" s="333" t="s">
        <v>1042</v>
      </c>
      <c r="AI116" s="334" t="s">
        <v>1042</v>
      </c>
      <c r="AJ116" s="335"/>
    </row>
    <row r="117" spans="1:36" ht="26.25" customHeight="1" thickBot="1">
      <c r="B117" s="319">
        <v>97</v>
      </c>
      <c r="C117" s="320">
        <v>97</v>
      </c>
      <c r="D117" s="321" t="s">
        <v>123</v>
      </c>
      <c r="E117" s="322" t="s">
        <v>308</v>
      </c>
      <c r="F117" s="214" t="s">
        <v>1009</v>
      </c>
      <c r="G117" s="323">
        <v>4</v>
      </c>
      <c r="H117" s="324" t="s">
        <v>940</v>
      </c>
      <c r="I117" s="325">
        <v>3459.5985000000001</v>
      </c>
      <c r="J117" s="326">
        <v>63.05042485113394</v>
      </c>
      <c r="K117" s="336">
        <v>63.05042485113394</v>
      </c>
      <c r="L117" s="328"/>
      <c r="M117" s="328"/>
      <c r="N117" s="328"/>
      <c r="O117" s="328"/>
      <c r="P117" s="328"/>
      <c r="Q117" s="328"/>
      <c r="R117" s="328"/>
      <c r="S117" s="328"/>
      <c r="T117" s="328"/>
      <c r="U117" s="328"/>
      <c r="V117" s="328"/>
      <c r="W117" s="328"/>
      <c r="X117" s="328"/>
      <c r="Y117" s="328"/>
      <c r="Z117" s="328"/>
      <c r="AA117" s="328"/>
      <c r="AB117" s="328"/>
      <c r="AC117" s="329" t="s">
        <v>1042</v>
      </c>
      <c r="AD117" s="330" t="s">
        <v>1042</v>
      </c>
      <c r="AE117" s="330" t="s">
        <v>1042</v>
      </c>
      <c r="AF117" s="331" t="s">
        <v>1042</v>
      </c>
      <c r="AG117" s="332">
        <v>76.894336203503826</v>
      </c>
      <c r="AH117" s="333" t="s">
        <v>1042</v>
      </c>
      <c r="AI117" s="334" t="s">
        <v>1042</v>
      </c>
      <c r="AJ117" s="335"/>
    </row>
    <row r="118" spans="1:36" ht="26.25" customHeight="1">
      <c r="B118" s="319">
        <v>98</v>
      </c>
      <c r="C118" s="320">
        <v>98</v>
      </c>
      <c r="D118" s="321" t="s">
        <v>124</v>
      </c>
      <c r="E118" s="322" t="s">
        <v>308</v>
      </c>
      <c r="F118" s="214" t="s">
        <v>1009</v>
      </c>
      <c r="G118" s="323">
        <v>4</v>
      </c>
      <c r="H118" s="324" t="s">
        <v>940</v>
      </c>
      <c r="I118" s="325">
        <v>3787.7596000000003</v>
      </c>
      <c r="J118" s="326">
        <v>56.225629509887092</v>
      </c>
      <c r="K118" s="327">
        <v>56.225629509887092</v>
      </c>
      <c r="L118" s="328"/>
      <c r="M118" s="328"/>
      <c r="N118" s="328"/>
      <c r="O118" s="328"/>
      <c r="P118" s="328"/>
      <c r="Q118" s="328"/>
      <c r="R118" s="328"/>
      <c r="S118" s="328"/>
      <c r="T118" s="328"/>
      <c r="U118" s="328"/>
      <c r="V118" s="328"/>
      <c r="W118" s="328"/>
      <c r="X118" s="328"/>
      <c r="Y118" s="328"/>
      <c r="Z118" s="328"/>
      <c r="AA118" s="328"/>
      <c r="AB118" s="328"/>
      <c r="AC118" s="329" t="s">
        <v>1042</v>
      </c>
      <c r="AD118" s="330" t="s">
        <v>1042</v>
      </c>
      <c r="AE118" s="330" t="s">
        <v>1042</v>
      </c>
      <c r="AF118" s="331" t="s">
        <v>1042</v>
      </c>
      <c r="AG118" s="332">
        <v>405.05543620350409</v>
      </c>
      <c r="AH118" s="333" t="s">
        <v>1042</v>
      </c>
      <c r="AI118" s="334" t="s">
        <v>1042</v>
      </c>
      <c r="AJ118" s="335"/>
    </row>
    <row r="119" spans="1:36" ht="26.25" customHeight="1">
      <c r="B119" s="319">
        <v>99</v>
      </c>
      <c r="C119" s="320">
        <v>99</v>
      </c>
      <c r="D119" s="321" t="s">
        <v>125</v>
      </c>
      <c r="E119" s="322" t="s">
        <v>308</v>
      </c>
      <c r="F119" s="214" t="s">
        <v>1009</v>
      </c>
      <c r="G119" s="323">
        <v>3</v>
      </c>
      <c r="H119" s="324" t="s">
        <v>940</v>
      </c>
      <c r="I119" s="325">
        <v>2825.4733333333334</v>
      </c>
      <c r="J119" s="326">
        <v>58.761618126433973</v>
      </c>
      <c r="K119" s="336">
        <v>58.761618126433973</v>
      </c>
      <c r="L119" s="328"/>
      <c r="M119" s="328"/>
      <c r="N119" s="328"/>
      <c r="O119" s="328"/>
      <c r="P119" s="328"/>
      <c r="Q119" s="328"/>
      <c r="R119" s="328"/>
      <c r="S119" s="328"/>
      <c r="T119" s="328"/>
      <c r="U119" s="328"/>
      <c r="V119" s="328"/>
      <c r="W119" s="328"/>
      <c r="X119" s="328"/>
      <c r="Y119" s="328"/>
      <c r="Z119" s="328"/>
      <c r="AA119" s="328"/>
      <c r="AB119" s="328"/>
      <c r="AC119" s="329">
        <v>422.88875000000007</v>
      </c>
      <c r="AD119" s="330" t="s">
        <v>1042</v>
      </c>
      <c r="AE119" s="330" t="s">
        <v>1042</v>
      </c>
      <c r="AF119" s="331" t="s">
        <v>1042</v>
      </c>
      <c r="AG119" s="332">
        <v>557.23083046316287</v>
      </c>
      <c r="AH119" s="333" t="s">
        <v>1042</v>
      </c>
      <c r="AI119" s="334" t="s">
        <v>1042</v>
      </c>
      <c r="AJ119" s="335"/>
    </row>
    <row r="120" spans="1:36" ht="26.25" customHeight="1">
      <c r="B120" s="319">
        <v>101</v>
      </c>
      <c r="C120" s="320">
        <v>101</v>
      </c>
      <c r="D120" s="321" t="s">
        <v>126</v>
      </c>
      <c r="E120" s="322" t="s">
        <v>308</v>
      </c>
      <c r="F120" s="214" t="s">
        <v>1009</v>
      </c>
      <c r="G120" s="323">
        <v>1</v>
      </c>
      <c r="H120" s="324" t="s">
        <v>940</v>
      </c>
      <c r="I120" s="325">
        <v>2350.4639999999999</v>
      </c>
      <c r="J120" s="326">
        <v>48.88280712420945</v>
      </c>
      <c r="K120" s="336">
        <v>48.88280712420945</v>
      </c>
      <c r="L120" s="328"/>
      <c r="M120" s="328"/>
      <c r="N120" s="328"/>
      <c r="O120" s="328"/>
      <c r="P120" s="328"/>
      <c r="Q120" s="328"/>
      <c r="R120" s="328"/>
      <c r="S120" s="328"/>
      <c r="T120" s="328"/>
      <c r="U120" s="328"/>
      <c r="V120" s="328"/>
      <c r="W120" s="328"/>
      <c r="X120" s="328"/>
      <c r="Y120" s="328"/>
      <c r="Z120" s="328"/>
      <c r="AA120" s="328"/>
      <c r="AB120" s="328"/>
      <c r="AC120" s="329">
        <v>897.89808333333349</v>
      </c>
      <c r="AD120" s="330" t="s">
        <v>1042</v>
      </c>
      <c r="AE120" s="330" t="s">
        <v>1042</v>
      </c>
      <c r="AF120" s="331" t="s">
        <v>1042</v>
      </c>
      <c r="AG120" s="332">
        <v>1032.2401637964963</v>
      </c>
      <c r="AH120" s="333" t="s">
        <v>1042</v>
      </c>
      <c r="AI120" s="334" t="s">
        <v>1042</v>
      </c>
      <c r="AJ120" s="335"/>
    </row>
    <row r="121" spans="1:36" ht="26.25" customHeight="1">
      <c r="B121" s="319">
        <v>103</v>
      </c>
      <c r="C121" s="320">
        <v>103</v>
      </c>
      <c r="D121" s="321" t="s">
        <v>127</v>
      </c>
      <c r="E121" s="322" t="s">
        <v>308</v>
      </c>
      <c r="F121" s="214" t="s">
        <v>1009</v>
      </c>
      <c r="G121" s="323">
        <v>2</v>
      </c>
      <c r="H121" s="324" t="s">
        <v>940</v>
      </c>
      <c r="I121" s="325">
        <v>2914.8989999999999</v>
      </c>
      <c r="J121" s="326">
        <v>60.621411603645491</v>
      </c>
      <c r="K121" s="336">
        <v>60.621411603645491</v>
      </c>
      <c r="L121" s="328"/>
      <c r="M121" s="328"/>
      <c r="N121" s="328"/>
      <c r="O121" s="328"/>
      <c r="P121" s="328"/>
      <c r="Q121" s="328"/>
      <c r="R121" s="328"/>
      <c r="S121" s="328"/>
      <c r="T121" s="328"/>
      <c r="U121" s="328"/>
      <c r="V121" s="328"/>
      <c r="W121" s="328"/>
      <c r="X121" s="328"/>
      <c r="Y121" s="328"/>
      <c r="Z121" s="328"/>
      <c r="AA121" s="328"/>
      <c r="AB121" s="328"/>
      <c r="AC121" s="329">
        <v>333.46308333333354</v>
      </c>
      <c r="AD121" s="330" t="s">
        <v>1042</v>
      </c>
      <c r="AE121" s="330" t="s">
        <v>1042</v>
      </c>
      <c r="AF121" s="331" t="s">
        <v>1042</v>
      </c>
      <c r="AG121" s="332">
        <v>467.80516379649634</v>
      </c>
      <c r="AH121" s="333" t="s">
        <v>1042</v>
      </c>
      <c r="AI121" s="334" t="s">
        <v>1042</v>
      </c>
      <c r="AJ121" s="335"/>
    </row>
    <row r="122" spans="1:36" ht="26.25" customHeight="1">
      <c r="B122" s="319">
        <v>104</v>
      </c>
      <c r="C122" s="320">
        <v>104</v>
      </c>
      <c r="D122" s="321" t="s">
        <v>128</v>
      </c>
      <c r="E122" s="322" t="s">
        <v>308</v>
      </c>
      <c r="F122" s="214" t="s">
        <v>1208</v>
      </c>
      <c r="G122" s="323">
        <v>2</v>
      </c>
      <c r="H122" s="324" t="s">
        <v>2811</v>
      </c>
      <c r="I122" s="325" t="s">
        <v>1042</v>
      </c>
      <c r="J122" s="326">
        <v>0</v>
      </c>
      <c r="K122" s="336">
        <v>0</v>
      </c>
      <c r="L122" s="328"/>
      <c r="M122" s="328"/>
      <c r="N122" s="328"/>
      <c r="O122" s="328"/>
      <c r="P122" s="328"/>
      <c r="Q122" s="328"/>
      <c r="R122" s="328"/>
      <c r="S122" s="328"/>
      <c r="T122" s="328"/>
      <c r="U122" s="328"/>
      <c r="V122" s="328"/>
      <c r="W122" s="328"/>
      <c r="X122" s="328"/>
      <c r="Y122" s="328"/>
      <c r="Z122" s="328"/>
      <c r="AA122" s="328"/>
      <c r="AB122" s="328"/>
      <c r="AC122" s="329" t="s">
        <v>1042</v>
      </c>
      <c r="AD122" s="330" t="s">
        <v>1042</v>
      </c>
      <c r="AE122" s="330" t="s">
        <v>1042</v>
      </c>
      <c r="AF122" s="331" t="s">
        <v>1042</v>
      </c>
      <c r="AG122" s="332" t="s">
        <v>1042</v>
      </c>
      <c r="AH122" s="333" t="s">
        <v>1042</v>
      </c>
      <c r="AI122" s="334" t="s">
        <v>1042</v>
      </c>
      <c r="AJ122" s="335"/>
    </row>
    <row r="123" spans="1:36" ht="26.25" customHeight="1">
      <c r="B123" s="319">
        <v>106</v>
      </c>
      <c r="C123" s="320">
        <v>106</v>
      </c>
      <c r="D123" s="321" t="s">
        <v>129</v>
      </c>
      <c r="E123" s="322" t="s">
        <v>358</v>
      </c>
      <c r="F123" s="214" t="s">
        <v>1009</v>
      </c>
      <c r="G123" s="323">
        <v>4</v>
      </c>
      <c r="H123" s="324" t="s">
        <v>940</v>
      </c>
      <c r="I123" s="325">
        <v>5927.4699999999993</v>
      </c>
      <c r="J123" s="326">
        <v>11.725883593819031</v>
      </c>
      <c r="K123" s="336">
        <v>11.725883593819031</v>
      </c>
      <c r="L123" s="328"/>
      <c r="M123" s="328"/>
      <c r="N123" s="328"/>
      <c r="O123" s="328"/>
      <c r="P123" s="328"/>
      <c r="Q123" s="328"/>
      <c r="R123" s="328"/>
      <c r="S123" s="328"/>
      <c r="T123" s="328"/>
      <c r="U123" s="328"/>
      <c r="V123" s="328"/>
      <c r="W123" s="328"/>
      <c r="X123" s="328"/>
      <c r="Y123" s="328"/>
      <c r="Z123" s="328"/>
      <c r="AA123" s="328"/>
      <c r="AB123" s="328"/>
      <c r="AC123" s="329" t="s">
        <v>1042</v>
      </c>
      <c r="AD123" s="330" t="s">
        <v>1042</v>
      </c>
      <c r="AE123" s="330" t="s">
        <v>1042</v>
      </c>
      <c r="AF123" s="331" t="s">
        <v>1042</v>
      </c>
      <c r="AG123" s="332">
        <v>2544.7658362035031</v>
      </c>
      <c r="AH123" s="333" t="s">
        <v>1042</v>
      </c>
      <c r="AI123" s="334" t="s">
        <v>1042</v>
      </c>
      <c r="AJ123" s="335"/>
    </row>
    <row r="124" spans="1:36" ht="26.25" customHeight="1">
      <c r="B124" s="319">
        <v>107</v>
      </c>
      <c r="C124" s="320">
        <v>107</v>
      </c>
      <c r="D124" s="321" t="s">
        <v>130</v>
      </c>
      <c r="E124" s="322" t="s">
        <v>358</v>
      </c>
      <c r="F124" s="214" t="s">
        <v>1009</v>
      </c>
      <c r="G124" s="323">
        <v>3</v>
      </c>
      <c r="H124" s="324" t="s">
        <v>940</v>
      </c>
      <c r="I124" s="325">
        <v>2710.7983333333336</v>
      </c>
      <c r="J124" s="326">
        <v>56.376712036841141</v>
      </c>
      <c r="K124" s="336">
        <v>56.376712036841141</v>
      </c>
      <c r="L124" s="328"/>
      <c r="M124" s="328"/>
      <c r="N124" s="328"/>
      <c r="O124" s="328"/>
      <c r="P124" s="328"/>
      <c r="Q124" s="328"/>
      <c r="R124" s="328"/>
      <c r="S124" s="328"/>
      <c r="T124" s="328"/>
      <c r="U124" s="328"/>
      <c r="V124" s="328"/>
      <c r="W124" s="328"/>
      <c r="X124" s="328"/>
      <c r="Y124" s="328"/>
      <c r="Z124" s="328"/>
      <c r="AA124" s="328"/>
      <c r="AB124" s="328"/>
      <c r="AC124" s="329">
        <v>537.5637499999998</v>
      </c>
      <c r="AD124" s="330" t="s">
        <v>1042</v>
      </c>
      <c r="AE124" s="330" t="s">
        <v>1042</v>
      </c>
      <c r="AF124" s="331" t="s">
        <v>1042</v>
      </c>
      <c r="AG124" s="332">
        <v>671.9058304631626</v>
      </c>
      <c r="AH124" s="333" t="s">
        <v>1042</v>
      </c>
      <c r="AI124" s="334" t="s">
        <v>1042</v>
      </c>
      <c r="AJ124" s="335"/>
    </row>
    <row r="125" spans="1:36" ht="26.25" customHeight="1">
      <c r="B125" s="319">
        <v>109</v>
      </c>
      <c r="C125" s="320">
        <v>109</v>
      </c>
      <c r="D125" s="321" t="s">
        <v>131</v>
      </c>
      <c r="E125" s="322" t="s">
        <v>308</v>
      </c>
      <c r="F125" s="214" t="s">
        <v>1009</v>
      </c>
      <c r="G125" s="323">
        <v>5</v>
      </c>
      <c r="H125" s="324" t="s">
        <v>940</v>
      </c>
      <c r="I125" s="325">
        <v>3138.13</v>
      </c>
      <c r="J125" s="326">
        <v>65.263966400121589</v>
      </c>
      <c r="K125" s="336">
        <v>65.263966400121589</v>
      </c>
      <c r="L125" s="328"/>
      <c r="M125" s="328"/>
      <c r="N125" s="328"/>
      <c r="O125" s="328"/>
      <c r="P125" s="328"/>
      <c r="Q125" s="328"/>
      <c r="R125" s="328"/>
      <c r="S125" s="328"/>
      <c r="T125" s="328"/>
      <c r="U125" s="328"/>
      <c r="V125" s="328"/>
      <c r="W125" s="328"/>
      <c r="X125" s="328"/>
      <c r="Y125" s="328"/>
      <c r="Z125" s="328"/>
      <c r="AA125" s="328"/>
      <c r="AB125" s="328"/>
      <c r="AC125" s="329">
        <v>110.23208333333332</v>
      </c>
      <c r="AD125" s="330" t="s">
        <v>1042</v>
      </c>
      <c r="AE125" s="330" t="s">
        <v>1042</v>
      </c>
      <c r="AF125" s="331" t="s">
        <v>1042</v>
      </c>
      <c r="AG125" s="332">
        <v>244.57416379649612</v>
      </c>
      <c r="AH125" s="333" t="s">
        <v>1042</v>
      </c>
      <c r="AI125" s="334" t="s">
        <v>1042</v>
      </c>
      <c r="AJ125" s="335"/>
    </row>
    <row r="126" spans="1:36" s="264" customFormat="1" ht="12.75">
      <c r="A126" s="47"/>
      <c r="B126" s="582" t="s">
        <v>985</v>
      </c>
      <c r="C126" s="583"/>
      <c r="D126" s="583"/>
      <c r="E126" s="583"/>
      <c r="F126" s="583"/>
      <c r="G126" s="583"/>
      <c r="H126" s="583"/>
      <c r="I126" s="583"/>
      <c r="J126" s="338">
        <v>18</v>
      </c>
      <c r="K126" s="339">
        <v>1</v>
      </c>
      <c r="L126" s="46"/>
      <c r="M126" s="46"/>
      <c r="N126" s="46"/>
      <c r="O126" s="46"/>
      <c r="P126" s="46"/>
      <c r="Q126" s="46"/>
      <c r="R126" s="46"/>
      <c r="S126" s="46"/>
      <c r="T126" s="46"/>
      <c r="U126" s="46"/>
      <c r="V126" s="46"/>
      <c r="W126" s="46"/>
      <c r="X126" s="46"/>
      <c r="Y126" s="46"/>
      <c r="Z126" s="46"/>
      <c r="AA126" s="46"/>
      <c r="AB126" s="46"/>
      <c r="AC126" s="340"/>
      <c r="AD126" s="341"/>
      <c r="AE126" s="341"/>
      <c r="AF126" s="341"/>
      <c r="AG126" s="342"/>
      <c r="AH126" s="343"/>
      <c r="AI126" s="344"/>
      <c r="AJ126" s="335"/>
    </row>
    <row r="127" spans="1:36" ht="13.15" customHeight="1">
      <c r="B127" s="582" t="s">
        <v>986</v>
      </c>
      <c r="C127" s="583"/>
      <c r="D127" s="583"/>
      <c r="E127" s="583"/>
      <c r="F127" s="583"/>
      <c r="G127" s="583"/>
      <c r="H127" s="583"/>
      <c r="I127" s="583"/>
      <c r="J127" s="345">
        <v>33</v>
      </c>
      <c r="K127" s="346">
        <v>5</v>
      </c>
      <c r="L127" s="46"/>
      <c r="M127" s="46"/>
      <c r="N127" s="46"/>
      <c r="O127" s="46"/>
      <c r="P127" s="46"/>
      <c r="Q127" s="46"/>
      <c r="R127" s="46"/>
      <c r="S127" s="46"/>
      <c r="T127" s="46"/>
      <c r="U127" s="46"/>
      <c r="V127" s="46"/>
      <c r="W127" s="46"/>
      <c r="X127" s="46"/>
      <c r="Y127" s="46"/>
      <c r="Z127" s="46"/>
      <c r="AA127" s="46"/>
      <c r="AB127" s="46"/>
      <c r="AC127" s="340"/>
      <c r="AD127" s="341"/>
      <c r="AE127" s="341"/>
      <c r="AF127" s="341"/>
      <c r="AG127" s="347"/>
      <c r="AH127" s="348"/>
      <c r="AI127" s="349"/>
      <c r="AJ127" s="335"/>
    </row>
    <row r="128" spans="1:36" ht="13.15" customHeight="1">
      <c r="B128" s="582" t="s">
        <v>987</v>
      </c>
      <c r="C128" s="583"/>
      <c r="D128" s="583"/>
      <c r="E128" s="583"/>
      <c r="F128" s="583"/>
      <c r="G128" s="583"/>
      <c r="H128" s="583"/>
      <c r="I128" s="583"/>
      <c r="J128" s="345">
        <v>33</v>
      </c>
      <c r="K128" s="346">
        <v>2</v>
      </c>
      <c r="L128" s="46"/>
      <c r="M128" s="46"/>
      <c r="N128" s="46"/>
      <c r="O128" s="46"/>
      <c r="P128" s="46"/>
      <c r="Q128" s="46"/>
      <c r="R128" s="46"/>
      <c r="S128" s="46"/>
      <c r="T128" s="46"/>
      <c r="U128" s="46"/>
      <c r="V128" s="46"/>
      <c r="W128" s="46"/>
      <c r="X128" s="46"/>
      <c r="Y128" s="46"/>
      <c r="Z128" s="46"/>
      <c r="AA128" s="46"/>
      <c r="AB128" s="46"/>
      <c r="AC128" s="340"/>
      <c r="AD128" s="341"/>
      <c r="AE128" s="341"/>
      <c r="AF128" s="341"/>
      <c r="AG128" s="347"/>
      <c r="AH128" s="348"/>
      <c r="AI128" s="349"/>
      <c r="AJ128" s="335"/>
    </row>
    <row r="129" spans="1:36" ht="13.9" customHeight="1" thickBot="1">
      <c r="B129" s="584" t="s">
        <v>988</v>
      </c>
      <c r="C129" s="585"/>
      <c r="D129" s="585"/>
      <c r="E129" s="585"/>
      <c r="F129" s="585"/>
      <c r="G129" s="585"/>
      <c r="H129" s="585"/>
      <c r="I129" s="585"/>
      <c r="J129" s="350">
        <v>109</v>
      </c>
      <c r="K129" s="351">
        <v>109</v>
      </c>
      <c r="L129" s="46"/>
      <c r="M129" s="46"/>
      <c r="N129" s="46"/>
      <c r="O129" s="46"/>
      <c r="P129" s="46"/>
      <c r="Q129" s="46"/>
      <c r="R129" s="46"/>
      <c r="S129" s="46"/>
      <c r="T129" s="46"/>
      <c r="U129" s="46"/>
      <c r="V129" s="46"/>
      <c r="W129" s="46"/>
      <c r="X129" s="46"/>
      <c r="Y129" s="46"/>
      <c r="Z129" s="46"/>
      <c r="AA129" s="46"/>
      <c r="AB129" s="46"/>
      <c r="AC129" s="340"/>
      <c r="AD129" s="341"/>
      <c r="AE129" s="341"/>
      <c r="AF129" s="341"/>
      <c r="AG129" s="347"/>
      <c r="AH129" s="348"/>
      <c r="AI129" s="349"/>
      <c r="AJ129" s="335"/>
    </row>
    <row r="130" spans="1:36" s="290" customFormat="1" ht="23.25" thickBot="1">
      <c r="A130" s="283"/>
      <c r="B130" s="576" t="s">
        <v>989</v>
      </c>
      <c r="C130" s="577"/>
      <c r="D130" s="577"/>
      <c r="E130" s="577"/>
      <c r="F130" s="577"/>
      <c r="G130" s="577"/>
      <c r="H130" s="577"/>
      <c r="I130" s="577"/>
      <c r="J130" s="352" t="s">
        <v>131</v>
      </c>
      <c r="K130" s="353" t="s">
        <v>131</v>
      </c>
      <c r="L130" s="287"/>
      <c r="M130" s="287"/>
      <c r="N130" s="287"/>
      <c r="O130" s="287"/>
      <c r="P130" s="287"/>
      <c r="Q130" s="287"/>
      <c r="R130" s="287"/>
      <c r="S130" s="287"/>
      <c r="T130" s="287"/>
      <c r="U130" s="287"/>
      <c r="V130" s="287"/>
      <c r="W130" s="287"/>
      <c r="X130" s="287"/>
      <c r="Y130" s="287"/>
      <c r="Z130" s="287"/>
      <c r="AA130" s="287"/>
      <c r="AB130" s="287"/>
      <c r="AC130" s="354"/>
      <c r="AD130" s="331"/>
      <c r="AE130" s="331"/>
      <c r="AF130" s="331"/>
      <c r="AG130" s="226"/>
      <c r="AI130" s="355"/>
      <c r="AJ130" s="335"/>
    </row>
    <row r="131" spans="1:36" ht="3" customHeight="1">
      <c r="B131" s="236"/>
      <c r="C131" s="46"/>
      <c r="D131" s="46"/>
      <c r="E131" s="46"/>
      <c r="F131" s="46"/>
      <c r="G131" s="46"/>
      <c r="H131" s="46"/>
      <c r="J131" s="252"/>
      <c r="K131" s="356" t="s">
        <v>1042</v>
      </c>
      <c r="L131" s="252"/>
      <c r="M131" s="252"/>
      <c r="N131" s="252"/>
      <c r="O131" s="252"/>
      <c r="P131" s="252"/>
      <c r="Q131" s="252"/>
      <c r="R131" s="252"/>
      <c r="S131" s="252"/>
      <c r="T131" s="252"/>
      <c r="U131" s="252"/>
      <c r="V131" s="252"/>
      <c r="W131" s="252"/>
      <c r="X131" s="252"/>
      <c r="Y131" s="252"/>
      <c r="Z131" s="252"/>
      <c r="AA131" s="252"/>
      <c r="AB131" s="46"/>
      <c r="AC131" s="354"/>
      <c r="AD131" s="331"/>
      <c r="AE131" s="331"/>
      <c r="AF131" s="331"/>
      <c r="AI131" s="318"/>
      <c r="AJ131" s="335"/>
    </row>
    <row r="132" spans="1:36" ht="12.75" hidden="1">
      <c r="B132" s="46"/>
      <c r="C132" s="46"/>
      <c r="D132" s="46"/>
      <c r="E132" s="46"/>
      <c r="F132" s="46"/>
      <c r="G132" s="46"/>
      <c r="H132" s="46"/>
      <c r="J132" s="357" t="s">
        <v>978</v>
      </c>
      <c r="K132" s="357" t="s">
        <v>979</v>
      </c>
      <c r="L132" s="252"/>
      <c r="M132" s="252"/>
      <c r="N132" s="252"/>
      <c r="O132" s="252"/>
      <c r="P132" s="252"/>
      <c r="Q132" s="252"/>
      <c r="R132" s="252"/>
      <c r="S132" s="252"/>
      <c r="T132" s="252"/>
      <c r="U132" s="252"/>
      <c r="V132" s="252"/>
      <c r="W132" s="252"/>
      <c r="X132" s="252"/>
      <c r="Y132" s="252"/>
      <c r="Z132" s="252"/>
      <c r="AA132" s="252"/>
      <c r="AB132" s="46"/>
      <c r="AC132" s="354"/>
      <c r="AD132" s="331"/>
      <c r="AE132" s="331"/>
      <c r="AF132" s="331"/>
      <c r="AI132" s="318"/>
      <c r="AJ132" s="335"/>
    </row>
    <row r="133" spans="1:36" ht="13.5" hidden="1" customHeight="1" thickBot="1">
      <c r="B133" s="46"/>
      <c r="C133" s="46"/>
      <c r="D133" s="46"/>
      <c r="E133" s="46"/>
      <c r="F133" s="46"/>
      <c r="G133" s="46"/>
      <c r="H133" s="46"/>
      <c r="J133" s="358">
        <v>65.263966400121589</v>
      </c>
      <c r="K133" s="359">
        <v>65.263966400121589</v>
      </c>
      <c r="L133" s="252"/>
      <c r="M133" s="252"/>
      <c r="N133" s="252"/>
      <c r="O133" s="252"/>
      <c r="P133" s="252"/>
      <c r="Q133" s="252"/>
      <c r="R133" s="252"/>
      <c r="S133" s="252"/>
      <c r="T133" s="252"/>
      <c r="U133" s="252"/>
      <c r="V133" s="252"/>
      <c r="W133" s="252"/>
      <c r="X133" s="252"/>
      <c r="Y133" s="252"/>
      <c r="Z133" s="252"/>
      <c r="AA133" s="252"/>
      <c r="AB133" s="46"/>
      <c r="AC133" s="354"/>
      <c r="AD133" s="331"/>
      <c r="AE133" s="331"/>
      <c r="AF133" s="331"/>
      <c r="AI133" s="318"/>
      <c r="AJ133" s="335"/>
    </row>
    <row r="134" spans="1:36" ht="3.95" customHeight="1" thickBot="1">
      <c r="B134" s="46" t="s">
        <v>132</v>
      </c>
      <c r="C134" s="46"/>
      <c r="D134" s="46"/>
      <c r="E134" s="46"/>
      <c r="F134" s="46"/>
      <c r="G134" s="46"/>
      <c r="H134" s="46"/>
      <c r="J134" s="252"/>
      <c r="K134" s="360" t="s">
        <v>1042</v>
      </c>
      <c r="L134" s="252"/>
      <c r="M134" s="252"/>
      <c r="N134" s="252"/>
      <c r="O134" s="252"/>
      <c r="P134" s="252"/>
      <c r="Q134" s="252"/>
      <c r="R134" s="252"/>
      <c r="S134" s="252"/>
      <c r="T134" s="252"/>
      <c r="U134" s="252"/>
      <c r="V134" s="252"/>
      <c r="W134" s="252"/>
      <c r="X134" s="252"/>
      <c r="Y134" s="252"/>
      <c r="Z134" s="252"/>
      <c r="AA134" s="252"/>
      <c r="AB134" s="46"/>
      <c r="AC134" s="361"/>
      <c r="AD134" s="362"/>
      <c r="AE134" s="362"/>
      <c r="AF134" s="362"/>
      <c r="AG134" s="363"/>
      <c r="AH134" s="364"/>
      <c r="AI134" s="365"/>
      <c r="AJ134" s="335"/>
    </row>
    <row r="135" spans="1:36" ht="13.5" customHeight="1">
      <c r="B135" s="46"/>
      <c r="C135" s="46"/>
      <c r="D135" s="46"/>
      <c r="E135" s="46"/>
      <c r="F135" s="46"/>
      <c r="G135" s="46"/>
      <c r="H135" s="46"/>
      <c r="J135" s="252"/>
      <c r="K135" s="252"/>
      <c r="L135" s="252"/>
      <c r="M135" s="252"/>
      <c r="N135" s="252"/>
      <c r="O135" s="252"/>
      <c r="P135" s="252"/>
      <c r="Q135" s="252"/>
      <c r="R135" s="252"/>
      <c r="S135" s="252"/>
      <c r="T135" s="252"/>
      <c r="U135" s="252"/>
      <c r="V135" s="252"/>
      <c r="W135" s="252"/>
      <c r="X135" s="252"/>
      <c r="Y135" s="252"/>
      <c r="Z135" s="252"/>
      <c r="AA135" s="252"/>
      <c r="AB135" s="46"/>
      <c r="AC135" s="335"/>
      <c r="AD135" s="335"/>
      <c r="AE135" s="335"/>
      <c r="AF135" s="335"/>
      <c r="AJ135" s="335"/>
    </row>
    <row r="136" spans="1:36" ht="13.5" customHeight="1">
      <c r="B136" s="46"/>
      <c r="C136" s="46"/>
      <c r="D136" s="46"/>
      <c r="E136" s="46"/>
      <c r="F136" s="46"/>
      <c r="G136" s="46"/>
      <c r="H136" s="46"/>
      <c r="J136" s="252"/>
      <c r="K136" s="252"/>
      <c r="L136" s="252"/>
      <c r="M136" s="252"/>
      <c r="N136" s="252"/>
      <c r="O136" s="252"/>
      <c r="P136" s="252"/>
      <c r="Q136" s="252"/>
      <c r="R136" s="252"/>
      <c r="S136" s="252"/>
      <c r="T136" s="252"/>
      <c r="U136" s="252"/>
      <c r="V136" s="252"/>
      <c r="W136" s="252"/>
      <c r="X136" s="252"/>
      <c r="Y136" s="252"/>
      <c r="Z136" s="252"/>
      <c r="AA136" s="252"/>
      <c r="AB136" s="46"/>
      <c r="AC136" s="335"/>
      <c r="AD136" s="335"/>
      <c r="AE136" s="335"/>
      <c r="AF136" s="335"/>
      <c r="AJ136" s="335"/>
    </row>
    <row r="137" spans="1:36" ht="13.5" customHeight="1">
      <c r="B137" s="46"/>
      <c r="C137" s="46"/>
      <c r="D137" s="46"/>
      <c r="E137" s="46"/>
      <c r="F137" s="46"/>
      <c r="G137" s="46"/>
      <c r="H137" s="46"/>
      <c r="J137" s="252"/>
      <c r="K137" s="252"/>
      <c r="L137" s="252"/>
      <c r="M137" s="252"/>
      <c r="N137" s="252"/>
      <c r="O137" s="252"/>
      <c r="P137" s="252"/>
      <c r="Q137" s="252"/>
      <c r="R137" s="252"/>
      <c r="S137" s="252"/>
      <c r="T137" s="252"/>
      <c r="U137" s="252"/>
      <c r="V137" s="252"/>
      <c r="W137" s="252"/>
      <c r="X137" s="252"/>
      <c r="Y137" s="252"/>
      <c r="Z137" s="252"/>
      <c r="AA137" s="252"/>
      <c r="AB137" s="46"/>
    </row>
    <row r="138" spans="1:36" ht="12.75" hidden="1" customHeight="1"/>
    <row r="139" spans="1:36" ht="24.95" hidden="1" customHeight="1">
      <c r="G139" s="366"/>
      <c r="J139" s="367" t="e">
        <v>#REF!</v>
      </c>
      <c r="K139" s="367"/>
    </row>
    <row r="140" spans="1:36" ht="24.95" hidden="1" customHeight="1" thickBot="1">
      <c r="D140" s="252">
        <v>87</v>
      </c>
      <c r="E140" s="368" t="s">
        <v>2815</v>
      </c>
      <c r="G140" s="366"/>
    </row>
    <row r="141" spans="1:36" ht="24.95" hidden="1" customHeight="1" thickBot="1">
      <c r="C141" s="252" t="e">
        <v>#REF!</v>
      </c>
      <c r="D141" s="369"/>
      <c r="E141" s="370" t="s">
        <v>990</v>
      </c>
      <c r="F141" s="371">
        <v>2350.4639999999999</v>
      </c>
    </row>
    <row r="142" spans="1:36" ht="24.95" hidden="1" customHeight="1" thickBot="1">
      <c r="C142" s="252" t="e">
        <v>#REF!</v>
      </c>
      <c r="D142" s="369"/>
      <c r="E142" s="370" t="s">
        <v>991</v>
      </c>
      <c r="F142" s="371">
        <v>5927.4699999999993</v>
      </c>
    </row>
    <row r="143" spans="1:36" ht="24.95" hidden="1" customHeight="1" thickBot="1">
      <c r="C143" s="252" t="e">
        <v>#REF!</v>
      </c>
      <c r="D143" s="369"/>
      <c r="E143" s="370" t="s">
        <v>992</v>
      </c>
      <c r="F143" s="371">
        <v>3379.284895238095</v>
      </c>
    </row>
    <row r="144" spans="1:36" ht="24.95" hidden="1" customHeight="1" thickBot="1">
      <c r="C144" s="252" t="e">
        <v>#REF!</v>
      </c>
      <c r="D144" s="369">
        <v>70</v>
      </c>
      <c r="E144" s="370" t="s">
        <v>993</v>
      </c>
      <c r="F144" s="371">
        <v>2914.8989999999999</v>
      </c>
    </row>
    <row r="145" spans="2:6" ht="24.95" hidden="1" customHeight="1" thickBot="1">
      <c r="C145" s="252" t="e">
        <v>#REF!</v>
      </c>
      <c r="D145" s="369">
        <v>71</v>
      </c>
      <c r="E145" s="370" t="s">
        <v>994</v>
      </c>
      <c r="F145" s="371">
        <v>3233.6895271137714</v>
      </c>
    </row>
    <row r="146" spans="2:6" ht="24.95" hidden="1" customHeight="1" thickBot="1">
      <c r="C146" s="252" t="e">
        <v>#REF!</v>
      </c>
      <c r="D146" s="369">
        <v>72</v>
      </c>
      <c r="E146" s="370" t="s">
        <v>995</v>
      </c>
      <c r="F146" s="371">
        <v>4653.3774476190474</v>
      </c>
    </row>
    <row r="147" spans="2:6" ht="24.95" hidden="1" customHeight="1" thickBot="1">
      <c r="C147" s="252" t="e">
        <v>#REF!</v>
      </c>
      <c r="D147" s="369">
        <v>73</v>
      </c>
      <c r="E147" s="370" t="s">
        <v>996</v>
      </c>
      <c r="F147" s="371">
        <v>2864.8744476190477</v>
      </c>
    </row>
    <row r="148" spans="2:6" ht="24.95" hidden="1" customHeight="1">
      <c r="B148" s="372">
        <v>0</v>
      </c>
      <c r="C148" s="252" t="s">
        <v>1042</v>
      </c>
      <c r="D148" s="369"/>
    </row>
    <row r="149" spans="2:6" ht="24.95" hidden="1" customHeight="1">
      <c r="C149" s="252" t="s">
        <v>1042</v>
      </c>
      <c r="D149" s="369"/>
      <c r="E149" s="252" t="s">
        <v>997</v>
      </c>
      <c r="F149" s="373" t="e">
        <v>#REF!</v>
      </c>
    </row>
    <row r="150" spans="2:6" ht="24.95" hidden="1" customHeight="1">
      <c r="C150" s="252" t="s">
        <v>1042</v>
      </c>
      <c r="D150" s="369"/>
      <c r="E150" s="252" t="s">
        <v>998</v>
      </c>
      <c r="F150" s="374" t="e">
        <v>#REF!</v>
      </c>
    </row>
    <row r="151" spans="2:6" ht="24.95" hidden="1" customHeight="1">
      <c r="C151" s="252" t="e">
        <v>#REF!</v>
      </c>
      <c r="D151" s="369"/>
      <c r="E151" s="252" t="s">
        <v>999</v>
      </c>
      <c r="F151" s="369" t="e">
        <v>#REF!</v>
      </c>
    </row>
    <row r="152" spans="2:6" ht="24.95" hidden="1" customHeight="1">
      <c r="D152" s="369"/>
      <c r="E152" s="252" t="s">
        <v>1000</v>
      </c>
      <c r="F152" s="375" t="e">
        <v>#REF!</v>
      </c>
    </row>
    <row r="153" spans="2:6" ht="24.95" hidden="1" customHeight="1"/>
    <row r="154" spans="2:6" ht="12.75" hidden="1" customHeight="1"/>
    <row r="155" spans="2:6" ht="12.75" customHeight="1"/>
    <row r="156" spans="2:6" ht="12.75" customHeight="1"/>
    <row r="157" spans="2:6" ht="12.75" customHeight="1"/>
    <row r="158" spans="2:6" ht="12.75" customHeight="1"/>
    <row r="159" spans="2:6" ht="12.75" customHeight="1"/>
    <row r="160" spans="2:6" ht="12.75" customHeight="1"/>
    <row r="161" ht="12.75" customHeight="1"/>
    <row r="162" ht="12.75" customHeight="1"/>
    <row r="163" ht="12.75" customHeight="1"/>
    <row r="164" ht="12.75" customHeight="1"/>
    <row r="165" ht="12.75" customHeight="1"/>
    <row r="166" ht="12.75" customHeight="1"/>
    <row r="167" ht="12.75" hidden="1"/>
    <row r="168" ht="12.75" hidden="1"/>
    <row r="169" ht="12.75" hidden="1"/>
    <row r="170" ht="12.75" hidden="1"/>
    <row r="171" ht="12.75" hidden="1"/>
    <row r="172" ht="12.75" hidden="1"/>
    <row r="173" ht="12.75" hidden="1"/>
    <row r="174" ht="12.75" hidden="1"/>
    <row r="175" ht="12.75" hidden="1"/>
    <row r="176" ht="12.75" hidden="1"/>
    <row r="177" ht="12.75" hidden="1"/>
    <row r="178" ht="12.75" hidden="1"/>
    <row r="179" ht="12.75" hidden="1"/>
    <row r="180" ht="12.75" hidden="1"/>
    <row r="181" ht="12.75" hidden="1"/>
    <row r="182" ht="12.75" hidden="1"/>
    <row r="183" ht="12.75" hidden="1"/>
    <row r="184" ht="12.75" hidden="1"/>
    <row r="185" ht="12.75" hidden="1"/>
    <row r="186" ht="12.75" hidden="1"/>
    <row r="187" ht="12.75" hidden="1"/>
    <row r="188" ht="12.75" hidden="1"/>
    <row r="189" ht="12.75" hidden="1"/>
    <row r="190" ht="12.75" hidden="1"/>
    <row r="191" ht="12.75" hidden="1"/>
    <row r="192" ht="12.75" hidden="1"/>
    <row r="193" ht="12.75" hidden="1"/>
    <row r="194" ht="12.75" hidden="1"/>
    <row r="195" ht="12.75" hidden="1"/>
    <row r="196" ht="12.75" hidden="1"/>
    <row r="197" ht="12.75" hidden="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sheetData>
  <sheetProtection selectLockedCells="1"/>
  <dataConsolidate link="1"/>
  <mergeCells count="43">
    <mergeCell ref="B7:J7"/>
    <mergeCell ref="B1:J1"/>
    <mergeCell ref="B2:J2"/>
    <mergeCell ref="B3:J3"/>
    <mergeCell ref="B4:J4"/>
    <mergeCell ref="B5:J5"/>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A38:A40"/>
    <mergeCell ref="B38:B40"/>
    <mergeCell ref="C38:C40"/>
    <mergeCell ref="D38:D40"/>
    <mergeCell ref="E38:E39"/>
    <mergeCell ref="B31:I31"/>
    <mergeCell ref="B32:J32"/>
    <mergeCell ref="B33:I33"/>
    <mergeCell ref="B35:D35"/>
    <mergeCell ref="F35:I35"/>
    <mergeCell ref="F38:F39"/>
    <mergeCell ref="G38:G40"/>
    <mergeCell ref="H38:H39"/>
    <mergeCell ref="I38:J38"/>
    <mergeCell ref="L39:L40"/>
    <mergeCell ref="B130:I130"/>
    <mergeCell ref="AC40:AE40"/>
    <mergeCell ref="AG40:AI40"/>
    <mergeCell ref="B126:I126"/>
    <mergeCell ref="B127:I127"/>
    <mergeCell ref="B128:I128"/>
    <mergeCell ref="B129:I129"/>
    <mergeCell ref="AB39:AB40"/>
  </mergeCells>
  <conditionalFormatting sqref="H43:H127 E43:E127">
    <cfRule type="cellIs" dxfId="60" priority="21" stopIfTrue="1" operator="equal">
      <formula>"NO ADMISIBLE"</formula>
    </cfRule>
  </conditionalFormatting>
  <conditionalFormatting sqref="H43:H127 E43:E127">
    <cfRule type="cellIs" dxfId="59" priority="20" stopIfTrue="1" operator="equal">
      <formula>"DESCARTADO"</formula>
    </cfRule>
  </conditionalFormatting>
  <conditionalFormatting sqref="F43:G127">
    <cfRule type="cellIs" dxfId="58" priority="13" stopIfTrue="1" operator="equal">
      <formula>"NO HÁBIL"</formula>
    </cfRule>
    <cfRule type="cellIs" dxfId="57" priority="16" stopIfTrue="1" operator="equal">
      <formula>"CUMPLE"</formula>
    </cfRule>
    <cfRule type="cellIs" dxfId="56" priority="17" stopIfTrue="1" operator="equal">
      <formula>"NO CUMPLE"</formula>
    </cfRule>
    <cfRule type="cellIs" dxfId="55" priority="18" stopIfTrue="1" operator="equal">
      <formula>"PENDIENTE"</formula>
    </cfRule>
  </conditionalFormatting>
  <conditionalFormatting sqref="C143:C152">
    <cfRule type="cellIs" dxfId="54" priority="15" operator="equal">
      <formula>#REF!</formula>
    </cfRule>
  </conditionalFormatting>
  <conditionalFormatting sqref="E151:E154">
    <cfRule type="cellIs" dxfId="53" priority="14" operator="equal">
      <formula>$F$35</formula>
    </cfRule>
  </conditionalFormatting>
  <conditionalFormatting sqref="J43:J127">
    <cfRule type="cellIs" dxfId="52" priority="12" operator="lessThan">
      <formula>0</formula>
    </cfRule>
  </conditionalFormatting>
  <conditionalFormatting sqref="C43:D127 F43:F127">
    <cfRule type="expression" dxfId="51" priority="19" stopIfTrue="1">
      <formula>MOD(ROW(),2)</formula>
    </cfRule>
  </conditionalFormatting>
  <conditionalFormatting sqref="A43:J127">
    <cfRule type="expression" dxfId="50" priority="11" stopIfTrue="1">
      <formula>MOD(ROW(),2)</formula>
    </cfRule>
  </conditionalFormatting>
  <conditionalFormatting sqref="E42 H42">
    <cfRule type="cellIs" dxfId="49" priority="10" stopIfTrue="1" operator="equal">
      <formula>"NO ADMISIBLE"</formula>
    </cfRule>
  </conditionalFormatting>
  <conditionalFormatting sqref="E42 H42">
    <cfRule type="cellIs" dxfId="48" priority="9" stopIfTrue="1" operator="equal">
      <formula>"DESCARTADO"</formula>
    </cfRule>
  </conditionalFormatting>
  <conditionalFormatting sqref="F42:G42">
    <cfRule type="cellIs" dxfId="47" priority="3" stopIfTrue="1" operator="equal">
      <formula>"NO HÁBIL"</formula>
    </cfRule>
    <cfRule type="cellIs" dxfId="46" priority="5" stopIfTrue="1" operator="equal">
      <formula>"CUMPLE"</formula>
    </cfRule>
    <cfRule type="cellIs" dxfId="45" priority="6" stopIfTrue="1" operator="equal">
      <formula>"NO CUMPLE"</formula>
    </cfRule>
    <cfRule type="cellIs" dxfId="44" priority="7" stopIfTrue="1" operator="equal">
      <formula>"PENDIENTE"</formula>
    </cfRule>
  </conditionalFormatting>
  <conditionalFormatting sqref="F42:F127">
    <cfRule type="cellIs" dxfId="43" priority="4" stopIfTrue="1" operator="equal">
      <formula>"NO APLICA"</formula>
    </cfRule>
  </conditionalFormatting>
  <conditionalFormatting sqref="J42">
    <cfRule type="cellIs" dxfId="42" priority="2" operator="lessThan">
      <formula>0</formula>
    </cfRule>
  </conditionalFormatting>
  <conditionalFormatting sqref="C42:K42 A42">
    <cfRule type="expression" dxfId="41" priority="8" stopIfTrue="1">
      <formula>MOD(ROW(),2)</formula>
    </cfRule>
  </conditionalFormatting>
  <conditionalFormatting sqref="A42:J42">
    <cfRule type="expression" dxfId="40" priority="1" stopIfTrue="1">
      <formula>MOD(ROW(),2)</formula>
    </cfRule>
  </conditionalFormatting>
  <dataValidations count="2">
    <dataValidation type="list" allowBlank="1" showInputMessage="1" showErrorMessage="1" sqref="D15" xr:uid="{C80FCD11-C127-449A-B12F-56F77FD63A92}">
      <formula1>METEVA</formula1>
    </dataValidation>
    <dataValidation type="whole" allowBlank="1" showInputMessage="1" showErrorMessage="1" errorTitle="ERROR" error="&quot;EL NUMERO DE MODULO ESTA POR FUERA DEL RANGO&quot;" sqref="B14:C15" xr:uid="{3817313D-B1BE-4185-83EE-DCD888995EFB}">
      <formula1>1</formula1>
      <formula2>D13</formula2>
    </dataValidation>
  </dataValidations>
  <printOptions horizontalCentered="1"/>
  <pageMargins left="0.23622047244094491" right="0.23622047244094491" top="0.74803149606299213" bottom="0.74803149606299213" header="0.31496062992125984" footer="0.31496062992125984"/>
  <pageSetup scale="15"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FF509-EF05-476B-A517-0E903FE6F22B}">
  <sheetPr codeName="Hoja3">
    <tabColor theme="6" tint="0.39997558519241921"/>
    <pageSetUpPr fitToPage="1"/>
  </sheetPr>
  <dimension ref="A1:G623"/>
  <sheetViews>
    <sheetView showGridLines="0" zoomScaleNormal="100" workbookViewId="0">
      <selection activeCell="B5" sqref="B5"/>
    </sheetView>
  </sheetViews>
  <sheetFormatPr baseColWidth="10" defaultColWidth="0" defaultRowHeight="15" zeroHeight="1"/>
  <cols>
    <col min="1" max="1" width="3.85546875" style="382" customWidth="1"/>
    <col min="2" max="2" width="6.7109375" style="382" customWidth="1"/>
    <col min="3" max="3" width="14" style="382" customWidth="1"/>
    <col min="4" max="4" width="62.140625" style="382" customWidth="1"/>
    <col min="5" max="5" width="14.42578125" style="382" customWidth="1"/>
    <col min="6" max="7" width="11.42578125" style="382" customWidth="1"/>
    <col min="8" max="16384" width="11.42578125" style="382" hidden="1"/>
  </cols>
  <sheetData>
    <row r="1" spans="1:5" s="45" customFormat="1" ht="15" customHeight="1">
      <c r="A1" s="376"/>
      <c r="B1" s="376"/>
      <c r="C1" s="630" t="s">
        <v>0</v>
      </c>
      <c r="D1" s="630"/>
      <c r="E1" s="630"/>
    </row>
    <row r="2" spans="1:5" s="46" customFormat="1" ht="15" customHeight="1">
      <c r="A2" s="377"/>
      <c r="B2" s="377"/>
      <c r="C2" s="630" t="s">
        <v>1</v>
      </c>
      <c r="D2" s="630"/>
      <c r="E2" s="630"/>
    </row>
    <row r="3" spans="1:5" s="46" customFormat="1" ht="15" customHeight="1">
      <c r="A3" s="377"/>
      <c r="B3" s="377"/>
      <c r="C3" s="630" t="s">
        <v>2</v>
      </c>
      <c r="D3" s="630"/>
      <c r="E3" s="630"/>
    </row>
    <row r="4" spans="1:5" s="46" customFormat="1" ht="12.75" customHeight="1">
      <c r="A4" s="377"/>
      <c r="B4" s="377"/>
      <c r="C4" s="630" t="s">
        <v>3</v>
      </c>
      <c r="D4" s="630"/>
      <c r="E4" s="630"/>
    </row>
    <row r="5" spans="1:5" s="46" customFormat="1" ht="12.75">
      <c r="A5" s="377"/>
      <c r="B5" s="378"/>
      <c r="C5" s="378"/>
      <c r="D5" s="49"/>
      <c r="E5" s="195"/>
    </row>
    <row r="6" spans="1:5" s="46" customFormat="1" ht="12.75">
      <c r="A6" s="377"/>
      <c r="B6" s="377"/>
      <c r="C6" s="630" t="s">
        <v>4</v>
      </c>
      <c r="D6" s="630"/>
      <c r="E6" s="630"/>
    </row>
    <row r="7" spans="1:5" s="46" customFormat="1" ht="12.75">
      <c r="A7" s="377"/>
      <c r="B7" s="377"/>
      <c r="C7" s="630" t="s">
        <v>5</v>
      </c>
      <c r="D7" s="630"/>
      <c r="E7" s="630"/>
    </row>
    <row r="8" spans="1:5" s="46" customFormat="1" ht="12.75" customHeight="1">
      <c r="A8" s="377"/>
      <c r="B8" s="378"/>
      <c r="C8" s="378"/>
      <c r="D8" s="49"/>
      <c r="E8" s="195"/>
    </row>
    <row r="9" spans="1:5" s="46" customFormat="1" ht="67.5" customHeight="1">
      <c r="A9" s="377"/>
      <c r="B9" s="377"/>
      <c r="C9" s="630" t="s">
        <v>1040</v>
      </c>
      <c r="D9" s="630"/>
      <c r="E9" s="630"/>
    </row>
    <row r="10" spans="1:5" s="46" customFormat="1" ht="12.75" customHeight="1">
      <c r="A10" s="377"/>
      <c r="B10" s="378"/>
      <c r="C10" s="378"/>
      <c r="D10" s="49"/>
      <c r="E10" s="195"/>
    </row>
    <row r="11" spans="1:5" s="46" customFormat="1" ht="12.75">
      <c r="A11" s="377"/>
      <c r="B11" s="377"/>
      <c r="C11" s="631" t="s">
        <v>6</v>
      </c>
      <c r="D11" s="631"/>
      <c r="E11" s="631"/>
    </row>
    <row r="12" spans="1:5" s="46" customFormat="1" ht="15.75">
      <c r="A12" s="377"/>
      <c r="B12" s="379"/>
      <c r="C12" s="379"/>
      <c r="D12" s="380"/>
      <c r="E12" s="195"/>
    </row>
    <row r="13" spans="1:5" s="46" customFormat="1" ht="12.75">
      <c r="A13" s="377"/>
      <c r="B13" s="377"/>
      <c r="C13" s="632" t="s">
        <v>1001</v>
      </c>
      <c r="D13" s="632"/>
      <c r="E13" s="632"/>
    </row>
    <row r="14" spans="1:5">
      <c r="A14" s="381"/>
      <c r="B14" s="381"/>
      <c r="C14" s="632" t="s">
        <v>1002</v>
      </c>
      <c r="D14" s="632"/>
      <c r="E14" s="632"/>
    </row>
    <row r="15" spans="1:5" ht="15.75" thickBot="1"/>
    <row r="16" spans="1:5" ht="24" customHeight="1" thickTop="1">
      <c r="B16" s="633" t="s">
        <v>42</v>
      </c>
      <c r="C16" s="633" t="s">
        <v>1003</v>
      </c>
      <c r="D16" s="635" t="s">
        <v>137</v>
      </c>
      <c r="E16" s="637" t="s">
        <v>29</v>
      </c>
    </row>
    <row r="17" spans="2:5" ht="24" customHeight="1" thickBot="1">
      <c r="B17" s="634"/>
      <c r="C17" s="634"/>
      <c r="D17" s="636"/>
      <c r="E17" s="638"/>
    </row>
    <row r="18" spans="2:5" ht="4.5" customHeight="1">
      <c r="B18" s="383"/>
      <c r="C18" s="383"/>
      <c r="D18" s="384"/>
      <c r="E18" s="385"/>
    </row>
    <row r="19" spans="2:5">
      <c r="B19" s="386">
        <v>1</v>
      </c>
      <c r="C19" s="386">
        <v>1</v>
      </c>
      <c r="D19" s="387" t="s">
        <v>48</v>
      </c>
      <c r="E19" s="388">
        <v>20</v>
      </c>
    </row>
    <row r="20" spans="2:5">
      <c r="B20" s="386">
        <v>3</v>
      </c>
      <c r="C20" s="386">
        <v>3</v>
      </c>
      <c r="D20" s="387" t="s">
        <v>49</v>
      </c>
      <c r="E20" s="388">
        <v>20</v>
      </c>
    </row>
    <row r="21" spans="2:5">
      <c r="B21" s="386">
        <v>4</v>
      </c>
      <c r="C21" s="386">
        <v>4</v>
      </c>
      <c r="D21" s="387" t="s">
        <v>50</v>
      </c>
      <c r="E21" s="388">
        <v>20</v>
      </c>
    </row>
    <row r="22" spans="2:5">
      <c r="B22" s="386">
        <v>5</v>
      </c>
      <c r="C22" s="386">
        <v>5</v>
      </c>
      <c r="D22" s="387" t="s">
        <v>51</v>
      </c>
      <c r="E22" s="388">
        <v>20</v>
      </c>
    </row>
    <row r="23" spans="2:5">
      <c r="B23" s="386">
        <v>8</v>
      </c>
      <c r="C23" s="386">
        <v>8</v>
      </c>
      <c r="D23" s="387" t="s">
        <v>52</v>
      </c>
      <c r="E23" s="388">
        <v>20</v>
      </c>
    </row>
    <row r="24" spans="2:5">
      <c r="B24" s="386">
        <v>9</v>
      </c>
      <c r="C24" s="386">
        <v>9</v>
      </c>
      <c r="D24" s="387" t="s">
        <v>53</v>
      </c>
      <c r="E24" s="388">
        <v>20</v>
      </c>
    </row>
    <row r="25" spans="2:5">
      <c r="B25" s="386">
        <v>10</v>
      </c>
      <c r="C25" s="386">
        <v>10</v>
      </c>
      <c r="D25" s="387" t="s">
        <v>54</v>
      </c>
      <c r="E25" s="388">
        <v>20</v>
      </c>
    </row>
    <row r="26" spans="2:5">
      <c r="B26" s="386">
        <v>11</v>
      </c>
      <c r="C26" s="386">
        <v>11</v>
      </c>
      <c r="D26" s="387" t="s">
        <v>55</v>
      </c>
      <c r="E26" s="388">
        <v>20</v>
      </c>
    </row>
    <row r="27" spans="2:5">
      <c r="B27" s="386">
        <v>12</v>
      </c>
      <c r="C27" s="386">
        <v>12</v>
      </c>
      <c r="D27" s="387" t="s">
        <v>56</v>
      </c>
      <c r="E27" s="388">
        <v>20</v>
      </c>
    </row>
    <row r="28" spans="2:5">
      <c r="B28" s="386">
        <v>13</v>
      </c>
      <c r="C28" s="386">
        <v>13</v>
      </c>
      <c r="D28" s="387" t="s">
        <v>57</v>
      </c>
      <c r="E28" s="388">
        <v>20</v>
      </c>
    </row>
    <row r="29" spans="2:5">
      <c r="B29" s="386">
        <v>17</v>
      </c>
      <c r="C29" s="386">
        <v>17</v>
      </c>
      <c r="D29" s="387" t="s">
        <v>58</v>
      </c>
      <c r="E29" s="388">
        <v>20</v>
      </c>
    </row>
    <row r="30" spans="2:5">
      <c r="B30" s="386">
        <v>19</v>
      </c>
      <c r="C30" s="386">
        <v>19</v>
      </c>
      <c r="D30" s="387" t="s">
        <v>59</v>
      </c>
      <c r="E30" s="388">
        <v>20</v>
      </c>
    </row>
    <row r="31" spans="2:5">
      <c r="B31" s="386">
        <v>20</v>
      </c>
      <c r="C31" s="386">
        <v>20</v>
      </c>
      <c r="D31" s="387" t="s">
        <v>60</v>
      </c>
      <c r="E31" s="388">
        <v>20</v>
      </c>
    </row>
    <row r="32" spans="2:5">
      <c r="B32" s="386">
        <v>23</v>
      </c>
      <c r="C32" s="386">
        <v>23</v>
      </c>
      <c r="D32" s="387" t="s">
        <v>61</v>
      </c>
      <c r="E32" s="388">
        <v>20</v>
      </c>
    </row>
    <row r="33" spans="2:5">
      <c r="B33" s="386">
        <v>24</v>
      </c>
      <c r="C33" s="386">
        <v>24</v>
      </c>
      <c r="D33" s="387" t="s">
        <v>62</v>
      </c>
      <c r="E33" s="388">
        <v>20</v>
      </c>
    </row>
    <row r="34" spans="2:5">
      <c r="B34" s="386">
        <v>25</v>
      </c>
      <c r="C34" s="386">
        <v>25</v>
      </c>
      <c r="D34" s="387" t="s">
        <v>63</v>
      </c>
      <c r="E34" s="388">
        <v>20</v>
      </c>
    </row>
    <row r="35" spans="2:5">
      <c r="B35" s="386">
        <v>26</v>
      </c>
      <c r="C35" s="386">
        <v>26</v>
      </c>
      <c r="D35" s="387" t="s">
        <v>64</v>
      </c>
      <c r="E35" s="388">
        <v>20</v>
      </c>
    </row>
    <row r="36" spans="2:5">
      <c r="B36" s="386">
        <v>27</v>
      </c>
      <c r="C36" s="386">
        <v>27</v>
      </c>
      <c r="D36" s="387" t="s">
        <v>65</v>
      </c>
      <c r="E36" s="388">
        <v>20</v>
      </c>
    </row>
    <row r="37" spans="2:5">
      <c r="B37" s="386">
        <v>28</v>
      </c>
      <c r="C37" s="386">
        <v>28</v>
      </c>
      <c r="D37" s="387" t="s">
        <v>66</v>
      </c>
      <c r="E37" s="388">
        <v>20</v>
      </c>
    </row>
    <row r="38" spans="2:5">
      <c r="B38" s="386">
        <v>29</v>
      </c>
      <c r="C38" s="386">
        <v>29</v>
      </c>
      <c r="D38" s="387" t="s">
        <v>67</v>
      </c>
      <c r="E38" s="388">
        <v>20</v>
      </c>
    </row>
    <row r="39" spans="2:5">
      <c r="B39" s="386">
        <v>30</v>
      </c>
      <c r="C39" s="386">
        <v>30</v>
      </c>
      <c r="D39" s="387" t="s">
        <v>68</v>
      </c>
      <c r="E39" s="388">
        <v>20</v>
      </c>
    </row>
    <row r="40" spans="2:5">
      <c r="B40" s="386">
        <v>31</v>
      </c>
      <c r="C40" s="386">
        <v>31</v>
      </c>
      <c r="D40" s="387" t="s">
        <v>69</v>
      </c>
      <c r="E40" s="388">
        <v>20</v>
      </c>
    </row>
    <row r="41" spans="2:5">
      <c r="B41" s="386">
        <v>32</v>
      </c>
      <c r="C41" s="386">
        <v>32</v>
      </c>
      <c r="D41" s="387" t="s">
        <v>70</v>
      </c>
      <c r="E41" s="388">
        <v>20</v>
      </c>
    </row>
    <row r="42" spans="2:5">
      <c r="B42" s="386">
        <v>33</v>
      </c>
      <c r="C42" s="386">
        <v>33</v>
      </c>
      <c r="D42" s="387" t="s">
        <v>71</v>
      </c>
      <c r="E42" s="388">
        <v>20</v>
      </c>
    </row>
    <row r="43" spans="2:5">
      <c r="B43" s="386">
        <v>34</v>
      </c>
      <c r="C43" s="386">
        <v>34</v>
      </c>
      <c r="D43" s="387" t="s">
        <v>72</v>
      </c>
      <c r="E43" s="388">
        <v>20</v>
      </c>
    </row>
    <row r="44" spans="2:5">
      <c r="B44" s="386">
        <v>35</v>
      </c>
      <c r="C44" s="386">
        <v>35</v>
      </c>
      <c r="D44" s="387" t="s">
        <v>73</v>
      </c>
      <c r="E44" s="388">
        <v>20</v>
      </c>
    </row>
    <row r="45" spans="2:5">
      <c r="B45" s="386">
        <v>36</v>
      </c>
      <c r="C45" s="386">
        <v>36</v>
      </c>
      <c r="D45" s="387" t="s">
        <v>74</v>
      </c>
      <c r="E45" s="388">
        <v>20</v>
      </c>
    </row>
    <row r="46" spans="2:5">
      <c r="B46" s="386">
        <v>37</v>
      </c>
      <c r="C46" s="386">
        <v>37</v>
      </c>
      <c r="D46" s="387" t="s">
        <v>75</v>
      </c>
      <c r="E46" s="388">
        <v>20</v>
      </c>
    </row>
    <row r="47" spans="2:5">
      <c r="B47" s="386">
        <v>38</v>
      </c>
      <c r="C47" s="386">
        <v>38</v>
      </c>
      <c r="D47" s="387" t="s">
        <v>76</v>
      </c>
      <c r="E47" s="388">
        <v>20</v>
      </c>
    </row>
    <row r="48" spans="2:5">
      <c r="B48" s="386">
        <v>39</v>
      </c>
      <c r="C48" s="386">
        <v>39</v>
      </c>
      <c r="D48" s="387" t="s">
        <v>77</v>
      </c>
      <c r="E48" s="388">
        <v>20</v>
      </c>
    </row>
    <row r="49" spans="2:5">
      <c r="B49" s="386">
        <v>40</v>
      </c>
      <c r="C49" s="386">
        <v>40</v>
      </c>
      <c r="D49" s="387" t="s">
        <v>78</v>
      </c>
      <c r="E49" s="388">
        <v>20</v>
      </c>
    </row>
    <row r="50" spans="2:5">
      <c r="B50" s="386">
        <v>41</v>
      </c>
      <c r="C50" s="386">
        <v>41</v>
      </c>
      <c r="D50" s="387" t="s">
        <v>79</v>
      </c>
      <c r="E50" s="388">
        <v>20</v>
      </c>
    </row>
    <row r="51" spans="2:5">
      <c r="B51" s="386">
        <v>42</v>
      </c>
      <c r="C51" s="386">
        <v>42</v>
      </c>
      <c r="D51" s="387" t="s">
        <v>80</v>
      </c>
      <c r="E51" s="388">
        <v>20</v>
      </c>
    </row>
    <row r="52" spans="2:5">
      <c r="B52" s="386">
        <v>43</v>
      </c>
      <c r="C52" s="386">
        <v>43</v>
      </c>
      <c r="D52" s="387" t="s">
        <v>81</v>
      </c>
      <c r="E52" s="388">
        <v>20</v>
      </c>
    </row>
    <row r="53" spans="2:5">
      <c r="B53" s="386">
        <v>44</v>
      </c>
      <c r="C53" s="386">
        <v>44</v>
      </c>
      <c r="D53" s="387" t="s">
        <v>82</v>
      </c>
      <c r="E53" s="388">
        <v>20</v>
      </c>
    </row>
    <row r="54" spans="2:5">
      <c r="B54" s="386">
        <v>47</v>
      </c>
      <c r="C54" s="386">
        <v>47</v>
      </c>
      <c r="D54" s="387" t="s">
        <v>83</v>
      </c>
      <c r="E54" s="388">
        <v>20</v>
      </c>
    </row>
    <row r="55" spans="2:5">
      <c r="B55" s="386">
        <v>48</v>
      </c>
      <c r="C55" s="386">
        <v>48</v>
      </c>
      <c r="D55" s="387" t="s">
        <v>84</v>
      </c>
      <c r="E55" s="388">
        <v>20</v>
      </c>
    </row>
    <row r="56" spans="2:5">
      <c r="B56" s="386">
        <v>49</v>
      </c>
      <c r="C56" s="386">
        <v>49</v>
      </c>
      <c r="D56" s="387" t="s">
        <v>85</v>
      </c>
      <c r="E56" s="388">
        <v>20</v>
      </c>
    </row>
    <row r="57" spans="2:5">
      <c r="B57" s="386">
        <v>51</v>
      </c>
      <c r="C57" s="386">
        <v>51</v>
      </c>
      <c r="D57" s="387" t="s">
        <v>86</v>
      </c>
      <c r="E57" s="388">
        <v>20</v>
      </c>
    </row>
    <row r="58" spans="2:5">
      <c r="B58" s="386">
        <v>52</v>
      </c>
      <c r="C58" s="386">
        <v>52</v>
      </c>
      <c r="D58" s="387" t="s">
        <v>87</v>
      </c>
      <c r="E58" s="388">
        <v>20</v>
      </c>
    </row>
    <row r="59" spans="2:5">
      <c r="B59" s="386">
        <v>53</v>
      </c>
      <c r="C59" s="386">
        <v>53</v>
      </c>
      <c r="D59" s="387" t="s">
        <v>88</v>
      </c>
      <c r="E59" s="388">
        <v>20</v>
      </c>
    </row>
    <row r="60" spans="2:5">
      <c r="B60" s="386">
        <v>54</v>
      </c>
      <c r="C60" s="386">
        <v>54</v>
      </c>
      <c r="D60" s="387" t="s">
        <v>89</v>
      </c>
      <c r="E60" s="388">
        <v>20</v>
      </c>
    </row>
    <row r="61" spans="2:5">
      <c r="B61" s="386">
        <v>56</v>
      </c>
      <c r="C61" s="386">
        <v>56</v>
      </c>
      <c r="D61" s="387" t="s">
        <v>90</v>
      </c>
      <c r="E61" s="388">
        <v>20</v>
      </c>
    </row>
    <row r="62" spans="2:5">
      <c r="B62" s="386">
        <v>59</v>
      </c>
      <c r="C62" s="386">
        <v>59</v>
      </c>
      <c r="D62" s="387" t="s">
        <v>91</v>
      </c>
      <c r="E62" s="388">
        <v>20</v>
      </c>
    </row>
    <row r="63" spans="2:5">
      <c r="B63" s="386">
        <v>60</v>
      </c>
      <c r="C63" s="386">
        <v>60</v>
      </c>
      <c r="D63" s="387" t="s">
        <v>92</v>
      </c>
      <c r="E63" s="388">
        <v>20</v>
      </c>
    </row>
    <row r="64" spans="2:5">
      <c r="B64" s="386">
        <v>61</v>
      </c>
      <c r="C64" s="386">
        <v>61</v>
      </c>
      <c r="D64" s="387" t="s">
        <v>93</v>
      </c>
      <c r="E64" s="388">
        <v>20</v>
      </c>
    </row>
    <row r="65" spans="2:5">
      <c r="B65" s="386">
        <v>62</v>
      </c>
      <c r="C65" s="386">
        <v>62</v>
      </c>
      <c r="D65" s="387" t="s">
        <v>94</v>
      </c>
      <c r="E65" s="388">
        <v>20</v>
      </c>
    </row>
    <row r="66" spans="2:5">
      <c r="B66" s="386">
        <v>63</v>
      </c>
      <c r="C66" s="386">
        <v>63</v>
      </c>
      <c r="D66" s="387" t="s">
        <v>95</v>
      </c>
      <c r="E66" s="388">
        <v>20</v>
      </c>
    </row>
    <row r="67" spans="2:5">
      <c r="B67" s="386">
        <v>64</v>
      </c>
      <c r="C67" s="386">
        <v>64</v>
      </c>
      <c r="D67" s="387" t="s">
        <v>96</v>
      </c>
      <c r="E67" s="388">
        <v>20</v>
      </c>
    </row>
    <row r="68" spans="2:5">
      <c r="B68" s="386">
        <v>66</v>
      </c>
      <c r="C68" s="386">
        <v>66</v>
      </c>
      <c r="D68" s="387" t="s">
        <v>97</v>
      </c>
      <c r="E68" s="388">
        <v>20</v>
      </c>
    </row>
    <row r="69" spans="2:5">
      <c r="B69" s="386">
        <v>67</v>
      </c>
      <c r="C69" s="386">
        <v>67</v>
      </c>
      <c r="D69" s="387" t="s">
        <v>98</v>
      </c>
      <c r="E69" s="388">
        <v>20</v>
      </c>
    </row>
    <row r="70" spans="2:5">
      <c r="B70" s="386">
        <v>68</v>
      </c>
      <c r="C70" s="386">
        <v>68</v>
      </c>
      <c r="D70" s="387" t="s">
        <v>99</v>
      </c>
      <c r="E70" s="388">
        <v>20</v>
      </c>
    </row>
    <row r="71" spans="2:5">
      <c r="B71" s="386">
        <v>69</v>
      </c>
      <c r="C71" s="386">
        <v>69</v>
      </c>
      <c r="D71" s="387" t="s">
        <v>100</v>
      </c>
      <c r="E71" s="388">
        <v>20</v>
      </c>
    </row>
    <row r="72" spans="2:5">
      <c r="B72" s="386">
        <v>70</v>
      </c>
      <c r="C72" s="386">
        <v>70</v>
      </c>
      <c r="D72" s="387" t="s">
        <v>101</v>
      </c>
      <c r="E72" s="388">
        <v>20</v>
      </c>
    </row>
    <row r="73" spans="2:5">
      <c r="B73" s="386">
        <v>71</v>
      </c>
      <c r="C73" s="386">
        <v>71</v>
      </c>
      <c r="D73" s="387" t="s">
        <v>102</v>
      </c>
      <c r="E73" s="388">
        <v>20</v>
      </c>
    </row>
    <row r="74" spans="2:5">
      <c r="B74" s="386">
        <v>72</v>
      </c>
      <c r="C74" s="386">
        <v>72</v>
      </c>
      <c r="D74" s="387" t="s">
        <v>103</v>
      </c>
      <c r="E74" s="388">
        <v>20</v>
      </c>
    </row>
    <row r="75" spans="2:5">
      <c r="B75" s="386">
        <v>74</v>
      </c>
      <c r="C75" s="386">
        <v>74</v>
      </c>
      <c r="D75" s="387" t="s">
        <v>104</v>
      </c>
      <c r="E75" s="388">
        <v>20</v>
      </c>
    </row>
    <row r="76" spans="2:5">
      <c r="B76" s="386">
        <v>75</v>
      </c>
      <c r="C76" s="386">
        <v>75</v>
      </c>
      <c r="D76" s="387" t="s">
        <v>105</v>
      </c>
      <c r="E76" s="388">
        <v>20</v>
      </c>
    </row>
    <row r="77" spans="2:5">
      <c r="B77" s="386">
        <v>77</v>
      </c>
      <c r="C77" s="386">
        <v>77</v>
      </c>
      <c r="D77" s="387" t="s">
        <v>106</v>
      </c>
      <c r="E77" s="388">
        <v>20</v>
      </c>
    </row>
    <row r="78" spans="2:5">
      <c r="B78" s="386">
        <v>78</v>
      </c>
      <c r="C78" s="386">
        <v>78</v>
      </c>
      <c r="D78" s="387" t="s">
        <v>107</v>
      </c>
      <c r="E78" s="388">
        <v>20</v>
      </c>
    </row>
    <row r="79" spans="2:5">
      <c r="B79" s="386">
        <v>79</v>
      </c>
      <c r="C79" s="386">
        <v>79</v>
      </c>
      <c r="D79" s="387" t="s">
        <v>108</v>
      </c>
      <c r="E79" s="388">
        <v>20</v>
      </c>
    </row>
    <row r="80" spans="2:5">
      <c r="B80" s="386">
        <v>80</v>
      </c>
      <c r="C80" s="386">
        <v>80</v>
      </c>
      <c r="D80" s="387" t="s">
        <v>109</v>
      </c>
      <c r="E80" s="388">
        <v>20</v>
      </c>
    </row>
    <row r="81" spans="2:5">
      <c r="B81" s="386">
        <v>81</v>
      </c>
      <c r="C81" s="386">
        <v>81</v>
      </c>
      <c r="D81" s="387" t="s">
        <v>110</v>
      </c>
      <c r="E81" s="388">
        <v>20</v>
      </c>
    </row>
    <row r="82" spans="2:5">
      <c r="B82" s="386">
        <v>82</v>
      </c>
      <c r="C82" s="386">
        <v>82</v>
      </c>
      <c r="D82" s="387" t="s">
        <v>111</v>
      </c>
      <c r="E82" s="388">
        <v>20</v>
      </c>
    </row>
    <row r="83" spans="2:5">
      <c r="B83" s="386">
        <v>83</v>
      </c>
      <c r="C83" s="386">
        <v>83</v>
      </c>
      <c r="D83" s="387" t="s">
        <v>112</v>
      </c>
      <c r="E83" s="388">
        <v>20</v>
      </c>
    </row>
    <row r="84" spans="2:5">
      <c r="B84" s="386">
        <v>84</v>
      </c>
      <c r="C84" s="386">
        <v>84</v>
      </c>
      <c r="D84" s="387" t="s">
        <v>113</v>
      </c>
      <c r="E84" s="388">
        <v>20</v>
      </c>
    </row>
    <row r="85" spans="2:5">
      <c r="B85" s="386">
        <v>85</v>
      </c>
      <c r="C85" s="386">
        <v>85</v>
      </c>
      <c r="D85" s="387" t="s">
        <v>114</v>
      </c>
      <c r="E85" s="388">
        <v>20</v>
      </c>
    </row>
    <row r="86" spans="2:5">
      <c r="B86" s="386">
        <v>86</v>
      </c>
      <c r="C86" s="386">
        <v>86</v>
      </c>
      <c r="D86" s="387" t="s">
        <v>115</v>
      </c>
      <c r="E86" s="388">
        <v>20</v>
      </c>
    </row>
    <row r="87" spans="2:5">
      <c r="B87" s="386">
        <v>87</v>
      </c>
      <c r="C87" s="386">
        <v>87</v>
      </c>
      <c r="D87" s="387" t="s">
        <v>116</v>
      </c>
      <c r="E87" s="388">
        <v>20</v>
      </c>
    </row>
    <row r="88" spans="2:5">
      <c r="B88" s="386">
        <v>89</v>
      </c>
      <c r="C88" s="386">
        <v>89</v>
      </c>
      <c r="D88" s="387" t="s">
        <v>117</v>
      </c>
      <c r="E88" s="388">
        <v>20</v>
      </c>
    </row>
    <row r="89" spans="2:5">
      <c r="B89" s="386">
        <v>90</v>
      </c>
      <c r="C89" s="386">
        <v>90</v>
      </c>
      <c r="D89" s="387" t="s">
        <v>118</v>
      </c>
      <c r="E89" s="388">
        <v>20</v>
      </c>
    </row>
    <row r="90" spans="2:5">
      <c r="B90" s="386">
        <v>91</v>
      </c>
      <c r="C90" s="386">
        <v>91</v>
      </c>
      <c r="D90" s="387" t="s">
        <v>119</v>
      </c>
      <c r="E90" s="388">
        <v>20</v>
      </c>
    </row>
    <row r="91" spans="2:5">
      <c r="B91" s="386">
        <v>92</v>
      </c>
      <c r="C91" s="386">
        <v>92</v>
      </c>
      <c r="D91" s="387" t="s">
        <v>120</v>
      </c>
      <c r="E91" s="388">
        <v>20</v>
      </c>
    </row>
    <row r="92" spans="2:5">
      <c r="B92" s="386">
        <v>93</v>
      </c>
      <c r="C92" s="386">
        <v>93</v>
      </c>
      <c r="D92" s="387" t="s">
        <v>121</v>
      </c>
      <c r="E92" s="388">
        <v>20</v>
      </c>
    </row>
    <row r="93" spans="2:5">
      <c r="B93" s="386">
        <v>94</v>
      </c>
      <c r="C93" s="386">
        <v>94</v>
      </c>
      <c r="D93" s="387" t="s">
        <v>122</v>
      </c>
      <c r="E93" s="388">
        <v>0</v>
      </c>
    </row>
    <row r="94" spans="2:5">
      <c r="B94" s="386">
        <v>97</v>
      </c>
      <c r="C94" s="386">
        <v>97</v>
      </c>
      <c r="D94" s="387" t="s">
        <v>123</v>
      </c>
      <c r="E94" s="388">
        <v>20</v>
      </c>
    </row>
    <row r="95" spans="2:5">
      <c r="B95" s="386">
        <v>98</v>
      </c>
      <c r="C95" s="386">
        <v>98</v>
      </c>
      <c r="D95" s="387" t="s">
        <v>124</v>
      </c>
      <c r="E95" s="388">
        <v>20</v>
      </c>
    </row>
    <row r="96" spans="2:5">
      <c r="B96" s="386">
        <v>99</v>
      </c>
      <c r="C96" s="386">
        <v>99</v>
      </c>
      <c r="D96" s="387" t="s">
        <v>125</v>
      </c>
      <c r="E96" s="388">
        <v>20</v>
      </c>
    </row>
    <row r="97" spans="2:5">
      <c r="B97" s="386">
        <v>101</v>
      </c>
      <c r="C97" s="386">
        <v>101</v>
      </c>
      <c r="D97" s="387" t="s">
        <v>126</v>
      </c>
      <c r="E97" s="388">
        <v>20</v>
      </c>
    </row>
    <row r="98" spans="2:5">
      <c r="B98" s="386">
        <v>103</v>
      </c>
      <c r="C98" s="386">
        <v>103</v>
      </c>
      <c r="D98" s="387" t="s">
        <v>127</v>
      </c>
      <c r="E98" s="388">
        <v>20</v>
      </c>
    </row>
    <row r="99" spans="2:5">
      <c r="B99" s="386">
        <v>104</v>
      </c>
      <c r="C99" s="386">
        <v>104</v>
      </c>
      <c r="D99" s="387" t="s">
        <v>128</v>
      </c>
      <c r="E99" s="388">
        <v>20</v>
      </c>
    </row>
    <row r="100" spans="2:5">
      <c r="B100" s="386">
        <v>106</v>
      </c>
      <c r="C100" s="386">
        <v>106</v>
      </c>
      <c r="D100" s="387" t="s">
        <v>129</v>
      </c>
      <c r="E100" s="388">
        <v>20</v>
      </c>
    </row>
    <row r="101" spans="2:5">
      <c r="B101" s="386">
        <v>107</v>
      </c>
      <c r="C101" s="386">
        <v>107</v>
      </c>
      <c r="D101" s="387" t="s">
        <v>130</v>
      </c>
      <c r="E101" s="388">
        <v>20</v>
      </c>
    </row>
    <row r="102" spans="2:5">
      <c r="B102" s="386">
        <v>109</v>
      </c>
      <c r="C102" s="386">
        <v>109</v>
      </c>
      <c r="D102" s="387" t="s">
        <v>131</v>
      </c>
      <c r="E102" s="388">
        <v>0</v>
      </c>
    </row>
    <row r="103" spans="2:5" ht="3" customHeight="1" thickBot="1">
      <c r="B103" s="389" t="s">
        <v>132</v>
      </c>
      <c r="C103" s="389" t="s">
        <v>132</v>
      </c>
      <c r="D103" s="390"/>
      <c r="E103" s="391"/>
    </row>
    <row r="104" spans="2:5" ht="15.75" thickTop="1"/>
    <row r="105" spans="2:5"/>
    <row r="106" spans="2:5"/>
    <row r="107" spans="2:5"/>
    <row r="108" spans="2:5"/>
    <row r="109" spans="2:5"/>
    <row r="110" spans="2:5"/>
    <row r="111" spans="2:5"/>
    <row r="112" spans="2:5"/>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02">
    <cfRule type="expression" dxfId="39" priority="2" stopIfTrue="1">
      <formula>MOD(ROW(),2)</formula>
    </cfRule>
  </conditionalFormatting>
  <conditionalFormatting sqref="E19:E102">
    <cfRule type="cellIs" dxfId="38" priority="1" operator="equal">
      <formula>0</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58570-F1F9-4175-8781-1B93BAC8FB0E}">
  <sheetPr codeName="Hoja9">
    <tabColor theme="6" tint="0.39997558519241921"/>
    <pageSetUpPr fitToPage="1"/>
  </sheetPr>
  <dimension ref="A1:H611"/>
  <sheetViews>
    <sheetView showGridLines="0" zoomScale="112" zoomScaleNormal="112" workbookViewId="0"/>
  </sheetViews>
  <sheetFormatPr baseColWidth="10" defaultColWidth="0" defaultRowHeight="15" zeroHeight="1"/>
  <cols>
    <col min="1" max="1" width="3.85546875" style="382" customWidth="1"/>
    <col min="2" max="2" width="6.7109375" style="382" customWidth="1"/>
    <col min="3" max="3" width="14" style="382" customWidth="1"/>
    <col min="4" max="4" width="61.42578125" style="382" customWidth="1"/>
    <col min="5" max="5" width="16.7109375" style="382" customWidth="1"/>
    <col min="6" max="6" width="14.42578125" style="382" customWidth="1"/>
    <col min="7" max="8" width="11.42578125" style="382" customWidth="1"/>
    <col min="9" max="16384" width="11.42578125" style="382" hidden="1"/>
  </cols>
  <sheetData>
    <row r="1" spans="1:6" s="45" customFormat="1" ht="15" customHeight="1">
      <c r="A1" s="376"/>
      <c r="B1" s="376"/>
      <c r="C1" s="630" t="s">
        <v>0</v>
      </c>
      <c r="D1" s="630"/>
      <c r="E1" s="630"/>
      <c r="F1" s="630"/>
    </row>
    <row r="2" spans="1:6" s="46" customFormat="1" ht="15" customHeight="1">
      <c r="A2" s="377"/>
      <c r="B2" s="377"/>
      <c r="C2" s="630" t="s">
        <v>1</v>
      </c>
      <c r="D2" s="630"/>
      <c r="E2" s="630"/>
      <c r="F2" s="630"/>
    </row>
    <row r="3" spans="1:6" s="46" customFormat="1" ht="15" customHeight="1">
      <c r="A3" s="377"/>
      <c r="B3" s="377"/>
      <c r="C3" s="630" t="s">
        <v>2</v>
      </c>
      <c r="D3" s="630"/>
      <c r="E3" s="630"/>
      <c r="F3" s="630"/>
    </row>
    <row r="4" spans="1:6" s="46" customFormat="1" ht="12.75" customHeight="1">
      <c r="A4" s="377"/>
      <c r="B4" s="377"/>
      <c r="C4" s="630" t="s">
        <v>3</v>
      </c>
      <c r="D4" s="630"/>
      <c r="E4" s="630"/>
      <c r="F4" s="630"/>
    </row>
    <row r="5" spans="1:6" s="46" customFormat="1" ht="12.75">
      <c r="A5" s="377"/>
      <c r="B5" s="378"/>
      <c r="C5" s="378"/>
      <c r="D5" s="49"/>
      <c r="E5" s="195"/>
      <c r="F5" s="195"/>
    </row>
    <row r="6" spans="1:6" s="46" customFormat="1" ht="12.75">
      <c r="A6" s="377"/>
      <c r="B6" s="377"/>
      <c r="C6" s="630" t="s">
        <v>4</v>
      </c>
      <c r="D6" s="630"/>
      <c r="E6" s="630"/>
      <c r="F6" s="630"/>
    </row>
    <row r="7" spans="1:6" s="46" customFormat="1" ht="12.75">
      <c r="A7" s="377"/>
      <c r="B7" s="377"/>
      <c r="C7" s="630" t="s">
        <v>5</v>
      </c>
      <c r="D7" s="630"/>
      <c r="E7" s="630"/>
      <c r="F7" s="630"/>
    </row>
    <row r="8" spans="1:6" s="46" customFormat="1" ht="12.75" customHeight="1">
      <c r="A8" s="377"/>
      <c r="B8" s="378"/>
      <c r="C8" s="378"/>
      <c r="D8" s="49"/>
      <c r="E8" s="195"/>
      <c r="F8" s="195"/>
    </row>
    <row r="9" spans="1:6" s="46" customFormat="1" ht="67.5" customHeight="1">
      <c r="A9" s="377"/>
      <c r="B9" s="377"/>
      <c r="C9" s="630" t="s">
        <v>1040</v>
      </c>
      <c r="D9" s="630"/>
      <c r="E9" s="630"/>
      <c r="F9" s="630"/>
    </row>
    <row r="10" spans="1:6" s="46" customFormat="1" ht="12.75" customHeight="1">
      <c r="A10" s="377"/>
      <c r="B10" s="378"/>
      <c r="C10" s="378"/>
      <c r="D10" s="49"/>
      <c r="E10" s="195"/>
      <c r="F10" s="195"/>
    </row>
    <row r="11" spans="1:6" s="46" customFormat="1" ht="12.75">
      <c r="A11" s="377"/>
      <c r="B11" s="377"/>
      <c r="C11" s="631" t="s">
        <v>6</v>
      </c>
      <c r="D11" s="631"/>
      <c r="E11" s="631"/>
      <c r="F11" s="631"/>
    </row>
    <row r="12" spans="1:6" s="46" customFormat="1" ht="15.75">
      <c r="A12" s="377"/>
      <c r="B12" s="379"/>
      <c r="C12" s="379"/>
      <c r="D12" s="380"/>
      <c r="E12" s="195"/>
      <c r="F12" s="195"/>
    </row>
    <row r="13" spans="1:6" s="46" customFormat="1" ht="12.75">
      <c r="A13" s="377"/>
      <c r="B13" s="377"/>
      <c r="C13" s="632" t="s">
        <v>1004</v>
      </c>
      <c r="D13" s="632"/>
      <c r="E13" s="632"/>
      <c r="F13" s="632"/>
    </row>
    <row r="14" spans="1:6">
      <c r="A14" s="381"/>
      <c r="B14" s="381"/>
      <c r="C14" s="632" t="s">
        <v>1005</v>
      </c>
      <c r="D14" s="632"/>
      <c r="E14" s="632"/>
      <c r="F14" s="632"/>
    </row>
    <row r="15" spans="1:6" ht="15.75" thickBot="1"/>
    <row r="16" spans="1:6" ht="24" customHeight="1" thickTop="1">
      <c r="B16" s="633" t="s">
        <v>42</v>
      </c>
      <c r="C16" s="633" t="s">
        <v>1003</v>
      </c>
      <c r="D16" s="635" t="s">
        <v>137</v>
      </c>
      <c r="E16" s="392" t="s">
        <v>1006</v>
      </c>
      <c r="F16" s="392" t="s">
        <v>1007</v>
      </c>
    </row>
    <row r="17" spans="2:6" ht="24" customHeight="1" thickBot="1">
      <c r="B17" s="634"/>
      <c r="C17" s="634"/>
      <c r="D17" s="636"/>
      <c r="E17" s="393" t="s">
        <v>1008</v>
      </c>
      <c r="F17" s="393" t="s">
        <v>29</v>
      </c>
    </row>
    <row r="18" spans="2:6" ht="4.5" customHeight="1">
      <c r="B18" s="383"/>
      <c r="C18" s="383"/>
      <c r="D18" s="384"/>
      <c r="E18" s="385"/>
      <c r="F18" s="385"/>
    </row>
    <row r="19" spans="2:6">
      <c r="B19" s="386">
        <v>1</v>
      </c>
      <c r="C19" s="386">
        <v>1</v>
      </c>
      <c r="D19" s="387" t="s">
        <v>48</v>
      </c>
      <c r="E19" s="394" t="s">
        <v>1009</v>
      </c>
      <c r="F19" s="388">
        <v>10</v>
      </c>
    </row>
    <row r="20" spans="2:6">
      <c r="B20" s="386">
        <v>3</v>
      </c>
      <c r="C20" s="386">
        <v>3</v>
      </c>
      <c r="D20" s="387" t="s">
        <v>49</v>
      </c>
      <c r="E20" s="394" t="s">
        <v>1009</v>
      </c>
      <c r="F20" s="388">
        <v>10</v>
      </c>
    </row>
    <row r="21" spans="2:6">
      <c r="B21" s="386">
        <v>4</v>
      </c>
      <c r="C21" s="386">
        <v>4</v>
      </c>
      <c r="D21" s="387" t="s">
        <v>50</v>
      </c>
      <c r="E21" s="394" t="s">
        <v>1009</v>
      </c>
      <c r="F21" s="388">
        <v>10</v>
      </c>
    </row>
    <row r="22" spans="2:6">
      <c r="B22" s="386">
        <v>5</v>
      </c>
      <c r="C22" s="386">
        <v>5</v>
      </c>
      <c r="D22" s="387" t="s">
        <v>51</v>
      </c>
      <c r="E22" s="394" t="s">
        <v>1009</v>
      </c>
      <c r="F22" s="388">
        <v>10</v>
      </c>
    </row>
    <row r="23" spans="2:6">
      <c r="B23" s="386">
        <v>8</v>
      </c>
      <c r="C23" s="386">
        <v>8</v>
      </c>
      <c r="D23" s="387" t="s">
        <v>52</v>
      </c>
      <c r="E23" s="394" t="s">
        <v>1009</v>
      </c>
      <c r="F23" s="388">
        <v>10</v>
      </c>
    </row>
    <row r="24" spans="2:6">
      <c r="B24" s="386">
        <v>9</v>
      </c>
      <c r="C24" s="386">
        <v>9</v>
      </c>
      <c r="D24" s="387" t="s">
        <v>53</v>
      </c>
      <c r="E24" s="394" t="s">
        <v>1009</v>
      </c>
      <c r="F24" s="388">
        <v>10</v>
      </c>
    </row>
    <row r="25" spans="2:6">
      <c r="B25" s="386">
        <v>10</v>
      </c>
      <c r="C25" s="386">
        <v>10</v>
      </c>
      <c r="D25" s="387" t="s">
        <v>54</v>
      </c>
      <c r="E25" s="394" t="s">
        <v>1009</v>
      </c>
      <c r="F25" s="388">
        <v>10</v>
      </c>
    </row>
    <row r="26" spans="2:6">
      <c r="B26" s="386">
        <v>11</v>
      </c>
      <c r="C26" s="386">
        <v>11</v>
      </c>
      <c r="D26" s="387" t="s">
        <v>55</v>
      </c>
      <c r="E26" s="394" t="s">
        <v>1009</v>
      </c>
      <c r="F26" s="388">
        <v>10</v>
      </c>
    </row>
    <row r="27" spans="2:6">
      <c r="B27" s="386">
        <v>12</v>
      </c>
      <c r="C27" s="386">
        <v>12</v>
      </c>
      <c r="D27" s="387" t="s">
        <v>56</v>
      </c>
      <c r="E27" s="394" t="s">
        <v>1009</v>
      </c>
      <c r="F27" s="388">
        <v>10</v>
      </c>
    </row>
    <row r="28" spans="2:6">
      <c r="B28" s="386">
        <v>13</v>
      </c>
      <c r="C28" s="386">
        <v>13</v>
      </c>
      <c r="D28" s="387" t="s">
        <v>57</v>
      </c>
      <c r="E28" s="394" t="s">
        <v>1009</v>
      </c>
      <c r="F28" s="388">
        <v>10</v>
      </c>
    </row>
    <row r="29" spans="2:6">
      <c r="B29" s="386">
        <v>17</v>
      </c>
      <c r="C29" s="386">
        <v>17</v>
      </c>
      <c r="D29" s="387" t="s">
        <v>58</v>
      </c>
      <c r="E29" s="394" t="s">
        <v>1009</v>
      </c>
      <c r="F29" s="388">
        <v>10</v>
      </c>
    </row>
    <row r="30" spans="2:6">
      <c r="B30" s="386">
        <v>19</v>
      </c>
      <c r="C30" s="386">
        <v>19</v>
      </c>
      <c r="D30" s="387" t="s">
        <v>59</v>
      </c>
      <c r="E30" s="394" t="s">
        <v>1009</v>
      </c>
      <c r="F30" s="388">
        <v>10</v>
      </c>
    </row>
    <row r="31" spans="2:6">
      <c r="B31" s="386">
        <v>20</v>
      </c>
      <c r="C31" s="386">
        <v>20</v>
      </c>
      <c r="D31" s="387" t="s">
        <v>60</v>
      </c>
      <c r="E31" s="394" t="s">
        <v>1009</v>
      </c>
      <c r="F31" s="388">
        <v>10</v>
      </c>
    </row>
    <row r="32" spans="2:6">
      <c r="B32" s="386">
        <v>23</v>
      </c>
      <c r="C32" s="386">
        <v>23</v>
      </c>
      <c r="D32" s="387" t="s">
        <v>61</v>
      </c>
      <c r="E32" s="394" t="s">
        <v>1009</v>
      </c>
      <c r="F32" s="388">
        <v>10</v>
      </c>
    </row>
    <row r="33" spans="2:6">
      <c r="B33" s="386">
        <v>24</v>
      </c>
      <c r="C33" s="386">
        <v>24</v>
      </c>
      <c r="D33" s="387" t="s">
        <v>62</v>
      </c>
      <c r="E33" s="394" t="s">
        <v>1009</v>
      </c>
      <c r="F33" s="388">
        <v>10</v>
      </c>
    </row>
    <row r="34" spans="2:6">
      <c r="B34" s="386">
        <v>25</v>
      </c>
      <c r="C34" s="386">
        <v>25</v>
      </c>
      <c r="D34" s="387" t="s">
        <v>63</v>
      </c>
      <c r="E34" s="394" t="s">
        <v>1009</v>
      </c>
      <c r="F34" s="388">
        <v>10</v>
      </c>
    </row>
    <row r="35" spans="2:6">
      <c r="B35" s="386">
        <v>26</v>
      </c>
      <c r="C35" s="386">
        <v>26</v>
      </c>
      <c r="D35" s="387" t="s">
        <v>64</v>
      </c>
      <c r="E35" s="394" t="s">
        <v>1009</v>
      </c>
      <c r="F35" s="388">
        <v>10</v>
      </c>
    </row>
    <row r="36" spans="2:6">
      <c r="B36" s="386">
        <v>27</v>
      </c>
      <c r="C36" s="386">
        <v>27</v>
      </c>
      <c r="D36" s="387" t="s">
        <v>65</v>
      </c>
      <c r="E36" s="394" t="s">
        <v>1009</v>
      </c>
      <c r="F36" s="388">
        <v>10</v>
      </c>
    </row>
    <row r="37" spans="2:6">
      <c r="B37" s="386">
        <v>28</v>
      </c>
      <c r="C37" s="386">
        <v>28</v>
      </c>
      <c r="D37" s="387" t="s">
        <v>66</v>
      </c>
      <c r="E37" s="394" t="s">
        <v>1009</v>
      </c>
      <c r="F37" s="388">
        <v>10</v>
      </c>
    </row>
    <row r="38" spans="2:6">
      <c r="B38" s="386">
        <v>29</v>
      </c>
      <c r="C38" s="386">
        <v>29</v>
      </c>
      <c r="D38" s="387" t="s">
        <v>67</v>
      </c>
      <c r="E38" s="394" t="s">
        <v>1009</v>
      </c>
      <c r="F38" s="388">
        <v>10</v>
      </c>
    </row>
    <row r="39" spans="2:6">
      <c r="B39" s="386">
        <v>30</v>
      </c>
      <c r="C39" s="386">
        <v>30</v>
      </c>
      <c r="D39" s="387" t="s">
        <v>68</v>
      </c>
      <c r="E39" s="394" t="s">
        <v>1009</v>
      </c>
      <c r="F39" s="388">
        <v>10</v>
      </c>
    </row>
    <row r="40" spans="2:6">
      <c r="B40" s="386">
        <v>31</v>
      </c>
      <c r="C40" s="386">
        <v>31</v>
      </c>
      <c r="D40" s="387" t="s">
        <v>69</v>
      </c>
      <c r="E40" s="394" t="s">
        <v>1009</v>
      </c>
      <c r="F40" s="388">
        <v>10</v>
      </c>
    </row>
    <row r="41" spans="2:6">
      <c r="B41" s="386">
        <v>32</v>
      </c>
      <c r="C41" s="386">
        <v>32</v>
      </c>
      <c r="D41" s="387" t="s">
        <v>70</v>
      </c>
      <c r="E41" s="394" t="s">
        <v>1009</v>
      </c>
      <c r="F41" s="388">
        <v>10</v>
      </c>
    </row>
    <row r="42" spans="2:6">
      <c r="B42" s="386">
        <v>33</v>
      </c>
      <c r="C42" s="386">
        <v>33</v>
      </c>
      <c r="D42" s="387" t="s">
        <v>71</v>
      </c>
      <c r="E42" s="394" t="s">
        <v>1009</v>
      </c>
      <c r="F42" s="388">
        <v>10</v>
      </c>
    </row>
    <row r="43" spans="2:6">
      <c r="B43" s="386">
        <v>34</v>
      </c>
      <c r="C43" s="386">
        <v>34</v>
      </c>
      <c r="D43" s="387" t="s">
        <v>72</v>
      </c>
      <c r="E43" s="394" t="s">
        <v>1009</v>
      </c>
      <c r="F43" s="388">
        <v>10</v>
      </c>
    </row>
    <row r="44" spans="2:6">
      <c r="B44" s="386">
        <v>35</v>
      </c>
      <c r="C44" s="386">
        <v>35</v>
      </c>
      <c r="D44" s="387" t="s">
        <v>73</v>
      </c>
      <c r="E44" s="394" t="s">
        <v>1009</v>
      </c>
      <c r="F44" s="388">
        <v>10</v>
      </c>
    </row>
    <row r="45" spans="2:6">
      <c r="B45" s="386">
        <v>36</v>
      </c>
      <c r="C45" s="386">
        <v>36</v>
      </c>
      <c r="D45" s="387" t="s">
        <v>74</v>
      </c>
      <c r="E45" s="394" t="s">
        <v>1009</v>
      </c>
      <c r="F45" s="388">
        <v>10</v>
      </c>
    </row>
    <row r="46" spans="2:6">
      <c r="B46" s="386">
        <v>37</v>
      </c>
      <c r="C46" s="386">
        <v>37</v>
      </c>
      <c r="D46" s="387" t="s">
        <v>75</v>
      </c>
      <c r="E46" s="394" t="s">
        <v>1009</v>
      </c>
      <c r="F46" s="388">
        <v>10</v>
      </c>
    </row>
    <row r="47" spans="2:6">
      <c r="B47" s="386">
        <v>38</v>
      </c>
      <c r="C47" s="386">
        <v>38</v>
      </c>
      <c r="D47" s="387" t="s">
        <v>76</v>
      </c>
      <c r="E47" s="394" t="s">
        <v>1009</v>
      </c>
      <c r="F47" s="388">
        <v>10</v>
      </c>
    </row>
    <row r="48" spans="2:6">
      <c r="B48" s="386">
        <v>39</v>
      </c>
      <c r="C48" s="386">
        <v>39</v>
      </c>
      <c r="D48" s="387" t="s">
        <v>77</v>
      </c>
      <c r="E48" s="394" t="s">
        <v>1009</v>
      </c>
      <c r="F48" s="388">
        <v>10</v>
      </c>
    </row>
    <row r="49" spans="2:6">
      <c r="B49" s="386">
        <v>40</v>
      </c>
      <c r="C49" s="386">
        <v>40</v>
      </c>
      <c r="D49" s="387" t="s">
        <v>78</v>
      </c>
      <c r="E49" s="394" t="s">
        <v>1009</v>
      </c>
      <c r="F49" s="388">
        <v>10</v>
      </c>
    </row>
    <row r="50" spans="2:6">
      <c r="B50" s="386">
        <v>41</v>
      </c>
      <c r="C50" s="386">
        <v>41</v>
      </c>
      <c r="D50" s="387" t="s">
        <v>79</v>
      </c>
      <c r="E50" s="394" t="s">
        <v>1009</v>
      </c>
      <c r="F50" s="388">
        <v>10</v>
      </c>
    </row>
    <row r="51" spans="2:6">
      <c r="B51" s="386">
        <v>42</v>
      </c>
      <c r="C51" s="386">
        <v>42</v>
      </c>
      <c r="D51" s="387" t="s">
        <v>80</v>
      </c>
      <c r="E51" s="394" t="s">
        <v>1009</v>
      </c>
      <c r="F51" s="388">
        <v>10</v>
      </c>
    </row>
    <row r="52" spans="2:6">
      <c r="B52" s="386">
        <v>43</v>
      </c>
      <c r="C52" s="386">
        <v>43</v>
      </c>
      <c r="D52" s="387" t="s">
        <v>81</v>
      </c>
      <c r="E52" s="394" t="s">
        <v>1009</v>
      </c>
      <c r="F52" s="388">
        <v>10</v>
      </c>
    </row>
    <row r="53" spans="2:6">
      <c r="B53" s="386">
        <v>44</v>
      </c>
      <c r="C53" s="386">
        <v>44</v>
      </c>
      <c r="D53" s="387" t="s">
        <v>82</v>
      </c>
      <c r="E53" s="394" t="s">
        <v>1009</v>
      </c>
      <c r="F53" s="388">
        <v>10</v>
      </c>
    </row>
    <row r="54" spans="2:6">
      <c r="B54" s="386">
        <v>47</v>
      </c>
      <c r="C54" s="386">
        <v>47</v>
      </c>
      <c r="D54" s="387" t="s">
        <v>83</v>
      </c>
      <c r="E54" s="394" t="s">
        <v>1009</v>
      </c>
      <c r="F54" s="388">
        <v>10</v>
      </c>
    </row>
    <row r="55" spans="2:6">
      <c r="B55" s="386">
        <v>48</v>
      </c>
      <c r="C55" s="386">
        <v>48</v>
      </c>
      <c r="D55" s="387" t="s">
        <v>84</v>
      </c>
      <c r="E55" s="394" t="s">
        <v>1009</v>
      </c>
      <c r="F55" s="388">
        <v>10</v>
      </c>
    </row>
    <row r="56" spans="2:6">
      <c r="B56" s="386">
        <v>49</v>
      </c>
      <c r="C56" s="386">
        <v>49</v>
      </c>
      <c r="D56" s="387" t="s">
        <v>85</v>
      </c>
      <c r="E56" s="394" t="s">
        <v>1009</v>
      </c>
      <c r="F56" s="388">
        <v>10</v>
      </c>
    </row>
    <row r="57" spans="2:6">
      <c r="B57" s="386">
        <v>51</v>
      </c>
      <c r="C57" s="386">
        <v>51</v>
      </c>
      <c r="D57" s="387" t="s">
        <v>86</v>
      </c>
      <c r="E57" s="394" t="s">
        <v>1009</v>
      </c>
      <c r="F57" s="388">
        <v>10</v>
      </c>
    </row>
    <row r="58" spans="2:6">
      <c r="B58" s="386">
        <v>52</v>
      </c>
      <c r="C58" s="386">
        <v>52</v>
      </c>
      <c r="D58" s="387" t="s">
        <v>87</v>
      </c>
      <c r="E58" s="394" t="s">
        <v>1009</v>
      </c>
      <c r="F58" s="388">
        <v>10</v>
      </c>
    </row>
    <row r="59" spans="2:6">
      <c r="B59" s="386">
        <v>53</v>
      </c>
      <c r="C59" s="386">
        <v>53</v>
      </c>
      <c r="D59" s="387" t="s">
        <v>88</v>
      </c>
      <c r="E59" s="394" t="s">
        <v>1009</v>
      </c>
      <c r="F59" s="388">
        <v>10</v>
      </c>
    </row>
    <row r="60" spans="2:6">
      <c r="B60" s="386">
        <v>54</v>
      </c>
      <c r="C60" s="386">
        <v>54</v>
      </c>
      <c r="D60" s="387" t="s">
        <v>89</v>
      </c>
      <c r="E60" s="394" t="s">
        <v>1009</v>
      </c>
      <c r="F60" s="388">
        <v>10</v>
      </c>
    </row>
    <row r="61" spans="2:6">
      <c r="B61" s="386">
        <v>56</v>
      </c>
      <c r="C61" s="386">
        <v>56</v>
      </c>
      <c r="D61" s="387" t="s">
        <v>90</v>
      </c>
      <c r="E61" s="394" t="s">
        <v>1009</v>
      </c>
      <c r="F61" s="388">
        <v>10</v>
      </c>
    </row>
    <row r="62" spans="2:6">
      <c r="B62" s="386">
        <v>59</v>
      </c>
      <c r="C62" s="386">
        <v>59</v>
      </c>
      <c r="D62" s="387" t="s">
        <v>91</v>
      </c>
      <c r="E62" s="394" t="s">
        <v>1009</v>
      </c>
      <c r="F62" s="388">
        <v>10</v>
      </c>
    </row>
    <row r="63" spans="2:6">
      <c r="B63" s="386">
        <v>60</v>
      </c>
      <c r="C63" s="386">
        <v>60</v>
      </c>
      <c r="D63" s="387" t="s">
        <v>92</v>
      </c>
      <c r="E63" s="394" t="s">
        <v>1009</v>
      </c>
      <c r="F63" s="388">
        <v>10</v>
      </c>
    </row>
    <row r="64" spans="2:6">
      <c r="B64" s="386">
        <v>61</v>
      </c>
      <c r="C64" s="386">
        <v>61</v>
      </c>
      <c r="D64" s="387" t="s">
        <v>93</v>
      </c>
      <c r="E64" s="394" t="s">
        <v>1009</v>
      </c>
      <c r="F64" s="388">
        <v>10</v>
      </c>
    </row>
    <row r="65" spans="2:6">
      <c r="B65" s="386">
        <v>62</v>
      </c>
      <c r="C65" s="386">
        <v>62</v>
      </c>
      <c r="D65" s="387" t="s">
        <v>94</v>
      </c>
      <c r="E65" s="394" t="s">
        <v>1009</v>
      </c>
      <c r="F65" s="388">
        <v>10</v>
      </c>
    </row>
    <row r="66" spans="2:6">
      <c r="B66" s="386">
        <v>63</v>
      </c>
      <c r="C66" s="386">
        <v>63</v>
      </c>
      <c r="D66" s="387" t="s">
        <v>95</v>
      </c>
      <c r="E66" s="394" t="s">
        <v>1009</v>
      </c>
      <c r="F66" s="388">
        <v>10</v>
      </c>
    </row>
    <row r="67" spans="2:6">
      <c r="B67" s="386">
        <v>64</v>
      </c>
      <c r="C67" s="386">
        <v>64</v>
      </c>
      <c r="D67" s="387" t="s">
        <v>96</v>
      </c>
      <c r="E67" s="394" t="s">
        <v>1009</v>
      </c>
      <c r="F67" s="388">
        <v>10</v>
      </c>
    </row>
    <row r="68" spans="2:6">
      <c r="B68" s="386">
        <v>66</v>
      </c>
      <c r="C68" s="386">
        <v>66</v>
      </c>
      <c r="D68" s="387" t="s">
        <v>97</v>
      </c>
      <c r="E68" s="394" t="s">
        <v>1009</v>
      </c>
      <c r="F68" s="388">
        <v>10</v>
      </c>
    </row>
    <row r="69" spans="2:6">
      <c r="B69" s="386">
        <v>67</v>
      </c>
      <c r="C69" s="386">
        <v>67</v>
      </c>
      <c r="D69" s="387" t="s">
        <v>98</v>
      </c>
      <c r="E69" s="394" t="s">
        <v>1009</v>
      </c>
      <c r="F69" s="388">
        <v>10</v>
      </c>
    </row>
    <row r="70" spans="2:6">
      <c r="B70" s="386">
        <v>68</v>
      </c>
      <c r="C70" s="386">
        <v>68</v>
      </c>
      <c r="D70" s="387" t="s">
        <v>99</v>
      </c>
      <c r="E70" s="394" t="s">
        <v>1009</v>
      </c>
      <c r="F70" s="388">
        <v>10</v>
      </c>
    </row>
    <row r="71" spans="2:6">
      <c r="B71" s="386">
        <v>69</v>
      </c>
      <c r="C71" s="386">
        <v>69</v>
      </c>
      <c r="D71" s="387" t="s">
        <v>100</v>
      </c>
      <c r="E71" s="394" t="s">
        <v>1009</v>
      </c>
      <c r="F71" s="388">
        <v>10</v>
      </c>
    </row>
    <row r="72" spans="2:6">
      <c r="B72" s="386">
        <v>70</v>
      </c>
      <c r="C72" s="386">
        <v>70</v>
      </c>
      <c r="D72" s="387" t="s">
        <v>101</v>
      </c>
      <c r="E72" s="394" t="s">
        <v>1009</v>
      </c>
      <c r="F72" s="388">
        <v>10</v>
      </c>
    </row>
    <row r="73" spans="2:6">
      <c r="B73" s="386">
        <v>71</v>
      </c>
      <c r="C73" s="386">
        <v>71</v>
      </c>
      <c r="D73" s="387" t="s">
        <v>102</v>
      </c>
      <c r="E73" s="394" t="s">
        <v>1009</v>
      </c>
      <c r="F73" s="388">
        <v>10</v>
      </c>
    </row>
    <row r="74" spans="2:6">
      <c r="B74" s="386">
        <v>72</v>
      </c>
      <c r="C74" s="386">
        <v>72</v>
      </c>
      <c r="D74" s="387" t="s">
        <v>103</v>
      </c>
      <c r="E74" s="394" t="s">
        <v>1009</v>
      </c>
      <c r="F74" s="388">
        <v>10</v>
      </c>
    </row>
    <row r="75" spans="2:6">
      <c r="B75" s="386">
        <v>74</v>
      </c>
      <c r="C75" s="386">
        <v>74</v>
      </c>
      <c r="D75" s="387" t="s">
        <v>104</v>
      </c>
      <c r="E75" s="394" t="s">
        <v>1009</v>
      </c>
      <c r="F75" s="388">
        <v>10</v>
      </c>
    </row>
    <row r="76" spans="2:6">
      <c r="B76" s="386">
        <v>75</v>
      </c>
      <c r="C76" s="386">
        <v>75</v>
      </c>
      <c r="D76" s="387" t="s">
        <v>105</v>
      </c>
      <c r="E76" s="394" t="s">
        <v>1009</v>
      </c>
      <c r="F76" s="388">
        <v>10</v>
      </c>
    </row>
    <row r="77" spans="2:6">
      <c r="B77" s="386">
        <v>77</v>
      </c>
      <c r="C77" s="386">
        <v>77</v>
      </c>
      <c r="D77" s="387" t="s">
        <v>106</v>
      </c>
      <c r="E77" s="394" t="s">
        <v>1009</v>
      </c>
      <c r="F77" s="388">
        <v>10</v>
      </c>
    </row>
    <row r="78" spans="2:6">
      <c r="B78" s="386">
        <v>78</v>
      </c>
      <c r="C78" s="386">
        <v>78</v>
      </c>
      <c r="D78" s="387" t="s">
        <v>107</v>
      </c>
      <c r="E78" s="394" t="s">
        <v>1009</v>
      </c>
      <c r="F78" s="388">
        <v>10</v>
      </c>
    </row>
    <row r="79" spans="2:6">
      <c r="B79" s="386">
        <v>79</v>
      </c>
      <c r="C79" s="386">
        <v>79</v>
      </c>
      <c r="D79" s="387" t="s">
        <v>108</v>
      </c>
      <c r="E79" s="394" t="s">
        <v>1009</v>
      </c>
      <c r="F79" s="388">
        <v>10</v>
      </c>
    </row>
    <row r="80" spans="2:6">
      <c r="B80" s="386">
        <v>80</v>
      </c>
      <c r="C80" s="386">
        <v>80</v>
      </c>
      <c r="D80" s="387" t="s">
        <v>109</v>
      </c>
      <c r="E80" s="394" t="s">
        <v>1009</v>
      </c>
      <c r="F80" s="388">
        <v>10</v>
      </c>
    </row>
    <row r="81" spans="2:6">
      <c r="B81" s="386">
        <v>81</v>
      </c>
      <c r="C81" s="386">
        <v>81</v>
      </c>
      <c r="D81" s="387" t="s">
        <v>110</v>
      </c>
      <c r="E81" s="394" t="s">
        <v>1009</v>
      </c>
      <c r="F81" s="388">
        <v>10</v>
      </c>
    </row>
    <row r="82" spans="2:6">
      <c r="B82" s="386">
        <v>82</v>
      </c>
      <c r="C82" s="386">
        <v>82</v>
      </c>
      <c r="D82" s="387" t="s">
        <v>111</v>
      </c>
      <c r="E82" s="394" t="s">
        <v>1009</v>
      </c>
      <c r="F82" s="388">
        <v>10</v>
      </c>
    </row>
    <row r="83" spans="2:6">
      <c r="B83" s="386">
        <v>83</v>
      </c>
      <c r="C83" s="386">
        <v>83</v>
      </c>
      <c r="D83" s="387" t="s">
        <v>112</v>
      </c>
      <c r="E83" s="394" t="s">
        <v>1009</v>
      </c>
      <c r="F83" s="388">
        <v>10</v>
      </c>
    </row>
    <row r="84" spans="2:6">
      <c r="B84" s="386">
        <v>84</v>
      </c>
      <c r="C84" s="386">
        <v>84</v>
      </c>
      <c r="D84" s="387" t="s">
        <v>113</v>
      </c>
      <c r="E84" s="394" t="s">
        <v>1009</v>
      </c>
      <c r="F84" s="388">
        <v>10</v>
      </c>
    </row>
    <row r="85" spans="2:6">
      <c r="B85" s="386">
        <v>85</v>
      </c>
      <c r="C85" s="386">
        <v>85</v>
      </c>
      <c r="D85" s="387" t="s">
        <v>114</v>
      </c>
      <c r="E85" s="394" t="s">
        <v>1009</v>
      </c>
      <c r="F85" s="388">
        <v>10</v>
      </c>
    </row>
    <row r="86" spans="2:6">
      <c r="B86" s="386">
        <v>86</v>
      </c>
      <c r="C86" s="386">
        <v>86</v>
      </c>
      <c r="D86" s="387" t="s">
        <v>115</v>
      </c>
      <c r="E86" s="394" t="s">
        <v>1009</v>
      </c>
      <c r="F86" s="388">
        <v>10</v>
      </c>
    </row>
    <row r="87" spans="2:6">
      <c r="B87" s="386">
        <v>87</v>
      </c>
      <c r="C87" s="386">
        <v>87</v>
      </c>
      <c r="D87" s="387" t="s">
        <v>116</v>
      </c>
      <c r="E87" s="394" t="s">
        <v>1009</v>
      </c>
      <c r="F87" s="388">
        <v>10</v>
      </c>
    </row>
    <row r="88" spans="2:6">
      <c r="B88" s="386">
        <v>89</v>
      </c>
      <c r="C88" s="386">
        <v>89</v>
      </c>
      <c r="D88" s="387" t="s">
        <v>117</v>
      </c>
      <c r="E88" s="394" t="s">
        <v>1009</v>
      </c>
      <c r="F88" s="388">
        <v>10</v>
      </c>
    </row>
    <row r="89" spans="2:6">
      <c r="B89" s="386">
        <v>90</v>
      </c>
      <c r="C89" s="386">
        <v>90</v>
      </c>
      <c r="D89" s="387" t="s">
        <v>118</v>
      </c>
      <c r="E89" s="394" t="s">
        <v>1009</v>
      </c>
      <c r="F89" s="388">
        <v>10</v>
      </c>
    </row>
    <row r="90" spans="2:6">
      <c r="B90" s="386">
        <v>91</v>
      </c>
      <c r="C90" s="386">
        <v>91</v>
      </c>
      <c r="D90" s="387" t="s">
        <v>119</v>
      </c>
      <c r="E90" s="394" t="s">
        <v>1009</v>
      </c>
      <c r="F90" s="388">
        <v>10</v>
      </c>
    </row>
    <row r="91" spans="2:6">
      <c r="B91" s="386">
        <v>92</v>
      </c>
      <c r="C91" s="386">
        <v>92</v>
      </c>
      <c r="D91" s="387" t="s">
        <v>120</v>
      </c>
      <c r="E91" s="394" t="s">
        <v>1009</v>
      </c>
      <c r="F91" s="388">
        <v>10</v>
      </c>
    </row>
    <row r="92" spans="2:6">
      <c r="B92" s="386">
        <v>93</v>
      </c>
      <c r="C92" s="386">
        <v>93</v>
      </c>
      <c r="D92" s="387" t="s">
        <v>121</v>
      </c>
      <c r="E92" s="394" t="s">
        <v>1009</v>
      </c>
      <c r="F92" s="388">
        <v>10</v>
      </c>
    </row>
    <row r="93" spans="2:6">
      <c r="B93" s="386">
        <v>94</v>
      </c>
      <c r="C93" s="386">
        <v>94</v>
      </c>
      <c r="D93" s="387" t="s">
        <v>122</v>
      </c>
      <c r="E93" s="394" t="s">
        <v>1009</v>
      </c>
      <c r="F93" s="388">
        <v>10</v>
      </c>
    </row>
    <row r="94" spans="2:6">
      <c r="B94" s="386">
        <v>97</v>
      </c>
      <c r="C94" s="386">
        <v>97</v>
      </c>
      <c r="D94" s="387" t="s">
        <v>123</v>
      </c>
      <c r="E94" s="394" t="s">
        <v>1009</v>
      </c>
      <c r="F94" s="388">
        <v>10</v>
      </c>
    </row>
    <row r="95" spans="2:6">
      <c r="B95" s="386">
        <v>98</v>
      </c>
      <c r="C95" s="386">
        <v>98</v>
      </c>
      <c r="D95" s="387" t="s">
        <v>124</v>
      </c>
      <c r="E95" s="394" t="s">
        <v>1009</v>
      </c>
      <c r="F95" s="388">
        <v>10</v>
      </c>
    </row>
    <row r="96" spans="2:6">
      <c r="B96" s="386">
        <v>99</v>
      </c>
      <c r="C96" s="386">
        <v>99</v>
      </c>
      <c r="D96" s="387" t="s">
        <v>125</v>
      </c>
      <c r="E96" s="394" t="s">
        <v>1009</v>
      </c>
      <c r="F96" s="388">
        <v>10</v>
      </c>
    </row>
    <row r="97" spans="2:6">
      <c r="B97" s="386">
        <v>101</v>
      </c>
      <c r="C97" s="386">
        <v>101</v>
      </c>
      <c r="D97" s="387" t="s">
        <v>126</v>
      </c>
      <c r="E97" s="394" t="s">
        <v>1009</v>
      </c>
      <c r="F97" s="388">
        <v>10</v>
      </c>
    </row>
    <row r="98" spans="2:6">
      <c r="B98" s="386">
        <v>103</v>
      </c>
      <c r="C98" s="386">
        <v>103</v>
      </c>
      <c r="D98" s="387" t="s">
        <v>127</v>
      </c>
      <c r="E98" s="394" t="s">
        <v>1009</v>
      </c>
      <c r="F98" s="388">
        <v>10</v>
      </c>
    </row>
    <row r="99" spans="2:6">
      <c r="B99" s="386">
        <v>104</v>
      </c>
      <c r="C99" s="386">
        <v>104</v>
      </c>
      <c r="D99" s="387" t="s">
        <v>128</v>
      </c>
      <c r="E99" s="394" t="s">
        <v>1009</v>
      </c>
      <c r="F99" s="388">
        <v>10</v>
      </c>
    </row>
    <row r="100" spans="2:6">
      <c r="B100" s="386">
        <v>106</v>
      </c>
      <c r="C100" s="386">
        <v>106</v>
      </c>
      <c r="D100" s="387" t="s">
        <v>129</v>
      </c>
      <c r="E100" s="394" t="s">
        <v>1009</v>
      </c>
      <c r="F100" s="388">
        <v>10</v>
      </c>
    </row>
    <row r="101" spans="2:6">
      <c r="B101" s="386">
        <v>107</v>
      </c>
      <c r="C101" s="386">
        <v>107</v>
      </c>
      <c r="D101" s="387" t="s">
        <v>130</v>
      </c>
      <c r="E101" s="394" t="s">
        <v>1009</v>
      </c>
      <c r="F101" s="388">
        <v>10</v>
      </c>
    </row>
    <row r="102" spans="2:6">
      <c r="B102" s="386">
        <v>109</v>
      </c>
      <c r="C102" s="386">
        <v>109</v>
      </c>
      <c r="D102" s="387" t="s">
        <v>131</v>
      </c>
      <c r="E102" s="394" t="s">
        <v>1009</v>
      </c>
      <c r="F102" s="388">
        <v>10</v>
      </c>
    </row>
    <row r="103" spans="2:6" ht="3" customHeight="1" thickBot="1">
      <c r="B103" s="389" t="s">
        <v>132</v>
      </c>
      <c r="C103" s="389" t="s">
        <v>132</v>
      </c>
      <c r="D103" s="390"/>
      <c r="E103" s="390"/>
      <c r="F103" s="391"/>
    </row>
    <row r="104" spans="2:6" ht="15.75" thickTop="1"/>
    <row r="105" spans="2:6"/>
    <row r="106" spans="2:6"/>
    <row r="107" spans="2:6"/>
    <row r="108" spans="2:6"/>
    <row r="109" spans="2:6"/>
    <row r="110" spans="2:6"/>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02">
    <cfRule type="expression" dxfId="37" priority="5" stopIfTrue="1">
      <formula>MOD(ROW(),2)</formula>
    </cfRule>
  </conditionalFormatting>
  <conditionalFormatting sqref="E19:E102">
    <cfRule type="cellIs" dxfId="36" priority="2" operator="equal">
      <formula>"NO CUMPLE-2"</formula>
    </cfRule>
    <cfRule type="cellIs" dxfId="35" priority="3" operator="equal">
      <formula>"NO CUMPLE-1"</formula>
    </cfRule>
    <cfRule type="cellIs" dxfId="34" priority="4" operator="equal">
      <formula>"CUMPLE"</formula>
    </cfRule>
  </conditionalFormatting>
  <conditionalFormatting sqref="F19:F102">
    <cfRule type="cellIs" dxfId="33" priority="1" operator="equal">
      <formula>0</formula>
    </cfRule>
  </conditionalFormatting>
  <dataValidations count="2">
    <dataValidation type="list" allowBlank="1" showInputMessage="1" showErrorMessage="1" sqref="E19:E102" xr:uid="{67AA37BB-B4A8-48D6-8369-6D834A3F4A40}">
      <formula1>EQUIPO</formula1>
    </dataValidation>
    <dataValidation type="list" allowBlank="1" showInputMessage="1" showErrorMessage="1" sqref="E103" xr:uid="{D338B1E6-A44D-44D7-9C90-C6C6D8D08F16}">
      <formula1>CUMPLIMIENTO</formula1>
    </dataValidation>
  </dataValidations>
  <printOptions horizontalCentered="1"/>
  <pageMargins left="0.70866141732283472" right="0.70866141732283472" top="0.74803149606299213" bottom="0.74803149606299213" header="0.31496062992125984" footer="0.31496062992125984"/>
  <pageSetup scale="77"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09C80-C32C-49A7-A7D8-158165A15141}">
  <sheetPr codeName="Hoja15">
    <tabColor theme="6" tint="0.39997558519241921"/>
    <pageSetUpPr fitToPage="1"/>
  </sheetPr>
  <dimension ref="A1:H611"/>
  <sheetViews>
    <sheetView showGridLines="0" zoomScale="112" zoomScaleNormal="112" workbookViewId="0">
      <selection activeCell="C5" sqref="C5"/>
    </sheetView>
  </sheetViews>
  <sheetFormatPr baseColWidth="10" defaultColWidth="0" defaultRowHeight="15" zeroHeight="1"/>
  <cols>
    <col min="1" max="1" width="3.85546875" style="382" customWidth="1"/>
    <col min="2" max="2" width="8" style="382" customWidth="1"/>
    <col min="3" max="3" width="14" style="382" customWidth="1"/>
    <col min="4" max="4" width="61.42578125" style="382" customWidth="1"/>
    <col min="5" max="6" width="14.42578125" style="382" customWidth="1"/>
    <col min="7" max="8" width="11.42578125" style="382" customWidth="1"/>
    <col min="9" max="16384" width="11.42578125" style="382" hidden="1"/>
  </cols>
  <sheetData>
    <row r="1" spans="1:6" s="45" customFormat="1" ht="15" customHeight="1">
      <c r="A1" s="376"/>
      <c r="B1" s="376"/>
      <c r="C1" s="630" t="s">
        <v>0</v>
      </c>
      <c r="D1" s="630"/>
      <c r="E1" s="630"/>
      <c r="F1" s="630"/>
    </row>
    <row r="2" spans="1:6" s="46" customFormat="1" ht="15" customHeight="1">
      <c r="A2" s="377"/>
      <c r="B2" s="377"/>
      <c r="C2" s="630" t="s">
        <v>1</v>
      </c>
      <c r="D2" s="630"/>
      <c r="E2" s="630"/>
      <c r="F2" s="630"/>
    </row>
    <row r="3" spans="1:6" s="46" customFormat="1" ht="15" customHeight="1">
      <c r="A3" s="377"/>
      <c r="B3" s="377"/>
      <c r="C3" s="630" t="s">
        <v>2</v>
      </c>
      <c r="D3" s="630"/>
      <c r="E3" s="630"/>
      <c r="F3" s="630"/>
    </row>
    <row r="4" spans="1:6" s="46" customFormat="1" ht="12.75" customHeight="1">
      <c r="A4" s="377"/>
      <c r="B4" s="377"/>
      <c r="C4" s="630" t="s">
        <v>3</v>
      </c>
      <c r="D4" s="630"/>
      <c r="E4" s="630"/>
      <c r="F4" s="630"/>
    </row>
    <row r="5" spans="1:6" s="46" customFormat="1" ht="12.75">
      <c r="A5" s="377"/>
      <c r="B5" s="378"/>
      <c r="C5" s="378"/>
      <c r="D5" s="49"/>
      <c r="E5" s="195"/>
      <c r="F5" s="195"/>
    </row>
    <row r="6" spans="1:6" s="46" customFormat="1" ht="12.75">
      <c r="A6" s="377"/>
      <c r="B6" s="377"/>
      <c r="C6" s="630" t="s">
        <v>4</v>
      </c>
      <c r="D6" s="630"/>
      <c r="E6" s="630"/>
      <c r="F6" s="630"/>
    </row>
    <row r="7" spans="1:6" s="46" customFormat="1" ht="12.75">
      <c r="A7" s="377"/>
      <c r="B7" s="377"/>
      <c r="C7" s="630" t="s">
        <v>5</v>
      </c>
      <c r="D7" s="630"/>
      <c r="E7" s="630"/>
      <c r="F7" s="630"/>
    </row>
    <row r="8" spans="1:6" s="46" customFormat="1" ht="12.75" customHeight="1">
      <c r="A8" s="377"/>
      <c r="B8" s="378"/>
      <c r="C8" s="378"/>
      <c r="D8" s="49"/>
      <c r="E8" s="195"/>
      <c r="F8" s="195"/>
    </row>
    <row r="9" spans="1:6" s="46" customFormat="1" ht="67.5" customHeight="1">
      <c r="A9" s="377"/>
      <c r="B9" s="377"/>
      <c r="C9" s="630" t="s">
        <v>1040</v>
      </c>
      <c r="D9" s="630"/>
      <c r="E9" s="630"/>
      <c r="F9" s="630"/>
    </row>
    <row r="10" spans="1:6" s="46" customFormat="1" ht="12.75" customHeight="1">
      <c r="A10" s="377"/>
      <c r="B10" s="378"/>
      <c r="C10" s="378"/>
      <c r="D10" s="49"/>
      <c r="E10" s="195"/>
      <c r="F10" s="195"/>
    </row>
    <row r="11" spans="1:6" s="46" customFormat="1" ht="15.75" customHeight="1">
      <c r="A11" s="377"/>
      <c r="B11" s="377"/>
      <c r="C11" s="631" t="s">
        <v>6</v>
      </c>
      <c r="D11" s="631"/>
      <c r="E11" s="631"/>
      <c r="F11" s="631"/>
    </row>
    <row r="12" spans="1:6" s="46" customFormat="1" ht="15.75">
      <c r="A12" s="377"/>
      <c r="B12" s="379"/>
      <c r="C12" s="379"/>
      <c r="D12" s="380"/>
      <c r="E12" s="195"/>
      <c r="F12" s="195"/>
    </row>
    <row r="13" spans="1:6" s="46" customFormat="1" ht="12.75">
      <c r="A13" s="377"/>
      <c r="B13" s="377"/>
      <c r="C13" s="632" t="s">
        <v>1010</v>
      </c>
      <c r="D13" s="632"/>
      <c r="E13" s="632"/>
      <c r="F13" s="632"/>
    </row>
    <row r="14" spans="1:6">
      <c r="A14" s="381"/>
      <c r="B14" s="381"/>
      <c r="C14" s="632" t="s">
        <v>34</v>
      </c>
      <c r="D14" s="632"/>
      <c r="E14" s="632"/>
      <c r="F14" s="632"/>
    </row>
    <row r="15" spans="1:6" ht="15.75" thickBot="1"/>
    <row r="16" spans="1:6" ht="24" customHeight="1" thickTop="1">
      <c r="B16" s="639" t="s">
        <v>42</v>
      </c>
      <c r="C16" s="639" t="s">
        <v>1003</v>
      </c>
      <c r="D16" s="641" t="s">
        <v>137</v>
      </c>
      <c r="E16" s="395" t="s">
        <v>1011</v>
      </c>
      <c r="F16" s="395"/>
    </row>
    <row r="17" spans="2:6" ht="24" customHeight="1" thickBot="1">
      <c r="B17" s="640"/>
      <c r="C17" s="640"/>
      <c r="D17" s="642"/>
      <c r="E17" s="396" t="s">
        <v>1012</v>
      </c>
      <c r="F17" s="396" t="s">
        <v>29</v>
      </c>
    </row>
    <row r="18" spans="2:6" ht="4.5" customHeight="1">
      <c r="B18" s="383"/>
      <c r="C18" s="383"/>
      <c r="D18" s="384"/>
      <c r="E18" s="385"/>
      <c r="F18" s="385"/>
    </row>
    <row r="19" spans="2:6">
      <c r="B19" s="386">
        <v>1</v>
      </c>
      <c r="C19" s="386">
        <v>1</v>
      </c>
      <c r="D19" s="387" t="s">
        <v>48</v>
      </c>
      <c r="E19" s="394" t="s">
        <v>308</v>
      </c>
      <c r="F19" s="394">
        <v>1</v>
      </c>
    </row>
    <row r="20" spans="2:6">
      <c r="B20" s="386">
        <v>3</v>
      </c>
      <c r="C20" s="386">
        <v>3</v>
      </c>
      <c r="D20" s="387" t="s">
        <v>49</v>
      </c>
      <c r="E20" s="394" t="s">
        <v>308</v>
      </c>
      <c r="F20" s="394">
        <v>1</v>
      </c>
    </row>
    <row r="21" spans="2:6">
      <c r="B21" s="386">
        <v>4</v>
      </c>
      <c r="C21" s="386">
        <v>4</v>
      </c>
      <c r="D21" s="387" t="s">
        <v>50</v>
      </c>
      <c r="E21" s="394" t="s">
        <v>308</v>
      </c>
      <c r="F21" s="394">
        <v>1</v>
      </c>
    </row>
    <row r="22" spans="2:6">
      <c r="B22" s="386">
        <v>5</v>
      </c>
      <c r="C22" s="386">
        <v>5</v>
      </c>
      <c r="D22" s="387" t="s">
        <v>51</v>
      </c>
      <c r="E22" s="394" t="s">
        <v>308</v>
      </c>
      <c r="F22" s="394">
        <v>1</v>
      </c>
    </row>
    <row r="23" spans="2:6">
      <c r="B23" s="386">
        <v>8</v>
      </c>
      <c r="C23" s="386">
        <v>8</v>
      </c>
      <c r="D23" s="387" t="s">
        <v>52</v>
      </c>
      <c r="E23" s="394" t="s">
        <v>308</v>
      </c>
      <c r="F23" s="394">
        <v>1</v>
      </c>
    </row>
    <row r="24" spans="2:6">
      <c r="B24" s="386">
        <v>9</v>
      </c>
      <c r="C24" s="386">
        <v>9</v>
      </c>
      <c r="D24" s="387" t="s">
        <v>53</v>
      </c>
      <c r="E24" s="394" t="s">
        <v>308</v>
      </c>
      <c r="F24" s="394">
        <v>1</v>
      </c>
    </row>
    <row r="25" spans="2:6">
      <c r="B25" s="386">
        <v>10</v>
      </c>
      <c r="C25" s="386">
        <v>10</v>
      </c>
      <c r="D25" s="387" t="s">
        <v>54</v>
      </c>
      <c r="E25" s="394" t="s">
        <v>308</v>
      </c>
      <c r="F25" s="394">
        <v>1</v>
      </c>
    </row>
    <row r="26" spans="2:6">
      <c r="B26" s="386">
        <v>11</v>
      </c>
      <c r="C26" s="386">
        <v>11</v>
      </c>
      <c r="D26" s="387" t="s">
        <v>55</v>
      </c>
      <c r="E26" s="394" t="s">
        <v>308</v>
      </c>
      <c r="F26" s="394">
        <v>1</v>
      </c>
    </row>
    <row r="27" spans="2:6">
      <c r="B27" s="386">
        <v>12</v>
      </c>
      <c r="C27" s="386">
        <v>12</v>
      </c>
      <c r="D27" s="387" t="s">
        <v>56</v>
      </c>
      <c r="E27" s="394" t="s">
        <v>308</v>
      </c>
      <c r="F27" s="394">
        <v>1</v>
      </c>
    </row>
    <row r="28" spans="2:6">
      <c r="B28" s="386">
        <v>13</v>
      </c>
      <c r="C28" s="386">
        <v>13</v>
      </c>
      <c r="D28" s="387" t="s">
        <v>57</v>
      </c>
      <c r="E28" s="394" t="s">
        <v>308</v>
      </c>
      <c r="F28" s="394">
        <v>1</v>
      </c>
    </row>
    <row r="29" spans="2:6">
      <c r="B29" s="386">
        <v>17</v>
      </c>
      <c r="C29" s="386">
        <v>17</v>
      </c>
      <c r="D29" s="387" t="s">
        <v>58</v>
      </c>
      <c r="E29" s="394" t="s">
        <v>308</v>
      </c>
      <c r="F29" s="394">
        <v>1</v>
      </c>
    </row>
    <row r="30" spans="2:6">
      <c r="B30" s="386">
        <v>19</v>
      </c>
      <c r="C30" s="386">
        <v>19</v>
      </c>
      <c r="D30" s="387" t="s">
        <v>59</v>
      </c>
      <c r="E30" s="394" t="s">
        <v>308</v>
      </c>
      <c r="F30" s="394">
        <v>1</v>
      </c>
    </row>
    <row r="31" spans="2:6">
      <c r="B31" s="386">
        <v>20</v>
      </c>
      <c r="C31" s="386">
        <v>20</v>
      </c>
      <c r="D31" s="387" t="s">
        <v>60</v>
      </c>
      <c r="E31" s="394" t="s">
        <v>308</v>
      </c>
      <c r="F31" s="394">
        <v>1</v>
      </c>
    </row>
    <row r="32" spans="2:6">
      <c r="B32" s="386">
        <v>23</v>
      </c>
      <c r="C32" s="386">
        <v>23</v>
      </c>
      <c r="D32" s="387" t="s">
        <v>61</v>
      </c>
      <c r="E32" s="394" t="s">
        <v>308</v>
      </c>
      <c r="F32" s="394">
        <v>1</v>
      </c>
    </row>
    <row r="33" spans="2:6">
      <c r="B33" s="386">
        <v>24</v>
      </c>
      <c r="C33" s="386">
        <v>24</v>
      </c>
      <c r="D33" s="387" t="s">
        <v>62</v>
      </c>
      <c r="E33" s="394" t="s">
        <v>308</v>
      </c>
      <c r="F33" s="394">
        <v>1</v>
      </c>
    </row>
    <row r="34" spans="2:6">
      <c r="B34" s="386">
        <v>25</v>
      </c>
      <c r="C34" s="386">
        <v>25</v>
      </c>
      <c r="D34" s="387" t="s">
        <v>63</v>
      </c>
      <c r="E34" s="394" t="s">
        <v>308</v>
      </c>
      <c r="F34" s="394">
        <v>1</v>
      </c>
    </row>
    <row r="35" spans="2:6">
      <c r="B35" s="386">
        <v>26</v>
      </c>
      <c r="C35" s="386">
        <v>26</v>
      </c>
      <c r="D35" s="387" t="s">
        <v>64</v>
      </c>
      <c r="E35" s="394" t="s">
        <v>308</v>
      </c>
      <c r="F35" s="394">
        <v>1</v>
      </c>
    </row>
    <row r="36" spans="2:6">
      <c r="B36" s="386">
        <v>27</v>
      </c>
      <c r="C36" s="386">
        <v>27</v>
      </c>
      <c r="D36" s="387" t="s">
        <v>65</v>
      </c>
      <c r="E36" s="394" t="s">
        <v>308</v>
      </c>
      <c r="F36" s="394">
        <v>1</v>
      </c>
    </row>
    <row r="37" spans="2:6">
      <c r="B37" s="386">
        <v>28</v>
      </c>
      <c r="C37" s="386">
        <v>28</v>
      </c>
      <c r="D37" s="387" t="s">
        <v>66</v>
      </c>
      <c r="E37" s="394" t="s">
        <v>308</v>
      </c>
      <c r="F37" s="394">
        <v>1</v>
      </c>
    </row>
    <row r="38" spans="2:6">
      <c r="B38" s="386">
        <v>29</v>
      </c>
      <c r="C38" s="386">
        <v>29</v>
      </c>
      <c r="D38" s="387" t="s">
        <v>67</v>
      </c>
      <c r="E38" s="394" t="s">
        <v>308</v>
      </c>
      <c r="F38" s="394">
        <v>1</v>
      </c>
    </row>
    <row r="39" spans="2:6">
      <c r="B39" s="386">
        <v>30</v>
      </c>
      <c r="C39" s="386">
        <v>30</v>
      </c>
      <c r="D39" s="387" t="s">
        <v>68</v>
      </c>
      <c r="E39" s="394" t="s">
        <v>308</v>
      </c>
      <c r="F39" s="394">
        <v>1</v>
      </c>
    </row>
    <row r="40" spans="2:6">
      <c r="B40" s="386">
        <v>31</v>
      </c>
      <c r="C40" s="386">
        <v>31</v>
      </c>
      <c r="D40" s="387" t="s">
        <v>69</v>
      </c>
      <c r="E40" s="394" t="s">
        <v>308</v>
      </c>
      <c r="F40" s="394">
        <v>1</v>
      </c>
    </row>
    <row r="41" spans="2:6">
      <c r="B41" s="386">
        <v>32</v>
      </c>
      <c r="C41" s="386">
        <v>32</v>
      </c>
      <c r="D41" s="387" t="s">
        <v>70</v>
      </c>
      <c r="E41" s="394" t="s">
        <v>308</v>
      </c>
      <c r="F41" s="394">
        <v>1</v>
      </c>
    </row>
    <row r="42" spans="2:6">
      <c r="B42" s="386">
        <v>33</v>
      </c>
      <c r="C42" s="386">
        <v>33</v>
      </c>
      <c r="D42" s="387" t="s">
        <v>71</v>
      </c>
      <c r="E42" s="394" t="s">
        <v>308</v>
      </c>
      <c r="F42" s="394">
        <v>1</v>
      </c>
    </row>
    <row r="43" spans="2:6">
      <c r="B43" s="386">
        <v>34</v>
      </c>
      <c r="C43" s="386">
        <v>34</v>
      </c>
      <c r="D43" s="387" t="s">
        <v>72</v>
      </c>
      <c r="E43" s="394" t="s">
        <v>308</v>
      </c>
      <c r="F43" s="394">
        <v>1</v>
      </c>
    </row>
    <row r="44" spans="2:6">
      <c r="B44" s="386">
        <v>35</v>
      </c>
      <c r="C44" s="386">
        <v>35</v>
      </c>
      <c r="D44" s="387" t="s">
        <v>73</v>
      </c>
      <c r="E44" s="394" t="s">
        <v>308</v>
      </c>
      <c r="F44" s="394">
        <v>1</v>
      </c>
    </row>
    <row r="45" spans="2:6">
      <c r="B45" s="386">
        <v>36</v>
      </c>
      <c r="C45" s="386">
        <v>36</v>
      </c>
      <c r="D45" s="387" t="s">
        <v>74</v>
      </c>
      <c r="E45" s="394" t="s">
        <v>308</v>
      </c>
      <c r="F45" s="394">
        <v>1</v>
      </c>
    </row>
    <row r="46" spans="2:6">
      <c r="B46" s="386">
        <v>37</v>
      </c>
      <c r="C46" s="386">
        <v>37</v>
      </c>
      <c r="D46" s="387" t="s">
        <v>75</v>
      </c>
      <c r="E46" s="394" t="s">
        <v>308</v>
      </c>
      <c r="F46" s="394">
        <v>1</v>
      </c>
    </row>
    <row r="47" spans="2:6">
      <c r="B47" s="386">
        <v>38</v>
      </c>
      <c r="C47" s="386">
        <v>38</v>
      </c>
      <c r="D47" s="387" t="s">
        <v>76</v>
      </c>
      <c r="E47" s="394" t="s">
        <v>308</v>
      </c>
      <c r="F47" s="394">
        <v>1</v>
      </c>
    </row>
    <row r="48" spans="2:6">
      <c r="B48" s="386">
        <v>39</v>
      </c>
      <c r="C48" s="386">
        <v>39</v>
      </c>
      <c r="D48" s="387" t="s">
        <v>77</v>
      </c>
      <c r="E48" s="394" t="s">
        <v>308</v>
      </c>
      <c r="F48" s="394">
        <v>1</v>
      </c>
    </row>
    <row r="49" spans="2:6">
      <c r="B49" s="386">
        <v>40</v>
      </c>
      <c r="C49" s="386">
        <v>40</v>
      </c>
      <c r="D49" s="387" t="s">
        <v>78</v>
      </c>
      <c r="E49" s="394" t="s">
        <v>308</v>
      </c>
      <c r="F49" s="394">
        <v>1</v>
      </c>
    </row>
    <row r="50" spans="2:6">
      <c r="B50" s="386">
        <v>41</v>
      </c>
      <c r="C50" s="386">
        <v>41</v>
      </c>
      <c r="D50" s="387" t="s">
        <v>79</v>
      </c>
      <c r="E50" s="394" t="s">
        <v>308</v>
      </c>
      <c r="F50" s="394">
        <v>1</v>
      </c>
    </row>
    <row r="51" spans="2:6">
      <c r="B51" s="386">
        <v>42</v>
      </c>
      <c r="C51" s="386">
        <v>42</v>
      </c>
      <c r="D51" s="387" t="s">
        <v>80</v>
      </c>
      <c r="E51" s="394" t="s">
        <v>308</v>
      </c>
      <c r="F51" s="394">
        <v>1</v>
      </c>
    </row>
    <row r="52" spans="2:6">
      <c r="B52" s="386">
        <v>43</v>
      </c>
      <c r="C52" s="386">
        <v>43</v>
      </c>
      <c r="D52" s="387" t="s">
        <v>81</v>
      </c>
      <c r="E52" s="394" t="s">
        <v>308</v>
      </c>
      <c r="F52" s="394">
        <v>1</v>
      </c>
    </row>
    <row r="53" spans="2:6">
      <c r="B53" s="386">
        <v>44</v>
      </c>
      <c r="C53" s="386">
        <v>44</v>
      </c>
      <c r="D53" s="387" t="s">
        <v>82</v>
      </c>
      <c r="E53" s="394" t="s">
        <v>308</v>
      </c>
      <c r="F53" s="394">
        <v>1</v>
      </c>
    </row>
    <row r="54" spans="2:6">
      <c r="B54" s="386">
        <v>47</v>
      </c>
      <c r="C54" s="386">
        <v>47</v>
      </c>
      <c r="D54" s="387" t="s">
        <v>83</v>
      </c>
      <c r="E54" s="394" t="s">
        <v>308</v>
      </c>
      <c r="F54" s="394">
        <v>1</v>
      </c>
    </row>
    <row r="55" spans="2:6">
      <c r="B55" s="386">
        <v>48</v>
      </c>
      <c r="C55" s="386">
        <v>48</v>
      </c>
      <c r="D55" s="387" t="s">
        <v>84</v>
      </c>
      <c r="E55" s="394" t="s">
        <v>308</v>
      </c>
      <c r="F55" s="394">
        <v>1</v>
      </c>
    </row>
    <row r="56" spans="2:6">
      <c r="B56" s="386">
        <v>49</v>
      </c>
      <c r="C56" s="386">
        <v>49</v>
      </c>
      <c r="D56" s="387" t="s">
        <v>85</v>
      </c>
      <c r="E56" s="394" t="s">
        <v>308</v>
      </c>
      <c r="F56" s="394">
        <v>1</v>
      </c>
    </row>
    <row r="57" spans="2:6">
      <c r="B57" s="386">
        <v>51</v>
      </c>
      <c r="C57" s="386">
        <v>51</v>
      </c>
      <c r="D57" s="387" t="s">
        <v>86</v>
      </c>
      <c r="E57" s="394" t="s">
        <v>308</v>
      </c>
      <c r="F57" s="394">
        <v>1</v>
      </c>
    </row>
    <row r="58" spans="2:6">
      <c r="B58" s="386">
        <v>52</v>
      </c>
      <c r="C58" s="386">
        <v>52</v>
      </c>
      <c r="D58" s="387" t="s">
        <v>87</v>
      </c>
      <c r="E58" s="394" t="s">
        <v>308</v>
      </c>
      <c r="F58" s="394">
        <v>1</v>
      </c>
    </row>
    <row r="59" spans="2:6">
      <c r="B59" s="386">
        <v>53</v>
      </c>
      <c r="C59" s="386">
        <v>53</v>
      </c>
      <c r="D59" s="387" t="s">
        <v>88</v>
      </c>
      <c r="E59" s="394" t="s">
        <v>308</v>
      </c>
      <c r="F59" s="394">
        <v>1</v>
      </c>
    </row>
    <row r="60" spans="2:6">
      <c r="B60" s="386">
        <v>54</v>
      </c>
      <c r="C60" s="386">
        <v>54</v>
      </c>
      <c r="D60" s="387" t="s">
        <v>89</v>
      </c>
      <c r="E60" s="394" t="s">
        <v>308</v>
      </c>
      <c r="F60" s="394">
        <v>1</v>
      </c>
    </row>
    <row r="61" spans="2:6">
      <c r="B61" s="386">
        <v>56</v>
      </c>
      <c r="C61" s="386">
        <v>56</v>
      </c>
      <c r="D61" s="387" t="s">
        <v>90</v>
      </c>
      <c r="E61" s="394" t="s">
        <v>308</v>
      </c>
      <c r="F61" s="394">
        <v>1</v>
      </c>
    </row>
    <row r="62" spans="2:6">
      <c r="B62" s="386">
        <v>59</v>
      </c>
      <c r="C62" s="386">
        <v>59</v>
      </c>
      <c r="D62" s="387" t="s">
        <v>91</v>
      </c>
      <c r="E62" s="394" t="s">
        <v>308</v>
      </c>
      <c r="F62" s="394">
        <v>1</v>
      </c>
    </row>
    <row r="63" spans="2:6">
      <c r="B63" s="386">
        <v>60</v>
      </c>
      <c r="C63" s="386">
        <v>60</v>
      </c>
      <c r="D63" s="387" t="s">
        <v>92</v>
      </c>
      <c r="E63" s="394" t="s">
        <v>308</v>
      </c>
      <c r="F63" s="394">
        <v>1</v>
      </c>
    </row>
    <row r="64" spans="2:6">
      <c r="B64" s="386">
        <v>61</v>
      </c>
      <c r="C64" s="386">
        <v>61</v>
      </c>
      <c r="D64" s="387" t="s">
        <v>93</v>
      </c>
      <c r="E64" s="394" t="s">
        <v>308</v>
      </c>
      <c r="F64" s="394">
        <v>1</v>
      </c>
    </row>
    <row r="65" spans="2:6">
      <c r="B65" s="386">
        <v>62</v>
      </c>
      <c r="C65" s="386">
        <v>62</v>
      </c>
      <c r="D65" s="387" t="s">
        <v>94</v>
      </c>
      <c r="E65" s="394" t="s">
        <v>308</v>
      </c>
      <c r="F65" s="394">
        <v>1</v>
      </c>
    </row>
    <row r="66" spans="2:6">
      <c r="B66" s="386">
        <v>63</v>
      </c>
      <c r="C66" s="386">
        <v>63</v>
      </c>
      <c r="D66" s="387" t="s">
        <v>95</v>
      </c>
      <c r="E66" s="394" t="s">
        <v>308</v>
      </c>
      <c r="F66" s="394">
        <v>1</v>
      </c>
    </row>
    <row r="67" spans="2:6">
      <c r="B67" s="386">
        <v>64</v>
      </c>
      <c r="C67" s="386">
        <v>64</v>
      </c>
      <c r="D67" s="387" t="s">
        <v>96</v>
      </c>
      <c r="E67" s="394" t="s">
        <v>308</v>
      </c>
      <c r="F67" s="394">
        <v>1</v>
      </c>
    </row>
    <row r="68" spans="2:6">
      <c r="B68" s="386">
        <v>66</v>
      </c>
      <c r="C68" s="386">
        <v>66</v>
      </c>
      <c r="D68" s="387" t="s">
        <v>97</v>
      </c>
      <c r="E68" s="394" t="s">
        <v>308</v>
      </c>
      <c r="F68" s="394">
        <v>1</v>
      </c>
    </row>
    <row r="69" spans="2:6">
      <c r="B69" s="386">
        <v>67</v>
      </c>
      <c r="C69" s="386">
        <v>67</v>
      </c>
      <c r="D69" s="387" t="s">
        <v>98</v>
      </c>
      <c r="E69" s="394" t="s">
        <v>308</v>
      </c>
      <c r="F69" s="394">
        <v>1</v>
      </c>
    </row>
    <row r="70" spans="2:6">
      <c r="B70" s="386">
        <v>68</v>
      </c>
      <c r="C70" s="386">
        <v>68</v>
      </c>
      <c r="D70" s="387" t="s">
        <v>99</v>
      </c>
      <c r="E70" s="394" t="s">
        <v>308</v>
      </c>
      <c r="F70" s="394">
        <v>1</v>
      </c>
    </row>
    <row r="71" spans="2:6">
      <c r="B71" s="386">
        <v>69</v>
      </c>
      <c r="C71" s="386">
        <v>69</v>
      </c>
      <c r="D71" s="387" t="s">
        <v>100</v>
      </c>
      <c r="E71" s="394" t="s">
        <v>308</v>
      </c>
      <c r="F71" s="394">
        <v>1</v>
      </c>
    </row>
    <row r="72" spans="2:6">
      <c r="B72" s="386">
        <v>70</v>
      </c>
      <c r="C72" s="386">
        <v>70</v>
      </c>
      <c r="D72" s="387" t="s">
        <v>101</v>
      </c>
      <c r="E72" s="394" t="s">
        <v>308</v>
      </c>
      <c r="F72" s="394">
        <v>1</v>
      </c>
    </row>
    <row r="73" spans="2:6">
      <c r="B73" s="386">
        <v>71</v>
      </c>
      <c r="C73" s="386">
        <v>71</v>
      </c>
      <c r="D73" s="387" t="s">
        <v>102</v>
      </c>
      <c r="E73" s="394" t="s">
        <v>308</v>
      </c>
      <c r="F73" s="394">
        <v>1</v>
      </c>
    </row>
    <row r="74" spans="2:6">
      <c r="B74" s="386">
        <v>72</v>
      </c>
      <c r="C74" s="386">
        <v>72</v>
      </c>
      <c r="D74" s="387" t="s">
        <v>103</v>
      </c>
      <c r="E74" s="394" t="s">
        <v>308</v>
      </c>
      <c r="F74" s="394">
        <v>1</v>
      </c>
    </row>
    <row r="75" spans="2:6">
      <c r="B75" s="386">
        <v>74</v>
      </c>
      <c r="C75" s="386">
        <v>74</v>
      </c>
      <c r="D75" s="387" t="s">
        <v>104</v>
      </c>
      <c r="E75" s="394" t="s">
        <v>308</v>
      </c>
      <c r="F75" s="394">
        <v>1</v>
      </c>
    </row>
    <row r="76" spans="2:6">
      <c r="B76" s="386">
        <v>75</v>
      </c>
      <c r="C76" s="386">
        <v>75</v>
      </c>
      <c r="D76" s="387" t="s">
        <v>105</v>
      </c>
      <c r="E76" s="394" t="s">
        <v>308</v>
      </c>
      <c r="F76" s="394">
        <v>1</v>
      </c>
    </row>
    <row r="77" spans="2:6">
      <c r="B77" s="386">
        <v>77</v>
      </c>
      <c r="C77" s="386">
        <v>77</v>
      </c>
      <c r="D77" s="387" t="s">
        <v>106</v>
      </c>
      <c r="E77" s="394" t="s">
        <v>308</v>
      </c>
      <c r="F77" s="394">
        <v>1</v>
      </c>
    </row>
    <row r="78" spans="2:6">
      <c r="B78" s="386">
        <v>78</v>
      </c>
      <c r="C78" s="386">
        <v>78</v>
      </c>
      <c r="D78" s="387" t="s">
        <v>107</v>
      </c>
      <c r="E78" s="394" t="s">
        <v>308</v>
      </c>
      <c r="F78" s="394">
        <v>1</v>
      </c>
    </row>
    <row r="79" spans="2:6">
      <c r="B79" s="386">
        <v>79</v>
      </c>
      <c r="C79" s="386">
        <v>79</v>
      </c>
      <c r="D79" s="387" t="s">
        <v>108</v>
      </c>
      <c r="E79" s="394" t="s">
        <v>308</v>
      </c>
      <c r="F79" s="394">
        <v>1</v>
      </c>
    </row>
    <row r="80" spans="2:6">
      <c r="B80" s="386">
        <v>80</v>
      </c>
      <c r="C80" s="386">
        <v>80</v>
      </c>
      <c r="D80" s="387" t="s">
        <v>109</v>
      </c>
      <c r="E80" s="394" t="s">
        <v>308</v>
      </c>
      <c r="F80" s="394">
        <v>1</v>
      </c>
    </row>
    <row r="81" spans="2:6">
      <c r="B81" s="386">
        <v>81</v>
      </c>
      <c r="C81" s="386">
        <v>81</v>
      </c>
      <c r="D81" s="387" t="s">
        <v>110</v>
      </c>
      <c r="E81" s="394" t="s">
        <v>308</v>
      </c>
      <c r="F81" s="394">
        <v>1</v>
      </c>
    </row>
    <row r="82" spans="2:6">
      <c r="B82" s="386">
        <v>82</v>
      </c>
      <c r="C82" s="386">
        <v>82</v>
      </c>
      <c r="D82" s="387" t="s">
        <v>111</v>
      </c>
      <c r="E82" s="394" t="s">
        <v>308</v>
      </c>
      <c r="F82" s="394">
        <v>1</v>
      </c>
    </row>
    <row r="83" spans="2:6">
      <c r="B83" s="386">
        <v>83</v>
      </c>
      <c r="C83" s="386">
        <v>83</v>
      </c>
      <c r="D83" s="387" t="s">
        <v>112</v>
      </c>
      <c r="E83" s="394" t="s">
        <v>308</v>
      </c>
      <c r="F83" s="394">
        <v>1</v>
      </c>
    </row>
    <row r="84" spans="2:6">
      <c r="B84" s="386">
        <v>84</v>
      </c>
      <c r="C84" s="386">
        <v>84</v>
      </c>
      <c r="D84" s="387" t="s">
        <v>113</v>
      </c>
      <c r="E84" s="394" t="s">
        <v>308</v>
      </c>
      <c r="F84" s="394">
        <v>1</v>
      </c>
    </row>
    <row r="85" spans="2:6">
      <c r="B85" s="386">
        <v>85</v>
      </c>
      <c r="C85" s="386">
        <v>85</v>
      </c>
      <c r="D85" s="387" t="s">
        <v>114</v>
      </c>
      <c r="E85" s="394" t="s">
        <v>308</v>
      </c>
      <c r="F85" s="394">
        <v>1</v>
      </c>
    </row>
    <row r="86" spans="2:6">
      <c r="B86" s="386">
        <v>86</v>
      </c>
      <c r="C86" s="386">
        <v>86</v>
      </c>
      <c r="D86" s="387" t="s">
        <v>115</v>
      </c>
      <c r="E86" s="394" t="s">
        <v>308</v>
      </c>
      <c r="F86" s="394">
        <v>1</v>
      </c>
    </row>
    <row r="87" spans="2:6">
      <c r="B87" s="386">
        <v>87</v>
      </c>
      <c r="C87" s="386">
        <v>87</v>
      </c>
      <c r="D87" s="387" t="s">
        <v>116</v>
      </c>
      <c r="E87" s="394" t="s">
        <v>308</v>
      </c>
      <c r="F87" s="394">
        <v>1</v>
      </c>
    </row>
    <row r="88" spans="2:6">
      <c r="B88" s="386">
        <v>89</v>
      </c>
      <c r="C88" s="386">
        <v>89</v>
      </c>
      <c r="D88" s="387" t="s">
        <v>117</v>
      </c>
      <c r="E88" s="394" t="s">
        <v>308</v>
      </c>
      <c r="F88" s="394">
        <v>1</v>
      </c>
    </row>
    <row r="89" spans="2:6">
      <c r="B89" s="386">
        <v>90</v>
      </c>
      <c r="C89" s="386">
        <v>90</v>
      </c>
      <c r="D89" s="387" t="s">
        <v>118</v>
      </c>
      <c r="E89" s="394" t="s">
        <v>308</v>
      </c>
      <c r="F89" s="394">
        <v>1</v>
      </c>
    </row>
    <row r="90" spans="2:6">
      <c r="B90" s="386">
        <v>91</v>
      </c>
      <c r="C90" s="386">
        <v>91</v>
      </c>
      <c r="D90" s="387" t="s">
        <v>119</v>
      </c>
      <c r="E90" s="394" t="s">
        <v>308</v>
      </c>
      <c r="F90" s="394">
        <v>1</v>
      </c>
    </row>
    <row r="91" spans="2:6">
      <c r="B91" s="386">
        <v>92</v>
      </c>
      <c r="C91" s="386">
        <v>92</v>
      </c>
      <c r="D91" s="387" t="s">
        <v>120</v>
      </c>
      <c r="E91" s="394" t="s">
        <v>308</v>
      </c>
      <c r="F91" s="394">
        <v>1</v>
      </c>
    </row>
    <row r="92" spans="2:6">
      <c r="B92" s="386">
        <v>93</v>
      </c>
      <c r="C92" s="386">
        <v>93</v>
      </c>
      <c r="D92" s="387" t="s">
        <v>121</v>
      </c>
      <c r="E92" s="394" t="s">
        <v>308</v>
      </c>
      <c r="F92" s="394">
        <v>1</v>
      </c>
    </row>
    <row r="93" spans="2:6">
      <c r="B93" s="386">
        <v>94</v>
      </c>
      <c r="C93" s="386">
        <v>94</v>
      </c>
      <c r="D93" s="387" t="s">
        <v>122</v>
      </c>
      <c r="E93" s="394" t="s">
        <v>308</v>
      </c>
      <c r="F93" s="394">
        <v>1</v>
      </c>
    </row>
    <row r="94" spans="2:6">
      <c r="B94" s="386">
        <v>97</v>
      </c>
      <c r="C94" s="386">
        <v>97</v>
      </c>
      <c r="D94" s="387" t="s">
        <v>123</v>
      </c>
      <c r="E94" s="394" t="s">
        <v>308</v>
      </c>
      <c r="F94" s="394">
        <v>1</v>
      </c>
    </row>
    <row r="95" spans="2:6">
      <c r="B95" s="386">
        <v>98</v>
      </c>
      <c r="C95" s="386">
        <v>98</v>
      </c>
      <c r="D95" s="387" t="s">
        <v>124</v>
      </c>
      <c r="E95" s="394" t="s">
        <v>308</v>
      </c>
      <c r="F95" s="394">
        <v>1</v>
      </c>
    </row>
    <row r="96" spans="2:6">
      <c r="B96" s="386">
        <v>99</v>
      </c>
      <c r="C96" s="386">
        <v>99</v>
      </c>
      <c r="D96" s="387" t="s">
        <v>125</v>
      </c>
      <c r="E96" s="394" t="s">
        <v>308</v>
      </c>
      <c r="F96" s="394">
        <v>1</v>
      </c>
    </row>
    <row r="97" spans="2:6">
      <c r="B97" s="386">
        <v>101</v>
      </c>
      <c r="C97" s="386">
        <v>101</v>
      </c>
      <c r="D97" s="387" t="s">
        <v>126</v>
      </c>
      <c r="E97" s="394" t="s">
        <v>308</v>
      </c>
      <c r="F97" s="394">
        <v>1</v>
      </c>
    </row>
    <row r="98" spans="2:6">
      <c r="B98" s="386">
        <v>103</v>
      </c>
      <c r="C98" s="386">
        <v>103</v>
      </c>
      <c r="D98" s="387" t="s">
        <v>127</v>
      </c>
      <c r="E98" s="394" t="s">
        <v>308</v>
      </c>
      <c r="F98" s="394">
        <v>1</v>
      </c>
    </row>
    <row r="99" spans="2:6">
      <c r="B99" s="386">
        <v>104</v>
      </c>
      <c r="C99" s="386">
        <v>104</v>
      </c>
      <c r="D99" s="387" t="s">
        <v>128</v>
      </c>
      <c r="E99" s="394" t="s">
        <v>308</v>
      </c>
      <c r="F99" s="394">
        <v>1</v>
      </c>
    </row>
    <row r="100" spans="2:6">
      <c r="B100" s="386">
        <v>106</v>
      </c>
      <c r="C100" s="386">
        <v>106</v>
      </c>
      <c r="D100" s="387" t="s">
        <v>129</v>
      </c>
      <c r="E100" s="394" t="s">
        <v>308</v>
      </c>
      <c r="F100" s="394">
        <v>1</v>
      </c>
    </row>
    <row r="101" spans="2:6">
      <c r="B101" s="386">
        <v>107</v>
      </c>
      <c r="C101" s="386">
        <v>107</v>
      </c>
      <c r="D101" s="387" t="s">
        <v>130</v>
      </c>
      <c r="E101" s="394" t="s">
        <v>308</v>
      </c>
      <c r="F101" s="394">
        <v>1</v>
      </c>
    </row>
    <row r="102" spans="2:6">
      <c r="B102" s="386">
        <v>109</v>
      </c>
      <c r="C102" s="386">
        <v>109</v>
      </c>
      <c r="D102" s="387" t="s">
        <v>131</v>
      </c>
      <c r="E102" s="394" t="s">
        <v>308</v>
      </c>
      <c r="F102" s="394">
        <v>1</v>
      </c>
    </row>
    <row r="103" spans="2:6" ht="3" customHeight="1" thickBot="1">
      <c r="B103" s="389" t="s">
        <v>132</v>
      </c>
      <c r="C103" s="389" t="s">
        <v>132</v>
      </c>
      <c r="D103" s="390"/>
      <c r="E103" s="390"/>
      <c r="F103" s="391"/>
    </row>
    <row r="104" spans="2:6" ht="15.75" thickTop="1"/>
    <row r="105" spans="2:6"/>
    <row r="106" spans="2:6"/>
    <row r="107" spans="2:6"/>
    <row r="108" spans="2:6"/>
    <row r="109" spans="2:6"/>
    <row r="110" spans="2:6"/>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20:F102">
    <cfRule type="expression" dxfId="32" priority="13" stopIfTrue="1">
      <formula>MOD(ROW(),2)</formula>
    </cfRule>
  </conditionalFormatting>
  <conditionalFormatting sqref="E20:E95">
    <cfRule type="cellIs" dxfId="31" priority="8" operator="equal">
      <formula>"NO"</formula>
    </cfRule>
    <cfRule type="cellIs" dxfId="30" priority="9" operator="equal">
      <formula>"SI"</formula>
    </cfRule>
  </conditionalFormatting>
  <conditionalFormatting sqref="F20:F102">
    <cfRule type="cellIs" dxfId="29" priority="6" operator="equal">
      <formula>1</formula>
    </cfRule>
    <cfRule type="cellIs" dxfId="28" priority="7" operator="equal">
      <formula>0</formula>
    </cfRule>
  </conditionalFormatting>
  <conditionalFormatting sqref="E19:E102">
    <cfRule type="cellIs" dxfId="27" priority="10" operator="equal">
      <formula>"NO CUMPLE-2"</formula>
    </cfRule>
    <cfRule type="cellIs" dxfId="26" priority="11" operator="equal">
      <formula>"NO CUMPLE-1"</formula>
    </cfRule>
    <cfRule type="cellIs" dxfId="25" priority="12" operator="equal">
      <formula>"CUMPLE"</formula>
    </cfRule>
  </conditionalFormatting>
  <conditionalFormatting sqref="B19:F19">
    <cfRule type="expression" dxfId="24" priority="5" stopIfTrue="1">
      <formula>MOD(ROW(),2)</formula>
    </cfRule>
  </conditionalFormatting>
  <conditionalFormatting sqref="E19:E102">
    <cfRule type="cellIs" dxfId="23" priority="4" operator="equal">
      <formula>"SI"</formula>
    </cfRule>
  </conditionalFormatting>
  <conditionalFormatting sqref="F19">
    <cfRule type="cellIs" dxfId="22" priority="3" operator="equal">
      <formula>1</formula>
    </cfRule>
  </conditionalFormatting>
  <conditionalFormatting sqref="E19:E102">
    <cfRule type="cellIs" dxfId="21" priority="1" operator="equal">
      <formula>"NO"</formula>
    </cfRule>
  </conditionalFormatting>
  <conditionalFormatting sqref="F19:F102">
    <cfRule type="cellIs" dxfId="20" priority="2" operator="equal">
      <formula>0</formula>
    </cfRule>
  </conditionalFormatting>
  <dataValidations count="2">
    <dataValidation type="list" allowBlank="1" showInputMessage="1" showErrorMessage="1" sqref="E19:E102" xr:uid="{52A91203-0984-45A0-8F85-B0F7879FCBD4}">
      <formula1>FSOSTENIBILIDAD</formula1>
    </dataValidation>
    <dataValidation type="list" allowBlank="1" showInputMessage="1" showErrorMessage="1" sqref="E103" xr:uid="{9AE6AE74-AC73-431B-8E1D-8E9A8AD2DE03}">
      <formula1>CUMPLIMIENTO</formula1>
    </dataValidation>
  </dataValidations>
  <printOptions horizontalCentered="1"/>
  <pageMargins left="0.70866141732283472" right="0.70866141732283472" top="0.74803149606299213" bottom="0.74803149606299213" header="0.31496062992125984" footer="0.31496062992125984"/>
  <pageSetup scale="77"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E7376-305D-49E4-9336-212960530D70}">
  <sheetPr codeName="Hoja5">
    <tabColor theme="6" tint="0.39997558519241921"/>
    <pageSetUpPr fitToPage="1"/>
  </sheetPr>
  <dimension ref="A1:I609"/>
  <sheetViews>
    <sheetView showGridLines="0" zoomScaleNormal="100" workbookViewId="0">
      <selection activeCell="B4" sqref="B4"/>
    </sheetView>
  </sheetViews>
  <sheetFormatPr baseColWidth="10" defaultColWidth="0" defaultRowHeight="15" zeroHeight="1"/>
  <cols>
    <col min="1" max="1" width="3.85546875" style="382" customWidth="1"/>
    <col min="2" max="2" width="7.42578125" style="382" customWidth="1"/>
    <col min="3" max="3" width="14" style="382" customWidth="1"/>
    <col min="4" max="4" width="45" style="382" customWidth="1"/>
    <col min="5" max="6" width="18.85546875" style="382" customWidth="1"/>
    <col min="7" max="7" width="14.42578125" style="382" customWidth="1"/>
    <col min="8" max="9" width="11.42578125" style="382" customWidth="1"/>
    <col min="10" max="16384" width="11.42578125" style="382" hidden="1"/>
  </cols>
  <sheetData>
    <row r="1" spans="1:7" s="45" customFormat="1" ht="15" customHeight="1">
      <c r="A1" s="376"/>
      <c r="B1" s="376"/>
      <c r="C1" s="630" t="s">
        <v>0</v>
      </c>
      <c r="D1" s="630"/>
      <c r="E1" s="630"/>
      <c r="F1" s="630"/>
      <c r="G1" s="630"/>
    </row>
    <row r="2" spans="1:7" s="46" customFormat="1" ht="15" customHeight="1">
      <c r="A2" s="377"/>
      <c r="B2" s="377"/>
      <c r="C2" s="630" t="s">
        <v>1</v>
      </c>
      <c r="D2" s="630"/>
      <c r="E2" s="630"/>
      <c r="F2" s="630"/>
      <c r="G2" s="630"/>
    </row>
    <row r="3" spans="1:7" s="46" customFormat="1" ht="15" customHeight="1">
      <c r="A3" s="377"/>
      <c r="B3" s="377"/>
      <c r="C3" s="630" t="s">
        <v>2</v>
      </c>
      <c r="D3" s="630"/>
      <c r="E3" s="630"/>
      <c r="F3" s="630"/>
      <c r="G3" s="630"/>
    </row>
    <row r="4" spans="1:7" s="46" customFormat="1" ht="12.75" customHeight="1">
      <c r="A4" s="377"/>
      <c r="B4" s="377"/>
      <c r="C4" s="630" t="s">
        <v>3</v>
      </c>
      <c r="D4" s="630"/>
      <c r="E4" s="630"/>
      <c r="F4" s="630"/>
      <c r="G4" s="630"/>
    </row>
    <row r="5" spans="1:7" s="46" customFormat="1" ht="12.75">
      <c r="A5" s="377"/>
      <c r="B5" s="378"/>
      <c r="C5" s="378"/>
      <c r="D5" s="49"/>
      <c r="E5" s="195"/>
      <c r="F5" s="195"/>
      <c r="G5" s="195"/>
    </row>
    <row r="6" spans="1:7" s="46" customFormat="1" ht="12.75">
      <c r="A6" s="377"/>
      <c r="B6" s="377"/>
      <c r="C6" s="630" t="s">
        <v>4</v>
      </c>
      <c r="D6" s="630"/>
      <c r="E6" s="630"/>
      <c r="F6" s="630"/>
      <c r="G6" s="630"/>
    </row>
    <row r="7" spans="1:7" s="46" customFormat="1" ht="12.75">
      <c r="A7" s="377"/>
      <c r="B7" s="377"/>
      <c r="C7" s="630" t="s">
        <v>5</v>
      </c>
      <c r="D7" s="630"/>
      <c r="E7" s="630"/>
      <c r="F7" s="630"/>
      <c r="G7" s="630"/>
    </row>
    <row r="8" spans="1:7" s="46" customFormat="1" ht="12.75" customHeight="1">
      <c r="A8" s="377"/>
      <c r="B8" s="378"/>
      <c r="C8" s="378"/>
      <c r="D8" s="49"/>
      <c r="E8" s="195"/>
      <c r="F8" s="195"/>
      <c r="G8" s="195"/>
    </row>
    <row r="9" spans="1:7" s="46" customFormat="1" ht="67.5" customHeight="1">
      <c r="A9" s="377"/>
      <c r="B9" s="377"/>
      <c r="C9" s="630" t="s">
        <v>1040</v>
      </c>
      <c r="D9" s="630"/>
      <c r="E9" s="630"/>
      <c r="F9" s="630"/>
      <c r="G9" s="630"/>
    </row>
    <row r="10" spans="1:7" s="46" customFormat="1" ht="12.75" customHeight="1">
      <c r="A10" s="377"/>
      <c r="B10" s="378"/>
      <c r="C10" s="378"/>
      <c r="D10" s="49"/>
      <c r="E10" s="195"/>
      <c r="F10" s="195"/>
      <c r="G10" s="195"/>
    </row>
    <row r="11" spans="1:7" s="46" customFormat="1" ht="12.75">
      <c r="A11" s="377"/>
      <c r="B11" s="377"/>
      <c r="C11" s="631" t="s">
        <v>6</v>
      </c>
      <c r="D11" s="631"/>
      <c r="E11" s="631"/>
      <c r="F11" s="631"/>
      <c r="G11" s="631"/>
    </row>
    <row r="12" spans="1:7" s="46" customFormat="1" ht="15.75">
      <c r="A12" s="377"/>
      <c r="B12" s="379"/>
      <c r="C12" s="379"/>
      <c r="D12" s="380"/>
      <c r="E12" s="195"/>
      <c r="F12" s="195"/>
      <c r="G12" s="195"/>
    </row>
    <row r="13" spans="1:7" s="46" customFormat="1" ht="12.75">
      <c r="A13" s="377"/>
      <c r="B13" s="377"/>
      <c r="C13" s="632" t="s">
        <v>1013</v>
      </c>
      <c r="D13" s="632"/>
      <c r="E13" s="632"/>
      <c r="F13" s="632"/>
      <c r="G13" s="632"/>
    </row>
    <row r="14" spans="1:7">
      <c r="A14" s="381"/>
      <c r="B14" s="381"/>
      <c r="C14" s="632" t="s">
        <v>1014</v>
      </c>
      <c r="D14" s="632"/>
      <c r="E14" s="632"/>
      <c r="F14" s="632"/>
      <c r="G14" s="632"/>
    </row>
    <row r="15" spans="1:7" ht="15.75" thickBot="1"/>
    <row r="16" spans="1:7" ht="24" customHeight="1" thickTop="1">
      <c r="B16" s="633" t="s">
        <v>42</v>
      </c>
      <c r="C16" s="633" t="s">
        <v>1003</v>
      </c>
      <c r="D16" s="643" t="s">
        <v>137</v>
      </c>
      <c r="E16" s="645" t="s">
        <v>1015</v>
      </c>
      <c r="F16" s="647" t="s">
        <v>1016</v>
      </c>
      <c r="G16" s="637" t="s">
        <v>29</v>
      </c>
    </row>
    <row r="17" spans="2:7" ht="24" customHeight="1" thickBot="1">
      <c r="B17" s="634"/>
      <c r="C17" s="634"/>
      <c r="D17" s="644"/>
      <c r="E17" s="646"/>
      <c r="F17" s="648"/>
      <c r="G17" s="638"/>
    </row>
    <row r="18" spans="2:7" ht="4.5" customHeight="1">
      <c r="B18" s="383"/>
      <c r="C18" s="383"/>
      <c r="D18" s="384"/>
      <c r="E18" s="397"/>
      <c r="F18" s="398"/>
      <c r="G18" s="399"/>
    </row>
    <row r="19" spans="2:7">
      <c r="B19" s="386">
        <v>1</v>
      </c>
      <c r="C19" s="386">
        <v>1</v>
      </c>
      <c r="D19" s="400" t="s">
        <v>48</v>
      </c>
      <c r="E19" s="401" t="s">
        <v>348</v>
      </c>
      <c r="F19" s="402" t="s">
        <v>674</v>
      </c>
      <c r="G19" s="403">
        <v>0</v>
      </c>
    </row>
    <row r="20" spans="2:7" ht="18.75" customHeight="1">
      <c r="B20" s="386">
        <v>3</v>
      </c>
      <c r="C20" s="386">
        <v>3</v>
      </c>
      <c r="D20" s="400" t="s">
        <v>49</v>
      </c>
      <c r="E20" s="401" t="s">
        <v>348</v>
      </c>
      <c r="F20" s="402" t="s">
        <v>348</v>
      </c>
      <c r="G20" s="403">
        <v>1</v>
      </c>
    </row>
    <row r="21" spans="2:7">
      <c r="B21" s="386">
        <v>4</v>
      </c>
      <c r="C21" s="386">
        <v>4</v>
      </c>
      <c r="D21" s="400" t="s">
        <v>50</v>
      </c>
      <c r="E21" s="401" t="s">
        <v>348</v>
      </c>
      <c r="F21" s="402" t="s">
        <v>348</v>
      </c>
      <c r="G21" s="403">
        <v>1</v>
      </c>
    </row>
    <row r="22" spans="2:7">
      <c r="B22" s="386">
        <v>5</v>
      </c>
      <c r="C22" s="386">
        <v>5</v>
      </c>
      <c r="D22" s="400" t="s">
        <v>51</v>
      </c>
      <c r="E22" s="401" t="s">
        <v>348</v>
      </c>
      <c r="F22" s="402" t="s">
        <v>348</v>
      </c>
      <c r="G22" s="403">
        <v>1</v>
      </c>
    </row>
    <row r="23" spans="2:7">
      <c r="B23" s="386">
        <v>8</v>
      </c>
      <c r="C23" s="386">
        <v>8</v>
      </c>
      <c r="D23" s="400" t="s">
        <v>52</v>
      </c>
      <c r="E23" s="401" t="s">
        <v>348</v>
      </c>
      <c r="F23" s="402" t="s">
        <v>348</v>
      </c>
      <c r="G23" s="403">
        <v>1</v>
      </c>
    </row>
    <row r="24" spans="2:7">
      <c r="B24" s="386">
        <v>9</v>
      </c>
      <c r="C24" s="386">
        <v>9</v>
      </c>
      <c r="D24" s="400" t="s">
        <v>53</v>
      </c>
      <c r="E24" s="401" t="s">
        <v>348</v>
      </c>
      <c r="F24" s="402" t="s">
        <v>348</v>
      </c>
      <c r="G24" s="403">
        <v>1</v>
      </c>
    </row>
    <row r="25" spans="2:7">
      <c r="B25" s="386">
        <v>10</v>
      </c>
      <c r="C25" s="386">
        <v>10</v>
      </c>
      <c r="D25" s="400" t="s">
        <v>54</v>
      </c>
      <c r="E25" s="401" t="s">
        <v>348</v>
      </c>
      <c r="F25" s="402" t="s">
        <v>348</v>
      </c>
      <c r="G25" s="403">
        <v>1</v>
      </c>
    </row>
    <row r="26" spans="2:7">
      <c r="B26" s="386">
        <v>11</v>
      </c>
      <c r="C26" s="386">
        <v>11</v>
      </c>
      <c r="D26" s="400" t="s">
        <v>55</v>
      </c>
      <c r="E26" s="401" t="s">
        <v>348</v>
      </c>
      <c r="F26" s="402" t="s">
        <v>348</v>
      </c>
      <c r="G26" s="403">
        <v>1</v>
      </c>
    </row>
    <row r="27" spans="2:7">
      <c r="B27" s="386">
        <v>12</v>
      </c>
      <c r="C27" s="386">
        <v>12</v>
      </c>
      <c r="D27" s="400" t="s">
        <v>56</v>
      </c>
      <c r="E27" s="401" t="s">
        <v>348</v>
      </c>
      <c r="F27" s="402" t="s">
        <v>348</v>
      </c>
      <c r="G27" s="403">
        <v>1</v>
      </c>
    </row>
    <row r="28" spans="2:7">
      <c r="B28" s="386">
        <v>13</v>
      </c>
      <c r="C28" s="386">
        <v>13</v>
      </c>
      <c r="D28" s="400" t="s">
        <v>57</v>
      </c>
      <c r="E28" s="401" t="s">
        <v>348</v>
      </c>
      <c r="F28" s="402" t="s">
        <v>348</v>
      </c>
      <c r="G28" s="403">
        <v>1</v>
      </c>
    </row>
    <row r="29" spans="2:7">
      <c r="B29" s="386">
        <v>17</v>
      </c>
      <c r="C29" s="386">
        <v>17</v>
      </c>
      <c r="D29" s="400" t="s">
        <v>58</v>
      </c>
      <c r="E29" s="401" t="s">
        <v>348</v>
      </c>
      <c r="F29" s="402" t="s">
        <v>348</v>
      </c>
      <c r="G29" s="403">
        <v>1</v>
      </c>
    </row>
    <row r="30" spans="2:7">
      <c r="B30" s="386">
        <v>19</v>
      </c>
      <c r="C30" s="386">
        <v>19</v>
      </c>
      <c r="D30" s="400" t="s">
        <v>59</v>
      </c>
      <c r="E30" s="401" t="s">
        <v>674</v>
      </c>
      <c r="F30" s="402" t="s">
        <v>674</v>
      </c>
      <c r="G30" s="403">
        <v>0</v>
      </c>
    </row>
    <row r="31" spans="2:7">
      <c r="B31" s="386">
        <v>20</v>
      </c>
      <c r="C31" s="386">
        <v>20</v>
      </c>
      <c r="D31" s="400" t="s">
        <v>60</v>
      </c>
      <c r="E31" s="401" t="s">
        <v>348</v>
      </c>
      <c r="F31" s="402" t="s">
        <v>348</v>
      </c>
      <c r="G31" s="403">
        <v>1</v>
      </c>
    </row>
    <row r="32" spans="2:7">
      <c r="B32" s="386">
        <v>23</v>
      </c>
      <c r="C32" s="386">
        <v>23</v>
      </c>
      <c r="D32" s="400" t="s">
        <v>61</v>
      </c>
      <c r="E32" s="401" t="s">
        <v>348</v>
      </c>
      <c r="F32" s="402" t="s">
        <v>348</v>
      </c>
      <c r="G32" s="403">
        <v>1</v>
      </c>
    </row>
    <row r="33" spans="2:7">
      <c r="B33" s="386">
        <v>24</v>
      </c>
      <c r="C33" s="386">
        <v>24</v>
      </c>
      <c r="D33" s="400" t="s">
        <v>62</v>
      </c>
      <c r="E33" s="401" t="s">
        <v>348</v>
      </c>
      <c r="F33" s="402" t="s">
        <v>348</v>
      </c>
      <c r="G33" s="403">
        <v>1</v>
      </c>
    </row>
    <row r="34" spans="2:7">
      <c r="B34" s="386">
        <v>25</v>
      </c>
      <c r="C34" s="386">
        <v>25</v>
      </c>
      <c r="D34" s="400" t="s">
        <v>63</v>
      </c>
      <c r="E34" s="401" t="s">
        <v>348</v>
      </c>
      <c r="F34" s="402" t="s">
        <v>348</v>
      </c>
      <c r="G34" s="403">
        <v>1</v>
      </c>
    </row>
    <row r="35" spans="2:7">
      <c r="B35" s="386">
        <v>26</v>
      </c>
      <c r="C35" s="386">
        <v>26</v>
      </c>
      <c r="D35" s="400" t="s">
        <v>64</v>
      </c>
      <c r="E35" s="401" t="s">
        <v>348</v>
      </c>
      <c r="F35" s="402" t="s">
        <v>348</v>
      </c>
      <c r="G35" s="403">
        <v>1</v>
      </c>
    </row>
    <row r="36" spans="2:7">
      <c r="B36" s="386">
        <v>27</v>
      </c>
      <c r="C36" s="386">
        <v>27</v>
      </c>
      <c r="D36" s="400" t="s">
        <v>65</v>
      </c>
      <c r="E36" s="401" t="s">
        <v>348</v>
      </c>
      <c r="F36" s="402" t="s">
        <v>348</v>
      </c>
      <c r="G36" s="403">
        <v>1</v>
      </c>
    </row>
    <row r="37" spans="2:7">
      <c r="B37" s="386">
        <v>28</v>
      </c>
      <c r="C37" s="386">
        <v>28</v>
      </c>
      <c r="D37" s="400" t="s">
        <v>66</v>
      </c>
      <c r="E37" s="401" t="s">
        <v>348</v>
      </c>
      <c r="F37" s="402" t="s">
        <v>348</v>
      </c>
      <c r="G37" s="403">
        <v>1</v>
      </c>
    </row>
    <row r="38" spans="2:7">
      <c r="B38" s="386">
        <v>29</v>
      </c>
      <c r="C38" s="386">
        <v>29</v>
      </c>
      <c r="D38" s="400" t="s">
        <v>67</v>
      </c>
      <c r="E38" s="401" t="s">
        <v>348</v>
      </c>
      <c r="F38" s="402" t="s">
        <v>348</v>
      </c>
      <c r="G38" s="403">
        <v>1</v>
      </c>
    </row>
    <row r="39" spans="2:7">
      <c r="B39" s="386">
        <v>30</v>
      </c>
      <c r="C39" s="386">
        <v>30</v>
      </c>
      <c r="D39" s="400" t="s">
        <v>68</v>
      </c>
      <c r="E39" s="401" t="s">
        <v>674</v>
      </c>
      <c r="F39" s="402" t="s">
        <v>674</v>
      </c>
      <c r="G39" s="403">
        <v>0</v>
      </c>
    </row>
    <row r="40" spans="2:7">
      <c r="B40" s="386">
        <v>31</v>
      </c>
      <c r="C40" s="386">
        <v>31</v>
      </c>
      <c r="D40" s="400" t="s">
        <v>69</v>
      </c>
      <c r="E40" s="401" t="s">
        <v>348</v>
      </c>
      <c r="F40" s="402" t="s">
        <v>348</v>
      </c>
      <c r="G40" s="403">
        <v>1</v>
      </c>
    </row>
    <row r="41" spans="2:7" ht="18.75" customHeight="1">
      <c r="B41" s="386">
        <v>32</v>
      </c>
      <c r="C41" s="386">
        <v>32</v>
      </c>
      <c r="D41" s="400" t="s">
        <v>70</v>
      </c>
      <c r="E41" s="401" t="s">
        <v>348</v>
      </c>
      <c r="F41" s="402" t="s">
        <v>348</v>
      </c>
      <c r="G41" s="403">
        <v>1</v>
      </c>
    </row>
    <row r="42" spans="2:7">
      <c r="B42" s="386">
        <v>33</v>
      </c>
      <c r="C42" s="386">
        <v>33</v>
      </c>
      <c r="D42" s="400" t="s">
        <v>71</v>
      </c>
      <c r="E42" s="401" t="s">
        <v>348</v>
      </c>
      <c r="F42" s="402" t="s">
        <v>348</v>
      </c>
      <c r="G42" s="403">
        <v>1</v>
      </c>
    </row>
    <row r="43" spans="2:7">
      <c r="B43" s="386">
        <v>34</v>
      </c>
      <c r="C43" s="386">
        <v>34</v>
      </c>
      <c r="D43" s="400" t="s">
        <v>72</v>
      </c>
      <c r="E43" s="401" t="s">
        <v>348</v>
      </c>
      <c r="F43" s="402" t="s">
        <v>348</v>
      </c>
      <c r="G43" s="403">
        <v>1</v>
      </c>
    </row>
    <row r="44" spans="2:7">
      <c r="B44" s="386">
        <v>35</v>
      </c>
      <c r="C44" s="386">
        <v>35</v>
      </c>
      <c r="D44" s="400" t="s">
        <v>73</v>
      </c>
      <c r="E44" s="401" t="s">
        <v>348</v>
      </c>
      <c r="F44" s="402" t="s">
        <v>348</v>
      </c>
      <c r="G44" s="403">
        <v>1</v>
      </c>
    </row>
    <row r="45" spans="2:7">
      <c r="B45" s="386">
        <v>36</v>
      </c>
      <c r="C45" s="386">
        <v>36</v>
      </c>
      <c r="D45" s="400" t="s">
        <v>74</v>
      </c>
      <c r="E45" s="401" t="s">
        <v>674</v>
      </c>
      <c r="F45" s="402" t="s">
        <v>674</v>
      </c>
      <c r="G45" s="403">
        <v>0</v>
      </c>
    </row>
    <row r="46" spans="2:7">
      <c r="B46" s="386">
        <v>37</v>
      </c>
      <c r="C46" s="386">
        <v>37</v>
      </c>
      <c r="D46" s="400" t="s">
        <v>75</v>
      </c>
      <c r="E46" s="401" t="s">
        <v>674</v>
      </c>
      <c r="F46" s="402" t="s">
        <v>674</v>
      </c>
      <c r="G46" s="403">
        <v>0</v>
      </c>
    </row>
    <row r="47" spans="2:7">
      <c r="B47" s="386">
        <v>38</v>
      </c>
      <c r="C47" s="386">
        <v>38</v>
      </c>
      <c r="D47" s="400" t="s">
        <v>76</v>
      </c>
      <c r="E47" s="401" t="s">
        <v>348</v>
      </c>
      <c r="F47" s="402" t="s">
        <v>348</v>
      </c>
      <c r="G47" s="403">
        <v>1</v>
      </c>
    </row>
    <row r="48" spans="2:7">
      <c r="B48" s="386">
        <v>39</v>
      </c>
      <c r="C48" s="386">
        <v>39</v>
      </c>
      <c r="D48" s="400" t="s">
        <v>77</v>
      </c>
      <c r="E48" s="401" t="s">
        <v>348</v>
      </c>
      <c r="F48" s="402" t="s">
        <v>348</v>
      </c>
      <c r="G48" s="403">
        <v>1</v>
      </c>
    </row>
    <row r="49" spans="2:7">
      <c r="B49" s="386">
        <v>40</v>
      </c>
      <c r="C49" s="386">
        <v>40</v>
      </c>
      <c r="D49" s="400" t="s">
        <v>78</v>
      </c>
      <c r="E49" s="401" t="s">
        <v>348</v>
      </c>
      <c r="F49" s="402" t="s">
        <v>348</v>
      </c>
      <c r="G49" s="403">
        <v>1</v>
      </c>
    </row>
    <row r="50" spans="2:7">
      <c r="B50" s="386">
        <v>41</v>
      </c>
      <c r="C50" s="386">
        <v>41</v>
      </c>
      <c r="D50" s="400" t="s">
        <v>79</v>
      </c>
      <c r="E50" s="401" t="s">
        <v>348</v>
      </c>
      <c r="F50" s="402" t="s">
        <v>348</v>
      </c>
      <c r="G50" s="403">
        <v>1</v>
      </c>
    </row>
    <row r="51" spans="2:7">
      <c r="B51" s="386">
        <v>42</v>
      </c>
      <c r="C51" s="386">
        <v>42</v>
      </c>
      <c r="D51" s="400" t="s">
        <v>80</v>
      </c>
      <c r="E51" s="401" t="s">
        <v>348</v>
      </c>
      <c r="F51" s="402" t="s">
        <v>348</v>
      </c>
      <c r="G51" s="403">
        <v>1</v>
      </c>
    </row>
    <row r="52" spans="2:7">
      <c r="B52" s="386">
        <v>43</v>
      </c>
      <c r="C52" s="386">
        <v>43</v>
      </c>
      <c r="D52" s="400" t="s">
        <v>81</v>
      </c>
      <c r="E52" s="401" t="s">
        <v>348</v>
      </c>
      <c r="F52" s="402" t="s">
        <v>348</v>
      </c>
      <c r="G52" s="403">
        <v>1</v>
      </c>
    </row>
    <row r="53" spans="2:7">
      <c r="B53" s="386">
        <v>44</v>
      </c>
      <c r="C53" s="386">
        <v>44</v>
      </c>
      <c r="D53" s="400" t="s">
        <v>82</v>
      </c>
      <c r="E53" s="401" t="s">
        <v>348</v>
      </c>
      <c r="F53" s="402" t="s">
        <v>348</v>
      </c>
      <c r="G53" s="403">
        <v>1</v>
      </c>
    </row>
    <row r="54" spans="2:7">
      <c r="B54" s="386">
        <v>47</v>
      </c>
      <c r="C54" s="386">
        <v>47</v>
      </c>
      <c r="D54" s="400" t="s">
        <v>83</v>
      </c>
      <c r="E54" s="401" t="s">
        <v>348</v>
      </c>
      <c r="F54" s="402" t="s">
        <v>348</v>
      </c>
      <c r="G54" s="403">
        <v>1</v>
      </c>
    </row>
    <row r="55" spans="2:7">
      <c r="B55" s="386">
        <v>48</v>
      </c>
      <c r="C55" s="386">
        <v>48</v>
      </c>
      <c r="D55" s="400" t="s">
        <v>84</v>
      </c>
      <c r="E55" s="401" t="s">
        <v>348</v>
      </c>
      <c r="F55" s="402" t="s">
        <v>674</v>
      </c>
      <c r="G55" s="403">
        <v>0</v>
      </c>
    </row>
    <row r="56" spans="2:7">
      <c r="B56" s="386">
        <v>49</v>
      </c>
      <c r="C56" s="386">
        <v>49</v>
      </c>
      <c r="D56" s="400" t="s">
        <v>85</v>
      </c>
      <c r="E56" s="401" t="s">
        <v>348</v>
      </c>
      <c r="F56" s="402" t="s">
        <v>348</v>
      </c>
      <c r="G56" s="403">
        <v>1</v>
      </c>
    </row>
    <row r="57" spans="2:7">
      <c r="B57" s="386">
        <v>51</v>
      </c>
      <c r="C57" s="386">
        <v>51</v>
      </c>
      <c r="D57" s="400" t="s">
        <v>86</v>
      </c>
      <c r="E57" s="401" t="s">
        <v>348</v>
      </c>
      <c r="F57" s="402" t="s">
        <v>348</v>
      </c>
      <c r="G57" s="403">
        <v>1</v>
      </c>
    </row>
    <row r="58" spans="2:7">
      <c r="B58" s="386">
        <v>52</v>
      </c>
      <c r="C58" s="386">
        <v>52</v>
      </c>
      <c r="D58" s="400" t="s">
        <v>87</v>
      </c>
      <c r="E58" s="401" t="s">
        <v>348</v>
      </c>
      <c r="F58" s="402" t="s">
        <v>674</v>
      </c>
      <c r="G58" s="403">
        <v>0</v>
      </c>
    </row>
    <row r="59" spans="2:7">
      <c r="B59" s="386">
        <v>53</v>
      </c>
      <c r="C59" s="386">
        <v>53</v>
      </c>
      <c r="D59" s="400" t="s">
        <v>88</v>
      </c>
      <c r="E59" s="401" t="s">
        <v>348</v>
      </c>
      <c r="F59" s="402" t="s">
        <v>348</v>
      </c>
      <c r="G59" s="403">
        <v>1</v>
      </c>
    </row>
    <row r="60" spans="2:7">
      <c r="B60" s="386">
        <v>54</v>
      </c>
      <c r="C60" s="386">
        <v>54</v>
      </c>
      <c r="D60" s="400" t="s">
        <v>89</v>
      </c>
      <c r="E60" s="401" t="s">
        <v>348</v>
      </c>
      <c r="F60" s="402" t="s">
        <v>348</v>
      </c>
      <c r="G60" s="403">
        <v>1</v>
      </c>
    </row>
    <row r="61" spans="2:7">
      <c r="B61" s="386">
        <v>56</v>
      </c>
      <c r="C61" s="386">
        <v>56</v>
      </c>
      <c r="D61" s="400" t="s">
        <v>90</v>
      </c>
      <c r="E61" s="401" t="s">
        <v>348</v>
      </c>
      <c r="F61" s="402" t="s">
        <v>348</v>
      </c>
      <c r="G61" s="403">
        <v>1</v>
      </c>
    </row>
    <row r="62" spans="2:7">
      <c r="B62" s="386">
        <v>59</v>
      </c>
      <c r="C62" s="386">
        <v>59</v>
      </c>
      <c r="D62" s="400" t="s">
        <v>91</v>
      </c>
      <c r="E62" s="401" t="s">
        <v>348</v>
      </c>
      <c r="F62" s="402" t="s">
        <v>348</v>
      </c>
      <c r="G62" s="403">
        <v>1</v>
      </c>
    </row>
    <row r="63" spans="2:7">
      <c r="B63" s="386">
        <v>60</v>
      </c>
      <c r="C63" s="386">
        <v>60</v>
      </c>
      <c r="D63" s="400" t="s">
        <v>92</v>
      </c>
      <c r="E63" s="401" t="s">
        <v>348</v>
      </c>
      <c r="F63" s="402" t="s">
        <v>348</v>
      </c>
      <c r="G63" s="403">
        <v>1</v>
      </c>
    </row>
    <row r="64" spans="2:7" ht="18.75" customHeight="1">
      <c r="B64" s="386">
        <v>61</v>
      </c>
      <c r="C64" s="386">
        <v>61</v>
      </c>
      <c r="D64" s="400" t="s">
        <v>93</v>
      </c>
      <c r="E64" s="401" t="s">
        <v>348</v>
      </c>
      <c r="F64" s="402" t="s">
        <v>348</v>
      </c>
      <c r="G64" s="403">
        <v>1</v>
      </c>
    </row>
    <row r="65" spans="2:7">
      <c r="B65" s="386">
        <v>62</v>
      </c>
      <c r="C65" s="386">
        <v>62</v>
      </c>
      <c r="D65" s="400" t="s">
        <v>94</v>
      </c>
      <c r="E65" s="401" t="s">
        <v>348</v>
      </c>
      <c r="F65" s="402" t="s">
        <v>348</v>
      </c>
      <c r="G65" s="403">
        <v>1</v>
      </c>
    </row>
    <row r="66" spans="2:7">
      <c r="B66" s="386">
        <v>63</v>
      </c>
      <c r="C66" s="386">
        <v>63</v>
      </c>
      <c r="D66" s="400" t="s">
        <v>95</v>
      </c>
      <c r="E66" s="401" t="s">
        <v>348</v>
      </c>
      <c r="F66" s="402" t="s">
        <v>348</v>
      </c>
      <c r="G66" s="403">
        <v>1</v>
      </c>
    </row>
    <row r="67" spans="2:7">
      <c r="B67" s="386">
        <v>64</v>
      </c>
      <c r="C67" s="386">
        <v>64</v>
      </c>
      <c r="D67" s="400" t="s">
        <v>96</v>
      </c>
      <c r="E67" s="401" t="s">
        <v>674</v>
      </c>
      <c r="F67" s="402" t="s">
        <v>674</v>
      </c>
      <c r="G67" s="403">
        <v>0</v>
      </c>
    </row>
    <row r="68" spans="2:7">
      <c r="B68" s="386">
        <v>66</v>
      </c>
      <c r="C68" s="386">
        <v>66</v>
      </c>
      <c r="D68" s="400" t="s">
        <v>97</v>
      </c>
      <c r="E68" s="401" t="s">
        <v>348</v>
      </c>
      <c r="F68" s="402" t="s">
        <v>348</v>
      </c>
      <c r="G68" s="403">
        <v>1</v>
      </c>
    </row>
    <row r="69" spans="2:7">
      <c r="B69" s="386">
        <v>67</v>
      </c>
      <c r="C69" s="386">
        <v>67</v>
      </c>
      <c r="D69" s="400" t="s">
        <v>98</v>
      </c>
      <c r="E69" s="401" t="s">
        <v>674</v>
      </c>
      <c r="F69" s="402" t="s">
        <v>674</v>
      </c>
      <c r="G69" s="403">
        <v>0</v>
      </c>
    </row>
    <row r="70" spans="2:7">
      <c r="B70" s="386">
        <v>68</v>
      </c>
      <c r="C70" s="386">
        <v>68</v>
      </c>
      <c r="D70" s="400" t="s">
        <v>99</v>
      </c>
      <c r="E70" s="401" t="s">
        <v>348</v>
      </c>
      <c r="F70" s="402" t="s">
        <v>348</v>
      </c>
      <c r="G70" s="403">
        <v>1</v>
      </c>
    </row>
    <row r="71" spans="2:7">
      <c r="B71" s="386">
        <v>69</v>
      </c>
      <c r="C71" s="386">
        <v>69</v>
      </c>
      <c r="D71" s="400" t="s">
        <v>100</v>
      </c>
      <c r="E71" s="401" t="s">
        <v>348</v>
      </c>
      <c r="F71" s="402" t="s">
        <v>348</v>
      </c>
      <c r="G71" s="403">
        <v>1</v>
      </c>
    </row>
    <row r="72" spans="2:7">
      <c r="B72" s="386">
        <v>70</v>
      </c>
      <c r="C72" s="386">
        <v>70</v>
      </c>
      <c r="D72" s="400" t="s">
        <v>101</v>
      </c>
      <c r="E72" s="401" t="s">
        <v>348</v>
      </c>
      <c r="F72" s="402" t="s">
        <v>348</v>
      </c>
      <c r="G72" s="403">
        <v>1</v>
      </c>
    </row>
    <row r="73" spans="2:7">
      <c r="B73" s="386">
        <v>71</v>
      </c>
      <c r="C73" s="386">
        <v>71</v>
      </c>
      <c r="D73" s="400" t="s">
        <v>102</v>
      </c>
      <c r="E73" s="401" t="s">
        <v>674</v>
      </c>
      <c r="F73" s="402" t="s">
        <v>674</v>
      </c>
      <c r="G73" s="403">
        <v>0</v>
      </c>
    </row>
    <row r="74" spans="2:7">
      <c r="B74" s="386">
        <v>72</v>
      </c>
      <c r="C74" s="386">
        <v>72</v>
      </c>
      <c r="D74" s="400" t="s">
        <v>103</v>
      </c>
      <c r="E74" s="401" t="s">
        <v>674</v>
      </c>
      <c r="F74" s="402" t="s">
        <v>674</v>
      </c>
      <c r="G74" s="403">
        <v>0</v>
      </c>
    </row>
    <row r="75" spans="2:7">
      <c r="B75" s="386">
        <v>74</v>
      </c>
      <c r="C75" s="386">
        <v>74</v>
      </c>
      <c r="D75" s="400" t="s">
        <v>104</v>
      </c>
      <c r="E75" s="401" t="s">
        <v>348</v>
      </c>
      <c r="F75" s="402" t="s">
        <v>348</v>
      </c>
      <c r="G75" s="403">
        <v>1</v>
      </c>
    </row>
    <row r="76" spans="2:7">
      <c r="B76" s="386">
        <v>75</v>
      </c>
      <c r="C76" s="386">
        <v>75</v>
      </c>
      <c r="D76" s="400" t="s">
        <v>105</v>
      </c>
      <c r="E76" s="401" t="s">
        <v>348</v>
      </c>
      <c r="F76" s="402" t="s">
        <v>348</v>
      </c>
      <c r="G76" s="403">
        <v>1</v>
      </c>
    </row>
    <row r="77" spans="2:7">
      <c r="B77" s="386">
        <v>77</v>
      </c>
      <c r="C77" s="386">
        <v>77</v>
      </c>
      <c r="D77" s="400" t="s">
        <v>106</v>
      </c>
      <c r="E77" s="401" t="s">
        <v>348</v>
      </c>
      <c r="F77" s="402" t="s">
        <v>348</v>
      </c>
      <c r="G77" s="403">
        <v>1</v>
      </c>
    </row>
    <row r="78" spans="2:7">
      <c r="B78" s="386">
        <v>78</v>
      </c>
      <c r="C78" s="386">
        <v>78</v>
      </c>
      <c r="D78" s="400" t="s">
        <v>107</v>
      </c>
      <c r="E78" s="401" t="s">
        <v>348</v>
      </c>
      <c r="F78" s="402" t="s">
        <v>348</v>
      </c>
      <c r="G78" s="403">
        <v>1</v>
      </c>
    </row>
    <row r="79" spans="2:7">
      <c r="B79" s="386">
        <v>79</v>
      </c>
      <c r="C79" s="386">
        <v>79</v>
      </c>
      <c r="D79" s="400" t="s">
        <v>108</v>
      </c>
      <c r="E79" s="401" t="s">
        <v>348</v>
      </c>
      <c r="F79" s="402" t="s">
        <v>348</v>
      </c>
      <c r="G79" s="403">
        <v>1</v>
      </c>
    </row>
    <row r="80" spans="2:7">
      <c r="B80" s="386">
        <v>80</v>
      </c>
      <c r="C80" s="386">
        <v>80</v>
      </c>
      <c r="D80" s="400" t="s">
        <v>109</v>
      </c>
      <c r="E80" s="401" t="s">
        <v>348</v>
      </c>
      <c r="F80" s="402" t="s">
        <v>348</v>
      </c>
      <c r="G80" s="403">
        <v>1</v>
      </c>
    </row>
    <row r="81" spans="2:7">
      <c r="B81" s="386">
        <v>81</v>
      </c>
      <c r="C81" s="386">
        <v>81</v>
      </c>
      <c r="D81" s="400" t="s">
        <v>110</v>
      </c>
      <c r="E81" s="401" t="s">
        <v>348</v>
      </c>
      <c r="F81" s="402" t="s">
        <v>348</v>
      </c>
      <c r="G81" s="403">
        <v>1</v>
      </c>
    </row>
    <row r="82" spans="2:7">
      <c r="B82" s="386">
        <v>82</v>
      </c>
      <c r="C82" s="386">
        <v>82</v>
      </c>
      <c r="D82" s="400" t="s">
        <v>111</v>
      </c>
      <c r="E82" s="401" t="s">
        <v>348</v>
      </c>
      <c r="F82" s="402" t="s">
        <v>348</v>
      </c>
      <c r="G82" s="403">
        <v>1</v>
      </c>
    </row>
    <row r="83" spans="2:7">
      <c r="B83" s="386">
        <v>83</v>
      </c>
      <c r="C83" s="386">
        <v>83</v>
      </c>
      <c r="D83" s="400" t="s">
        <v>112</v>
      </c>
      <c r="E83" s="401" t="s">
        <v>348</v>
      </c>
      <c r="F83" s="402" t="s">
        <v>348</v>
      </c>
      <c r="G83" s="403">
        <v>1</v>
      </c>
    </row>
    <row r="84" spans="2:7">
      <c r="B84" s="386">
        <v>84</v>
      </c>
      <c r="C84" s="386">
        <v>84</v>
      </c>
      <c r="D84" s="400" t="s">
        <v>113</v>
      </c>
      <c r="E84" s="401" t="s">
        <v>674</v>
      </c>
      <c r="F84" s="402" t="s">
        <v>674</v>
      </c>
      <c r="G84" s="403">
        <v>0</v>
      </c>
    </row>
    <row r="85" spans="2:7">
      <c r="B85" s="386">
        <v>85</v>
      </c>
      <c r="C85" s="386">
        <v>85</v>
      </c>
      <c r="D85" s="400" t="s">
        <v>114</v>
      </c>
      <c r="E85" s="401" t="s">
        <v>348</v>
      </c>
      <c r="F85" s="402" t="s">
        <v>348</v>
      </c>
      <c r="G85" s="403">
        <v>1</v>
      </c>
    </row>
    <row r="86" spans="2:7">
      <c r="B86" s="386">
        <v>86</v>
      </c>
      <c r="C86" s="386">
        <v>86</v>
      </c>
      <c r="D86" s="400" t="s">
        <v>115</v>
      </c>
      <c r="E86" s="401" t="s">
        <v>348</v>
      </c>
      <c r="F86" s="402" t="s">
        <v>348</v>
      </c>
      <c r="G86" s="403">
        <v>1</v>
      </c>
    </row>
    <row r="87" spans="2:7">
      <c r="B87" s="386">
        <v>87</v>
      </c>
      <c r="C87" s="386">
        <v>87</v>
      </c>
      <c r="D87" s="400" t="s">
        <v>116</v>
      </c>
      <c r="E87" s="401" t="s">
        <v>348</v>
      </c>
      <c r="F87" s="402" t="s">
        <v>348</v>
      </c>
      <c r="G87" s="403">
        <v>1</v>
      </c>
    </row>
    <row r="88" spans="2:7">
      <c r="B88" s="386">
        <v>89</v>
      </c>
      <c r="C88" s="386">
        <v>89</v>
      </c>
      <c r="D88" s="400" t="s">
        <v>117</v>
      </c>
      <c r="E88" s="401" t="s">
        <v>348</v>
      </c>
      <c r="F88" s="402" t="s">
        <v>348</v>
      </c>
      <c r="G88" s="403">
        <v>1</v>
      </c>
    </row>
    <row r="89" spans="2:7" ht="18.75" customHeight="1">
      <c r="B89" s="386">
        <v>90</v>
      </c>
      <c r="C89" s="386">
        <v>90</v>
      </c>
      <c r="D89" s="400" t="s">
        <v>118</v>
      </c>
      <c r="E89" s="401" t="s">
        <v>348</v>
      </c>
      <c r="F89" s="402" t="s">
        <v>348</v>
      </c>
      <c r="G89" s="403">
        <v>1</v>
      </c>
    </row>
    <row r="90" spans="2:7">
      <c r="B90" s="386">
        <v>91</v>
      </c>
      <c r="C90" s="386">
        <v>91</v>
      </c>
      <c r="D90" s="400" t="s">
        <v>119</v>
      </c>
      <c r="E90" s="401" t="s">
        <v>348</v>
      </c>
      <c r="F90" s="402" t="s">
        <v>348</v>
      </c>
      <c r="G90" s="403">
        <v>1</v>
      </c>
    </row>
    <row r="91" spans="2:7">
      <c r="B91" s="386">
        <v>92</v>
      </c>
      <c r="C91" s="386">
        <v>92</v>
      </c>
      <c r="D91" s="400" t="s">
        <v>120</v>
      </c>
      <c r="E91" s="401" t="s">
        <v>348</v>
      </c>
      <c r="F91" s="402" t="s">
        <v>348</v>
      </c>
      <c r="G91" s="403">
        <v>1</v>
      </c>
    </row>
    <row r="92" spans="2:7">
      <c r="B92" s="386">
        <v>93</v>
      </c>
      <c r="C92" s="386">
        <v>93</v>
      </c>
      <c r="D92" s="400" t="s">
        <v>121</v>
      </c>
      <c r="E92" s="401" t="s">
        <v>348</v>
      </c>
      <c r="F92" s="402" t="s">
        <v>348</v>
      </c>
      <c r="G92" s="403">
        <v>1</v>
      </c>
    </row>
    <row r="93" spans="2:7">
      <c r="B93" s="386">
        <v>94</v>
      </c>
      <c r="C93" s="386">
        <v>94</v>
      </c>
      <c r="D93" s="400" t="s">
        <v>122</v>
      </c>
      <c r="E93" s="401" t="s">
        <v>674</v>
      </c>
      <c r="F93" s="402" t="s">
        <v>674</v>
      </c>
      <c r="G93" s="403">
        <v>0</v>
      </c>
    </row>
    <row r="94" spans="2:7">
      <c r="B94" s="386">
        <v>97</v>
      </c>
      <c r="C94" s="386">
        <v>97</v>
      </c>
      <c r="D94" s="400" t="s">
        <v>123</v>
      </c>
      <c r="E94" s="401" t="s">
        <v>348</v>
      </c>
      <c r="F94" s="402" t="s">
        <v>348</v>
      </c>
      <c r="G94" s="403">
        <v>1</v>
      </c>
    </row>
    <row r="95" spans="2:7">
      <c r="B95" s="386">
        <v>98</v>
      </c>
      <c r="C95" s="386">
        <v>98</v>
      </c>
      <c r="D95" s="400" t="s">
        <v>124</v>
      </c>
      <c r="E95" s="401" t="s">
        <v>348</v>
      </c>
      <c r="F95" s="402" t="s">
        <v>348</v>
      </c>
      <c r="G95" s="403">
        <v>1</v>
      </c>
    </row>
    <row r="96" spans="2:7">
      <c r="B96" s="386">
        <v>99</v>
      </c>
      <c r="C96" s="386">
        <v>99</v>
      </c>
      <c r="D96" s="400" t="s">
        <v>125</v>
      </c>
      <c r="E96" s="401" t="s">
        <v>348</v>
      </c>
      <c r="F96" s="402" t="s">
        <v>348</v>
      </c>
      <c r="G96" s="403">
        <v>1</v>
      </c>
    </row>
    <row r="97" spans="2:7">
      <c r="B97" s="386">
        <v>101</v>
      </c>
      <c r="C97" s="386">
        <v>101</v>
      </c>
      <c r="D97" s="400" t="s">
        <v>126</v>
      </c>
      <c r="E97" s="401" t="s">
        <v>674</v>
      </c>
      <c r="F97" s="402" t="s">
        <v>674</v>
      </c>
      <c r="G97" s="403">
        <v>0</v>
      </c>
    </row>
    <row r="98" spans="2:7">
      <c r="B98" s="386">
        <v>103</v>
      </c>
      <c r="C98" s="386">
        <v>103</v>
      </c>
      <c r="D98" s="400" t="s">
        <v>127</v>
      </c>
      <c r="E98" s="401" t="s">
        <v>348</v>
      </c>
      <c r="F98" s="402" t="s">
        <v>348</v>
      </c>
      <c r="G98" s="403">
        <v>1</v>
      </c>
    </row>
    <row r="99" spans="2:7">
      <c r="B99" s="386">
        <v>104</v>
      </c>
      <c r="C99" s="386">
        <v>104</v>
      </c>
      <c r="D99" s="400" t="s">
        <v>128</v>
      </c>
      <c r="E99" s="401" t="s">
        <v>348</v>
      </c>
      <c r="F99" s="402" t="s">
        <v>348</v>
      </c>
      <c r="G99" s="403">
        <v>1</v>
      </c>
    </row>
    <row r="100" spans="2:7">
      <c r="B100" s="386">
        <v>106</v>
      </c>
      <c r="C100" s="386">
        <v>106</v>
      </c>
      <c r="D100" s="400" t="s">
        <v>129</v>
      </c>
      <c r="E100" s="401" t="s">
        <v>348</v>
      </c>
      <c r="F100" s="402" t="s">
        <v>348</v>
      </c>
      <c r="G100" s="403">
        <v>1</v>
      </c>
    </row>
    <row r="101" spans="2:7">
      <c r="B101" s="386">
        <v>107</v>
      </c>
      <c r="C101" s="386">
        <v>107</v>
      </c>
      <c r="D101" s="400" t="s">
        <v>130</v>
      </c>
      <c r="E101" s="401" t="s">
        <v>348</v>
      </c>
      <c r="F101" s="402" t="s">
        <v>348</v>
      </c>
      <c r="G101" s="403">
        <v>1</v>
      </c>
    </row>
    <row r="102" spans="2:7">
      <c r="B102" s="386">
        <v>109</v>
      </c>
      <c r="C102" s="386">
        <v>109</v>
      </c>
      <c r="D102" s="400" t="s">
        <v>131</v>
      </c>
      <c r="E102" s="401" t="s">
        <v>348</v>
      </c>
      <c r="F102" s="402" t="s">
        <v>348</v>
      </c>
      <c r="G102" s="403">
        <v>1</v>
      </c>
    </row>
    <row r="103" spans="2:7" ht="3" customHeight="1" thickBot="1">
      <c r="B103" s="389" t="s">
        <v>132</v>
      </c>
      <c r="C103" s="389" t="s">
        <v>132</v>
      </c>
      <c r="D103" s="390"/>
      <c r="E103" s="390"/>
      <c r="F103" s="391"/>
      <c r="G103" s="404"/>
    </row>
    <row r="104" spans="2:7" ht="15.75" thickTop="1"/>
    <row r="105" spans="2:7"/>
    <row r="106" spans="2:7"/>
    <row r="107" spans="2:7"/>
    <row r="108" spans="2:7"/>
    <row r="109" spans="2:7"/>
    <row r="110" spans="2:7"/>
    <row r="111" spans="2:7"/>
    <row r="112" spans="2:7"/>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102">
    <cfRule type="expression" dxfId="19" priority="2" stopIfTrue="1">
      <formula>MOD(ROW(),2)</formula>
    </cfRule>
  </conditionalFormatting>
  <conditionalFormatting sqref="G19:G102">
    <cfRule type="cellIs" dxfId="18" priority="1" operator="equal">
      <formula>0</formula>
    </cfRule>
  </conditionalFormatting>
  <printOptions horizontalCentered="1"/>
  <pageMargins left="0.70866141732283472" right="0.70866141732283472" top="0.74803149606299213" bottom="0.74803149606299213" header="0.31496062992125984" footer="0.31496062992125984"/>
  <pageSetup scale="73"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82CD5-1974-4C78-8A18-201B172A939F}">
  <sheetPr codeName="Hoja12">
    <tabColor theme="6" tint="0.39997558519241921"/>
    <pageSetUpPr fitToPage="1"/>
  </sheetPr>
  <dimension ref="A1:H623"/>
  <sheetViews>
    <sheetView showGridLines="0" zoomScaleNormal="100" workbookViewId="0"/>
  </sheetViews>
  <sheetFormatPr baseColWidth="10" defaultColWidth="0" defaultRowHeight="15" zeroHeight="1"/>
  <cols>
    <col min="1" max="1" width="3.85546875" style="382" customWidth="1"/>
    <col min="2" max="2" width="7.7109375" style="382" customWidth="1"/>
    <col min="3" max="3" width="14" style="382" customWidth="1"/>
    <col min="4" max="4" width="51.28515625" style="382" customWidth="1"/>
    <col min="5" max="6" width="14.42578125" style="382" customWidth="1"/>
    <col min="7" max="8" width="11.42578125" style="382" customWidth="1"/>
    <col min="9" max="16384" width="11.42578125" style="382" hidden="1"/>
  </cols>
  <sheetData>
    <row r="1" spans="1:6" s="45" customFormat="1" ht="15" customHeight="1">
      <c r="A1" s="376"/>
      <c r="B1" s="376"/>
      <c r="C1" s="630" t="s">
        <v>0</v>
      </c>
      <c r="D1" s="630"/>
      <c r="E1" s="630"/>
      <c r="F1" s="630"/>
    </row>
    <row r="2" spans="1:6" s="46" customFormat="1" ht="15" customHeight="1">
      <c r="A2" s="377"/>
      <c r="B2" s="377"/>
      <c r="C2" s="630" t="s">
        <v>1</v>
      </c>
      <c r="D2" s="630"/>
      <c r="E2" s="630"/>
      <c r="F2" s="630"/>
    </row>
    <row r="3" spans="1:6" s="46" customFormat="1" ht="15" customHeight="1">
      <c r="A3" s="377"/>
      <c r="B3" s="377"/>
      <c r="C3" s="630" t="s">
        <v>2</v>
      </c>
      <c r="D3" s="630"/>
      <c r="E3" s="630"/>
      <c r="F3" s="630"/>
    </row>
    <row r="4" spans="1:6" s="46" customFormat="1" ht="12.75" customHeight="1">
      <c r="A4" s="377"/>
      <c r="B4" s="377"/>
      <c r="C4" s="630" t="s">
        <v>3</v>
      </c>
      <c r="D4" s="630"/>
      <c r="E4" s="630"/>
      <c r="F4" s="630"/>
    </row>
    <row r="5" spans="1:6" s="46" customFormat="1" ht="12.75">
      <c r="A5" s="377"/>
      <c r="B5" s="378"/>
      <c r="C5" s="378"/>
      <c r="D5" s="49"/>
      <c r="E5" s="195"/>
      <c r="F5" s="195"/>
    </row>
    <row r="6" spans="1:6" s="46" customFormat="1" ht="12.75">
      <c r="A6" s="377"/>
      <c r="B6" s="377"/>
      <c r="C6" s="630" t="s">
        <v>4</v>
      </c>
      <c r="D6" s="630"/>
      <c r="E6" s="630"/>
      <c r="F6" s="630"/>
    </row>
    <row r="7" spans="1:6" s="46" customFormat="1" ht="12.75">
      <c r="A7" s="377"/>
      <c r="B7" s="377"/>
      <c r="C7" s="630" t="s">
        <v>5</v>
      </c>
      <c r="D7" s="630"/>
      <c r="E7" s="630"/>
      <c r="F7" s="630"/>
    </row>
    <row r="8" spans="1:6" s="46" customFormat="1" ht="12.75" customHeight="1">
      <c r="A8" s="377"/>
      <c r="B8" s="378"/>
      <c r="C8" s="378"/>
      <c r="D8" s="49"/>
      <c r="E8" s="195"/>
      <c r="F8" s="195"/>
    </row>
    <row r="9" spans="1:6" s="46" customFormat="1" ht="67.5" customHeight="1">
      <c r="A9" s="377"/>
      <c r="B9" s="377"/>
      <c r="C9" s="630" t="s">
        <v>1040</v>
      </c>
      <c r="D9" s="630"/>
      <c r="E9" s="630"/>
      <c r="F9" s="630"/>
    </row>
    <row r="10" spans="1:6" s="46" customFormat="1" ht="12.75" customHeight="1">
      <c r="A10" s="377"/>
      <c r="B10" s="378"/>
      <c r="C10" s="378"/>
      <c r="D10" s="49"/>
      <c r="E10" s="195"/>
      <c r="F10" s="195"/>
    </row>
    <row r="11" spans="1:6" s="46" customFormat="1" ht="12.75">
      <c r="A11" s="377"/>
      <c r="B11" s="377"/>
      <c r="C11" s="631" t="s">
        <v>6</v>
      </c>
      <c r="D11" s="631"/>
      <c r="E11" s="631"/>
      <c r="F11" s="631"/>
    </row>
    <row r="12" spans="1:6" s="46" customFormat="1" ht="15.75">
      <c r="A12" s="377"/>
      <c r="B12" s="379"/>
      <c r="C12" s="379"/>
      <c r="D12" s="380"/>
      <c r="E12" s="195"/>
      <c r="F12" s="195"/>
    </row>
    <row r="13" spans="1:6" s="46" customFormat="1" ht="12.75">
      <c r="A13" s="377"/>
      <c r="B13" s="377"/>
      <c r="C13" s="632" t="s">
        <v>1017</v>
      </c>
      <c r="D13" s="632"/>
      <c r="E13" s="632"/>
      <c r="F13" s="632"/>
    </row>
    <row r="14" spans="1:6">
      <c r="A14" s="381"/>
      <c r="B14" s="381"/>
      <c r="C14" s="632" t="s">
        <v>1018</v>
      </c>
      <c r="D14" s="632"/>
      <c r="E14" s="632"/>
      <c r="F14" s="632"/>
    </row>
    <row r="15" spans="1:6" ht="15.75" thickBot="1"/>
    <row r="16" spans="1:6" ht="24" customHeight="1" thickTop="1">
      <c r="B16" s="633" t="s">
        <v>42</v>
      </c>
      <c r="C16" s="633" t="s">
        <v>1003</v>
      </c>
      <c r="D16" s="643" t="s">
        <v>137</v>
      </c>
      <c r="E16" s="645" t="s">
        <v>1019</v>
      </c>
      <c r="F16" s="649" t="s">
        <v>1020</v>
      </c>
    </row>
    <row r="17" spans="2:6" ht="24" customHeight="1" thickBot="1">
      <c r="B17" s="634"/>
      <c r="C17" s="634"/>
      <c r="D17" s="644"/>
      <c r="E17" s="646"/>
      <c r="F17" s="650"/>
    </row>
    <row r="18" spans="2:6" ht="4.5" customHeight="1">
      <c r="B18" s="383"/>
      <c r="C18" s="383"/>
      <c r="D18" s="384"/>
      <c r="E18" s="397"/>
      <c r="F18" s="399"/>
    </row>
    <row r="19" spans="2:6">
      <c r="B19" s="386">
        <v>1</v>
      </c>
      <c r="C19" s="386">
        <v>1</v>
      </c>
      <c r="D19" s="400" t="s">
        <v>48</v>
      </c>
      <c r="E19" s="401" t="s">
        <v>358</v>
      </c>
      <c r="F19" s="403">
        <v>0</v>
      </c>
    </row>
    <row r="20" spans="2:6">
      <c r="B20" s="386">
        <v>3</v>
      </c>
      <c r="C20" s="386">
        <v>3</v>
      </c>
      <c r="D20" s="400" t="s">
        <v>49</v>
      </c>
      <c r="E20" s="401" t="s">
        <v>358</v>
      </c>
      <c r="F20" s="403">
        <v>0</v>
      </c>
    </row>
    <row r="21" spans="2:6">
      <c r="B21" s="386">
        <v>4</v>
      </c>
      <c r="C21" s="386">
        <v>4</v>
      </c>
      <c r="D21" s="400" t="s">
        <v>50</v>
      </c>
      <c r="E21" s="401" t="s">
        <v>358</v>
      </c>
      <c r="F21" s="403">
        <v>0</v>
      </c>
    </row>
    <row r="22" spans="2:6">
      <c r="B22" s="386">
        <v>5</v>
      </c>
      <c r="C22" s="386">
        <v>5</v>
      </c>
      <c r="D22" s="400" t="s">
        <v>51</v>
      </c>
      <c r="E22" s="401" t="s">
        <v>358</v>
      </c>
      <c r="F22" s="403">
        <v>0</v>
      </c>
    </row>
    <row r="23" spans="2:6">
      <c r="B23" s="386">
        <v>8</v>
      </c>
      <c r="C23" s="386">
        <v>8</v>
      </c>
      <c r="D23" s="400" t="s">
        <v>52</v>
      </c>
      <c r="E23" s="401" t="s">
        <v>358</v>
      </c>
      <c r="F23" s="403">
        <v>0</v>
      </c>
    </row>
    <row r="24" spans="2:6">
      <c r="B24" s="386">
        <v>9</v>
      </c>
      <c r="C24" s="386">
        <v>9</v>
      </c>
      <c r="D24" s="400" t="s">
        <v>53</v>
      </c>
      <c r="E24" s="401" t="s">
        <v>358</v>
      </c>
      <c r="F24" s="403">
        <v>0</v>
      </c>
    </row>
    <row r="25" spans="2:6">
      <c r="B25" s="386">
        <v>10</v>
      </c>
      <c r="C25" s="386">
        <v>10</v>
      </c>
      <c r="D25" s="400" t="s">
        <v>54</v>
      </c>
      <c r="E25" s="401" t="s">
        <v>358</v>
      </c>
      <c r="F25" s="403">
        <v>0</v>
      </c>
    </row>
    <row r="26" spans="2:6">
      <c r="B26" s="386">
        <v>11</v>
      </c>
      <c r="C26" s="386">
        <v>11</v>
      </c>
      <c r="D26" s="400" t="s">
        <v>55</v>
      </c>
      <c r="E26" s="401" t="s">
        <v>358</v>
      </c>
      <c r="F26" s="403">
        <v>0</v>
      </c>
    </row>
    <row r="27" spans="2:6">
      <c r="B27" s="386">
        <v>12</v>
      </c>
      <c r="C27" s="386">
        <v>12</v>
      </c>
      <c r="D27" s="400" t="s">
        <v>56</v>
      </c>
      <c r="E27" s="401" t="s">
        <v>358</v>
      </c>
      <c r="F27" s="403">
        <v>0</v>
      </c>
    </row>
    <row r="28" spans="2:6">
      <c r="B28" s="386">
        <v>13</v>
      </c>
      <c r="C28" s="386">
        <v>13</v>
      </c>
      <c r="D28" s="400" t="s">
        <v>57</v>
      </c>
      <c r="E28" s="401" t="s">
        <v>358</v>
      </c>
      <c r="F28" s="403">
        <v>0</v>
      </c>
    </row>
    <row r="29" spans="2:6">
      <c r="B29" s="386">
        <v>17</v>
      </c>
      <c r="C29" s="386">
        <v>17</v>
      </c>
      <c r="D29" s="400" t="s">
        <v>58</v>
      </c>
      <c r="E29" s="401" t="s">
        <v>358</v>
      </c>
      <c r="F29" s="403">
        <v>0</v>
      </c>
    </row>
    <row r="30" spans="2:6">
      <c r="B30" s="386">
        <v>19</v>
      </c>
      <c r="C30" s="386">
        <v>19</v>
      </c>
      <c r="D30" s="400" t="s">
        <v>59</v>
      </c>
      <c r="E30" s="401" t="s">
        <v>358</v>
      </c>
      <c r="F30" s="403">
        <v>0</v>
      </c>
    </row>
    <row r="31" spans="2:6">
      <c r="B31" s="386">
        <v>20</v>
      </c>
      <c r="C31" s="386">
        <v>20</v>
      </c>
      <c r="D31" s="400" t="s">
        <v>60</v>
      </c>
      <c r="E31" s="401" t="s">
        <v>358</v>
      </c>
      <c r="F31" s="403">
        <v>0</v>
      </c>
    </row>
    <row r="32" spans="2:6">
      <c r="B32" s="386">
        <v>23</v>
      </c>
      <c r="C32" s="386">
        <v>23</v>
      </c>
      <c r="D32" s="400" t="s">
        <v>61</v>
      </c>
      <c r="E32" s="401" t="s">
        <v>358</v>
      </c>
      <c r="F32" s="403">
        <v>0</v>
      </c>
    </row>
    <row r="33" spans="2:6">
      <c r="B33" s="386">
        <v>24</v>
      </c>
      <c r="C33" s="386">
        <v>24</v>
      </c>
      <c r="D33" s="400" t="s">
        <v>62</v>
      </c>
      <c r="E33" s="401" t="s">
        <v>358</v>
      </c>
      <c r="F33" s="403">
        <v>0</v>
      </c>
    </row>
    <row r="34" spans="2:6">
      <c r="B34" s="386">
        <v>25</v>
      </c>
      <c r="C34" s="386">
        <v>25</v>
      </c>
      <c r="D34" s="400" t="s">
        <v>63</v>
      </c>
      <c r="E34" s="401" t="s">
        <v>358</v>
      </c>
      <c r="F34" s="403">
        <v>0</v>
      </c>
    </row>
    <row r="35" spans="2:6">
      <c r="B35" s="386">
        <v>26</v>
      </c>
      <c r="C35" s="386">
        <v>26</v>
      </c>
      <c r="D35" s="400" t="s">
        <v>64</v>
      </c>
      <c r="E35" s="401" t="s">
        <v>358</v>
      </c>
      <c r="F35" s="403">
        <v>0</v>
      </c>
    </row>
    <row r="36" spans="2:6">
      <c r="B36" s="386">
        <v>27</v>
      </c>
      <c r="C36" s="386">
        <v>27</v>
      </c>
      <c r="D36" s="400" t="s">
        <v>65</v>
      </c>
      <c r="E36" s="401" t="s">
        <v>358</v>
      </c>
      <c r="F36" s="403">
        <v>0</v>
      </c>
    </row>
    <row r="37" spans="2:6">
      <c r="B37" s="386">
        <v>28</v>
      </c>
      <c r="C37" s="386">
        <v>28</v>
      </c>
      <c r="D37" s="400" t="s">
        <v>66</v>
      </c>
      <c r="E37" s="401" t="s">
        <v>358</v>
      </c>
      <c r="F37" s="403">
        <v>0</v>
      </c>
    </row>
    <row r="38" spans="2:6">
      <c r="B38" s="386">
        <v>29</v>
      </c>
      <c r="C38" s="386">
        <v>29</v>
      </c>
      <c r="D38" s="400" t="s">
        <v>67</v>
      </c>
      <c r="E38" s="401" t="s">
        <v>358</v>
      </c>
      <c r="F38" s="403">
        <v>0</v>
      </c>
    </row>
    <row r="39" spans="2:6">
      <c r="B39" s="386">
        <v>30</v>
      </c>
      <c r="C39" s="386">
        <v>30</v>
      </c>
      <c r="D39" s="400" t="s">
        <v>68</v>
      </c>
      <c r="E39" s="401" t="s">
        <v>358</v>
      </c>
      <c r="F39" s="403">
        <v>0</v>
      </c>
    </row>
    <row r="40" spans="2:6">
      <c r="B40" s="386">
        <v>31</v>
      </c>
      <c r="C40" s="386">
        <v>31</v>
      </c>
      <c r="D40" s="400" t="s">
        <v>69</v>
      </c>
      <c r="E40" s="401" t="s">
        <v>358</v>
      </c>
      <c r="F40" s="403">
        <v>0</v>
      </c>
    </row>
    <row r="41" spans="2:6">
      <c r="B41" s="386">
        <v>32</v>
      </c>
      <c r="C41" s="386">
        <v>32</v>
      </c>
      <c r="D41" s="400" t="s">
        <v>70</v>
      </c>
      <c r="E41" s="401" t="s">
        <v>358</v>
      </c>
      <c r="F41" s="403">
        <v>0</v>
      </c>
    </row>
    <row r="42" spans="2:6">
      <c r="B42" s="386">
        <v>33</v>
      </c>
      <c r="C42" s="386">
        <v>33</v>
      </c>
      <c r="D42" s="400" t="s">
        <v>71</v>
      </c>
      <c r="E42" s="401" t="s">
        <v>358</v>
      </c>
      <c r="F42" s="403">
        <v>0</v>
      </c>
    </row>
    <row r="43" spans="2:6">
      <c r="B43" s="386">
        <v>34</v>
      </c>
      <c r="C43" s="386">
        <v>34</v>
      </c>
      <c r="D43" s="400" t="s">
        <v>72</v>
      </c>
      <c r="E43" s="401" t="s">
        <v>358</v>
      </c>
      <c r="F43" s="403">
        <v>0</v>
      </c>
    </row>
    <row r="44" spans="2:6">
      <c r="B44" s="386">
        <v>35</v>
      </c>
      <c r="C44" s="386">
        <v>35</v>
      </c>
      <c r="D44" s="400" t="s">
        <v>73</v>
      </c>
      <c r="E44" s="401" t="s">
        <v>358</v>
      </c>
      <c r="F44" s="403">
        <v>0</v>
      </c>
    </row>
    <row r="45" spans="2:6">
      <c r="B45" s="386">
        <v>36</v>
      </c>
      <c r="C45" s="386">
        <v>36</v>
      </c>
      <c r="D45" s="400" t="s">
        <v>74</v>
      </c>
      <c r="E45" s="401" t="s">
        <v>358</v>
      </c>
      <c r="F45" s="403">
        <v>0</v>
      </c>
    </row>
    <row r="46" spans="2:6">
      <c r="B46" s="386">
        <v>37</v>
      </c>
      <c r="C46" s="386">
        <v>37</v>
      </c>
      <c r="D46" s="400" t="s">
        <v>75</v>
      </c>
      <c r="E46" s="401" t="s">
        <v>358</v>
      </c>
      <c r="F46" s="403">
        <v>0</v>
      </c>
    </row>
    <row r="47" spans="2:6">
      <c r="B47" s="386">
        <v>38</v>
      </c>
      <c r="C47" s="386">
        <v>38</v>
      </c>
      <c r="D47" s="400" t="s">
        <v>76</v>
      </c>
      <c r="E47" s="401" t="s">
        <v>358</v>
      </c>
      <c r="F47" s="403">
        <v>0</v>
      </c>
    </row>
    <row r="48" spans="2:6">
      <c r="B48" s="386">
        <v>39</v>
      </c>
      <c r="C48" s="386">
        <v>39</v>
      </c>
      <c r="D48" s="400" t="s">
        <v>77</v>
      </c>
      <c r="E48" s="401" t="s">
        <v>358</v>
      </c>
      <c r="F48" s="403">
        <v>0</v>
      </c>
    </row>
    <row r="49" spans="2:6">
      <c r="B49" s="386">
        <v>40</v>
      </c>
      <c r="C49" s="386">
        <v>40</v>
      </c>
      <c r="D49" s="400" t="s">
        <v>78</v>
      </c>
      <c r="E49" s="401" t="s">
        <v>358</v>
      </c>
      <c r="F49" s="403">
        <v>0</v>
      </c>
    </row>
    <row r="50" spans="2:6">
      <c r="B50" s="386">
        <v>41</v>
      </c>
      <c r="C50" s="386">
        <v>41</v>
      </c>
      <c r="D50" s="400" t="s">
        <v>79</v>
      </c>
      <c r="E50" s="401" t="s">
        <v>358</v>
      </c>
      <c r="F50" s="403">
        <v>0</v>
      </c>
    </row>
    <row r="51" spans="2:6">
      <c r="B51" s="386">
        <v>42</v>
      </c>
      <c r="C51" s="386">
        <v>42</v>
      </c>
      <c r="D51" s="400" t="s">
        <v>80</v>
      </c>
      <c r="E51" s="401" t="s">
        <v>358</v>
      </c>
      <c r="F51" s="403">
        <v>0</v>
      </c>
    </row>
    <row r="52" spans="2:6">
      <c r="B52" s="386">
        <v>43</v>
      </c>
      <c r="C52" s="386">
        <v>43</v>
      </c>
      <c r="D52" s="400" t="s">
        <v>81</v>
      </c>
      <c r="E52" s="401" t="s">
        <v>358</v>
      </c>
      <c r="F52" s="403">
        <v>0</v>
      </c>
    </row>
    <row r="53" spans="2:6">
      <c r="B53" s="386">
        <v>44</v>
      </c>
      <c r="C53" s="386">
        <v>44</v>
      </c>
      <c r="D53" s="400" t="s">
        <v>82</v>
      </c>
      <c r="E53" s="401" t="s">
        <v>358</v>
      </c>
      <c r="F53" s="403">
        <v>0</v>
      </c>
    </row>
    <row r="54" spans="2:6">
      <c r="B54" s="386">
        <v>47</v>
      </c>
      <c r="C54" s="386">
        <v>47</v>
      </c>
      <c r="D54" s="400" t="s">
        <v>83</v>
      </c>
      <c r="E54" s="401" t="s">
        <v>358</v>
      </c>
      <c r="F54" s="403">
        <v>0</v>
      </c>
    </row>
    <row r="55" spans="2:6">
      <c r="B55" s="386">
        <v>48</v>
      </c>
      <c r="C55" s="386">
        <v>48</v>
      </c>
      <c r="D55" s="400" t="s">
        <v>84</v>
      </c>
      <c r="E55" s="401" t="s">
        <v>358</v>
      </c>
      <c r="F55" s="403">
        <v>0</v>
      </c>
    </row>
    <row r="56" spans="2:6">
      <c r="B56" s="386">
        <v>49</v>
      </c>
      <c r="C56" s="386">
        <v>49</v>
      </c>
      <c r="D56" s="400" t="s">
        <v>85</v>
      </c>
      <c r="E56" s="401" t="s">
        <v>358</v>
      </c>
      <c r="F56" s="403">
        <v>0</v>
      </c>
    </row>
    <row r="57" spans="2:6">
      <c r="B57" s="386">
        <v>51</v>
      </c>
      <c r="C57" s="386">
        <v>51</v>
      </c>
      <c r="D57" s="400" t="s">
        <v>86</v>
      </c>
      <c r="E57" s="401" t="s">
        <v>358</v>
      </c>
      <c r="F57" s="403">
        <v>0</v>
      </c>
    </row>
    <row r="58" spans="2:6">
      <c r="B58" s="386">
        <v>52</v>
      </c>
      <c r="C58" s="386">
        <v>52</v>
      </c>
      <c r="D58" s="400" t="s">
        <v>87</v>
      </c>
      <c r="E58" s="401" t="s">
        <v>358</v>
      </c>
      <c r="F58" s="403">
        <v>0</v>
      </c>
    </row>
    <row r="59" spans="2:6">
      <c r="B59" s="386">
        <v>53</v>
      </c>
      <c r="C59" s="386">
        <v>53</v>
      </c>
      <c r="D59" s="400" t="s">
        <v>88</v>
      </c>
      <c r="E59" s="401" t="s">
        <v>358</v>
      </c>
      <c r="F59" s="403">
        <v>0</v>
      </c>
    </row>
    <row r="60" spans="2:6">
      <c r="B60" s="386">
        <v>54</v>
      </c>
      <c r="C60" s="386">
        <v>54</v>
      </c>
      <c r="D60" s="400" t="s">
        <v>89</v>
      </c>
      <c r="E60" s="401" t="s">
        <v>358</v>
      </c>
      <c r="F60" s="403">
        <v>0</v>
      </c>
    </row>
    <row r="61" spans="2:6">
      <c r="B61" s="386">
        <v>56</v>
      </c>
      <c r="C61" s="386">
        <v>56</v>
      </c>
      <c r="D61" s="400" t="s">
        <v>90</v>
      </c>
      <c r="E61" s="401" t="s">
        <v>358</v>
      </c>
      <c r="F61" s="403">
        <v>0</v>
      </c>
    </row>
    <row r="62" spans="2:6">
      <c r="B62" s="386">
        <v>59</v>
      </c>
      <c r="C62" s="386">
        <v>59</v>
      </c>
      <c r="D62" s="400" t="s">
        <v>91</v>
      </c>
      <c r="E62" s="401" t="s">
        <v>358</v>
      </c>
      <c r="F62" s="403">
        <v>0</v>
      </c>
    </row>
    <row r="63" spans="2:6">
      <c r="B63" s="386">
        <v>60</v>
      </c>
      <c r="C63" s="386">
        <v>60</v>
      </c>
      <c r="D63" s="400" t="s">
        <v>92</v>
      </c>
      <c r="E63" s="401" t="s">
        <v>358</v>
      </c>
      <c r="F63" s="403">
        <v>0</v>
      </c>
    </row>
    <row r="64" spans="2:6">
      <c r="B64" s="386">
        <v>61</v>
      </c>
      <c r="C64" s="386">
        <v>61</v>
      </c>
      <c r="D64" s="400" t="s">
        <v>93</v>
      </c>
      <c r="E64" s="401" t="s">
        <v>358</v>
      </c>
      <c r="F64" s="403">
        <v>0</v>
      </c>
    </row>
    <row r="65" spans="2:6">
      <c r="B65" s="386">
        <v>62</v>
      </c>
      <c r="C65" s="386">
        <v>62</v>
      </c>
      <c r="D65" s="400" t="s">
        <v>94</v>
      </c>
      <c r="E65" s="401" t="s">
        <v>358</v>
      </c>
      <c r="F65" s="403">
        <v>0</v>
      </c>
    </row>
    <row r="66" spans="2:6">
      <c r="B66" s="386">
        <v>63</v>
      </c>
      <c r="C66" s="386">
        <v>63</v>
      </c>
      <c r="D66" s="400" t="s">
        <v>95</v>
      </c>
      <c r="E66" s="401" t="s">
        <v>358</v>
      </c>
      <c r="F66" s="403">
        <v>0</v>
      </c>
    </row>
    <row r="67" spans="2:6">
      <c r="B67" s="386">
        <v>64</v>
      </c>
      <c r="C67" s="386">
        <v>64</v>
      </c>
      <c r="D67" s="400" t="s">
        <v>96</v>
      </c>
      <c r="E67" s="401" t="s">
        <v>358</v>
      </c>
      <c r="F67" s="403">
        <v>0</v>
      </c>
    </row>
    <row r="68" spans="2:6">
      <c r="B68" s="386">
        <v>66</v>
      </c>
      <c r="C68" s="386">
        <v>66</v>
      </c>
      <c r="D68" s="400" t="s">
        <v>97</v>
      </c>
      <c r="E68" s="401" t="s">
        <v>358</v>
      </c>
      <c r="F68" s="403">
        <v>0</v>
      </c>
    </row>
    <row r="69" spans="2:6">
      <c r="B69" s="386">
        <v>67</v>
      </c>
      <c r="C69" s="386">
        <v>67</v>
      </c>
      <c r="D69" s="400" t="s">
        <v>98</v>
      </c>
      <c r="E69" s="401" t="s">
        <v>358</v>
      </c>
      <c r="F69" s="403">
        <v>0</v>
      </c>
    </row>
    <row r="70" spans="2:6">
      <c r="B70" s="386">
        <v>68</v>
      </c>
      <c r="C70" s="386">
        <v>68</v>
      </c>
      <c r="D70" s="400" t="s">
        <v>99</v>
      </c>
      <c r="E70" s="401" t="s">
        <v>358</v>
      </c>
      <c r="F70" s="403">
        <v>0</v>
      </c>
    </row>
    <row r="71" spans="2:6">
      <c r="B71" s="386">
        <v>69</v>
      </c>
      <c r="C71" s="386">
        <v>69</v>
      </c>
      <c r="D71" s="400" t="s">
        <v>100</v>
      </c>
      <c r="E71" s="401" t="s">
        <v>358</v>
      </c>
      <c r="F71" s="403">
        <v>0</v>
      </c>
    </row>
    <row r="72" spans="2:6">
      <c r="B72" s="386">
        <v>70</v>
      </c>
      <c r="C72" s="386">
        <v>70</v>
      </c>
      <c r="D72" s="400" t="s">
        <v>101</v>
      </c>
      <c r="E72" s="401" t="s">
        <v>358</v>
      </c>
      <c r="F72" s="403">
        <v>0</v>
      </c>
    </row>
    <row r="73" spans="2:6">
      <c r="B73" s="386">
        <v>71</v>
      </c>
      <c r="C73" s="386">
        <v>71</v>
      </c>
      <c r="D73" s="400" t="s">
        <v>102</v>
      </c>
      <c r="E73" s="401" t="s">
        <v>358</v>
      </c>
      <c r="F73" s="403">
        <v>0</v>
      </c>
    </row>
    <row r="74" spans="2:6">
      <c r="B74" s="386">
        <v>72</v>
      </c>
      <c r="C74" s="386">
        <v>72</v>
      </c>
      <c r="D74" s="400" t="s">
        <v>103</v>
      </c>
      <c r="E74" s="401" t="s">
        <v>358</v>
      </c>
      <c r="F74" s="403">
        <v>0</v>
      </c>
    </row>
    <row r="75" spans="2:6">
      <c r="B75" s="386">
        <v>74</v>
      </c>
      <c r="C75" s="386">
        <v>74</v>
      </c>
      <c r="D75" s="400" t="s">
        <v>104</v>
      </c>
      <c r="E75" s="401" t="s">
        <v>358</v>
      </c>
      <c r="F75" s="403">
        <v>0</v>
      </c>
    </row>
    <row r="76" spans="2:6">
      <c r="B76" s="386">
        <v>75</v>
      </c>
      <c r="C76" s="386">
        <v>75</v>
      </c>
      <c r="D76" s="400" t="s">
        <v>105</v>
      </c>
      <c r="E76" s="401" t="s">
        <v>358</v>
      </c>
      <c r="F76" s="403">
        <v>0</v>
      </c>
    </row>
    <row r="77" spans="2:6">
      <c r="B77" s="386">
        <v>77</v>
      </c>
      <c r="C77" s="386">
        <v>77</v>
      </c>
      <c r="D77" s="400" t="s">
        <v>106</v>
      </c>
      <c r="E77" s="401" t="s">
        <v>358</v>
      </c>
      <c r="F77" s="403">
        <v>0</v>
      </c>
    </row>
    <row r="78" spans="2:6">
      <c r="B78" s="386">
        <v>78</v>
      </c>
      <c r="C78" s="386">
        <v>78</v>
      </c>
      <c r="D78" s="400" t="s">
        <v>107</v>
      </c>
      <c r="E78" s="401" t="s">
        <v>358</v>
      </c>
      <c r="F78" s="403">
        <v>0</v>
      </c>
    </row>
    <row r="79" spans="2:6">
      <c r="B79" s="386">
        <v>79</v>
      </c>
      <c r="C79" s="386">
        <v>79</v>
      </c>
      <c r="D79" s="400" t="s">
        <v>108</v>
      </c>
      <c r="E79" s="401" t="s">
        <v>358</v>
      </c>
      <c r="F79" s="403">
        <v>0</v>
      </c>
    </row>
    <row r="80" spans="2:6">
      <c r="B80" s="386">
        <v>80</v>
      </c>
      <c r="C80" s="386">
        <v>80</v>
      </c>
      <c r="D80" s="400" t="s">
        <v>109</v>
      </c>
      <c r="E80" s="401" t="s">
        <v>358</v>
      </c>
      <c r="F80" s="403">
        <v>0</v>
      </c>
    </row>
    <row r="81" spans="2:6">
      <c r="B81" s="386">
        <v>81</v>
      </c>
      <c r="C81" s="386">
        <v>81</v>
      </c>
      <c r="D81" s="400" t="s">
        <v>110</v>
      </c>
      <c r="E81" s="401" t="s">
        <v>358</v>
      </c>
      <c r="F81" s="403">
        <v>0</v>
      </c>
    </row>
    <row r="82" spans="2:6">
      <c r="B82" s="386">
        <v>82</v>
      </c>
      <c r="C82" s="386">
        <v>82</v>
      </c>
      <c r="D82" s="400" t="s">
        <v>111</v>
      </c>
      <c r="E82" s="401" t="s">
        <v>358</v>
      </c>
      <c r="F82" s="403">
        <v>0</v>
      </c>
    </row>
    <row r="83" spans="2:6">
      <c r="B83" s="386">
        <v>83</v>
      </c>
      <c r="C83" s="386">
        <v>83</v>
      </c>
      <c r="D83" s="400" t="s">
        <v>112</v>
      </c>
      <c r="E83" s="401" t="s">
        <v>358</v>
      </c>
      <c r="F83" s="403">
        <v>0</v>
      </c>
    </row>
    <row r="84" spans="2:6">
      <c r="B84" s="386">
        <v>84</v>
      </c>
      <c r="C84" s="386">
        <v>84</v>
      </c>
      <c r="D84" s="400" t="s">
        <v>113</v>
      </c>
      <c r="E84" s="401" t="s">
        <v>358</v>
      </c>
      <c r="F84" s="403">
        <v>0</v>
      </c>
    </row>
    <row r="85" spans="2:6">
      <c r="B85" s="386">
        <v>85</v>
      </c>
      <c r="C85" s="386">
        <v>85</v>
      </c>
      <c r="D85" s="400" t="s">
        <v>114</v>
      </c>
      <c r="E85" s="401" t="s">
        <v>358</v>
      </c>
      <c r="F85" s="403">
        <v>0</v>
      </c>
    </row>
    <row r="86" spans="2:6">
      <c r="B86" s="386">
        <v>86</v>
      </c>
      <c r="C86" s="386">
        <v>86</v>
      </c>
      <c r="D86" s="400" t="s">
        <v>115</v>
      </c>
      <c r="E86" s="401" t="s">
        <v>358</v>
      </c>
      <c r="F86" s="403">
        <v>0</v>
      </c>
    </row>
    <row r="87" spans="2:6">
      <c r="B87" s="386">
        <v>87</v>
      </c>
      <c r="C87" s="386">
        <v>87</v>
      </c>
      <c r="D87" s="400" t="s">
        <v>116</v>
      </c>
      <c r="E87" s="401" t="s">
        <v>358</v>
      </c>
      <c r="F87" s="403">
        <v>0</v>
      </c>
    </row>
    <row r="88" spans="2:6">
      <c r="B88" s="386">
        <v>89</v>
      </c>
      <c r="C88" s="386">
        <v>89</v>
      </c>
      <c r="D88" s="400" t="s">
        <v>117</v>
      </c>
      <c r="E88" s="401" t="s">
        <v>358</v>
      </c>
      <c r="F88" s="403">
        <v>0</v>
      </c>
    </row>
    <row r="89" spans="2:6">
      <c r="B89" s="386">
        <v>90</v>
      </c>
      <c r="C89" s="386">
        <v>90</v>
      </c>
      <c r="D89" s="400" t="s">
        <v>118</v>
      </c>
      <c r="E89" s="401" t="s">
        <v>358</v>
      </c>
      <c r="F89" s="403">
        <v>0</v>
      </c>
    </row>
    <row r="90" spans="2:6">
      <c r="B90" s="386">
        <v>91</v>
      </c>
      <c r="C90" s="386">
        <v>91</v>
      </c>
      <c r="D90" s="400" t="s">
        <v>119</v>
      </c>
      <c r="E90" s="401" t="s">
        <v>358</v>
      </c>
      <c r="F90" s="403">
        <v>0</v>
      </c>
    </row>
    <row r="91" spans="2:6">
      <c r="B91" s="386">
        <v>92</v>
      </c>
      <c r="C91" s="386">
        <v>92</v>
      </c>
      <c r="D91" s="400" t="s">
        <v>120</v>
      </c>
      <c r="E91" s="401" t="s">
        <v>358</v>
      </c>
      <c r="F91" s="403">
        <v>0</v>
      </c>
    </row>
    <row r="92" spans="2:6">
      <c r="B92" s="386">
        <v>93</v>
      </c>
      <c r="C92" s="386">
        <v>93</v>
      </c>
      <c r="D92" s="400" t="s">
        <v>121</v>
      </c>
      <c r="E92" s="401" t="s">
        <v>358</v>
      </c>
      <c r="F92" s="403">
        <v>0</v>
      </c>
    </row>
    <row r="93" spans="2:6">
      <c r="B93" s="386">
        <v>94</v>
      </c>
      <c r="C93" s="386">
        <v>94</v>
      </c>
      <c r="D93" s="400" t="s">
        <v>122</v>
      </c>
      <c r="E93" s="401" t="s">
        <v>358</v>
      </c>
      <c r="F93" s="403">
        <v>0</v>
      </c>
    </row>
    <row r="94" spans="2:6">
      <c r="B94" s="386">
        <v>97</v>
      </c>
      <c r="C94" s="386">
        <v>97</v>
      </c>
      <c r="D94" s="400" t="s">
        <v>123</v>
      </c>
      <c r="E94" s="401" t="s">
        <v>358</v>
      </c>
      <c r="F94" s="403">
        <v>0</v>
      </c>
    </row>
    <row r="95" spans="2:6">
      <c r="B95" s="386">
        <v>98</v>
      </c>
      <c r="C95" s="386">
        <v>98</v>
      </c>
      <c r="D95" s="400" t="s">
        <v>124</v>
      </c>
      <c r="E95" s="401" t="s">
        <v>358</v>
      </c>
      <c r="F95" s="403">
        <v>0</v>
      </c>
    </row>
    <row r="96" spans="2:6">
      <c r="B96" s="386">
        <v>99</v>
      </c>
      <c r="C96" s="386">
        <v>99</v>
      </c>
      <c r="D96" s="400" t="s">
        <v>125</v>
      </c>
      <c r="E96" s="401" t="s">
        <v>358</v>
      </c>
      <c r="F96" s="403">
        <v>0</v>
      </c>
    </row>
    <row r="97" spans="2:6">
      <c r="B97" s="386">
        <v>101</v>
      </c>
      <c r="C97" s="386">
        <v>101</v>
      </c>
      <c r="D97" s="400" t="s">
        <v>126</v>
      </c>
      <c r="E97" s="401" t="s">
        <v>358</v>
      </c>
      <c r="F97" s="403">
        <v>0</v>
      </c>
    </row>
    <row r="98" spans="2:6">
      <c r="B98" s="386">
        <v>103</v>
      </c>
      <c r="C98" s="386">
        <v>103</v>
      </c>
      <c r="D98" s="400" t="s">
        <v>127</v>
      </c>
      <c r="E98" s="401" t="s">
        <v>358</v>
      </c>
      <c r="F98" s="403">
        <v>0</v>
      </c>
    </row>
    <row r="99" spans="2:6">
      <c r="B99" s="386">
        <v>104</v>
      </c>
      <c r="C99" s="386">
        <v>104</v>
      </c>
      <c r="D99" s="400" t="s">
        <v>128</v>
      </c>
      <c r="E99" s="401" t="s">
        <v>358</v>
      </c>
      <c r="F99" s="403">
        <v>0</v>
      </c>
    </row>
    <row r="100" spans="2:6">
      <c r="B100" s="386">
        <v>106</v>
      </c>
      <c r="C100" s="386">
        <v>106</v>
      </c>
      <c r="D100" s="400" t="s">
        <v>129</v>
      </c>
      <c r="E100" s="401" t="s">
        <v>358</v>
      </c>
      <c r="F100" s="403">
        <v>0</v>
      </c>
    </row>
    <row r="101" spans="2:6">
      <c r="B101" s="386">
        <v>107</v>
      </c>
      <c r="C101" s="386">
        <v>107</v>
      </c>
      <c r="D101" s="400" t="s">
        <v>130</v>
      </c>
      <c r="E101" s="401" t="s">
        <v>358</v>
      </c>
      <c r="F101" s="403">
        <v>0</v>
      </c>
    </row>
    <row r="102" spans="2:6">
      <c r="B102" s="386">
        <v>109</v>
      </c>
      <c r="C102" s="386">
        <v>109</v>
      </c>
      <c r="D102" s="400" t="s">
        <v>131</v>
      </c>
      <c r="E102" s="401" t="s">
        <v>358</v>
      </c>
      <c r="F102" s="403">
        <v>0</v>
      </c>
    </row>
    <row r="103" spans="2:6" ht="3" customHeight="1" thickBot="1">
      <c r="B103" s="389" t="s">
        <v>132</v>
      </c>
      <c r="C103" s="389" t="s">
        <v>132</v>
      </c>
      <c r="D103" s="390"/>
      <c r="E103" s="390"/>
      <c r="F103" s="391"/>
    </row>
    <row r="104" spans="2:6" ht="15.75" thickTop="1"/>
    <row r="105" spans="2:6"/>
    <row r="106" spans="2:6"/>
    <row r="107" spans="2:6"/>
    <row r="108" spans="2:6"/>
    <row r="109" spans="2:6"/>
    <row r="110" spans="2:6"/>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102">
    <cfRule type="expression" dxfId="17" priority="5" stopIfTrue="1">
      <formula>MOD(ROW(),2)</formula>
    </cfRule>
  </conditionalFormatting>
  <conditionalFormatting sqref="E19:E102">
    <cfRule type="cellIs" dxfId="16" priority="3" operator="equal">
      <formula>"NO"</formula>
    </cfRule>
    <cfRule type="cellIs" dxfId="15" priority="4" operator="equal">
      <formula>"SI"</formula>
    </cfRule>
  </conditionalFormatting>
  <conditionalFormatting sqref="F19:F102">
    <cfRule type="cellIs" dxfId="14" priority="2" operator="equal">
      <formula>0</formula>
    </cfRule>
  </conditionalFormatting>
  <conditionalFormatting sqref="F19:F102">
    <cfRule type="cellIs" dxfId="13" priority="1" operator="lessThan">
      <formula>0</formula>
    </cfRule>
  </conditionalFormatting>
  <dataValidations count="2">
    <dataValidation type="list" allowBlank="1" showInputMessage="1" showErrorMessage="1" sqref="E19:E103" xr:uid="{87275DF2-2CEC-44AF-AF21-3444BFE26E0A}">
      <formula1>CONDCUMEXP</formula1>
    </dataValidation>
    <dataValidation type="decimal" allowBlank="1" showInputMessage="1" showErrorMessage="1" sqref="F19:F102" xr:uid="{3F700A2B-C8F4-4C3F-863A-AF6701E2C34B}">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85"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037A6-E5D8-4105-B866-5DAA269B4867}">
  <sheetPr codeName="Hoja13">
    <tabColor theme="6" tint="0.39997558519241921"/>
    <pageSetUpPr fitToPage="1"/>
  </sheetPr>
  <dimension ref="A1:I753"/>
  <sheetViews>
    <sheetView showGridLines="0" zoomScaleNormal="100" workbookViewId="0"/>
  </sheetViews>
  <sheetFormatPr baseColWidth="10" defaultColWidth="0" defaultRowHeight="15" zeroHeight="1"/>
  <cols>
    <col min="1" max="1" width="3.85546875" style="382" customWidth="1"/>
    <col min="2" max="2" width="6" style="382" customWidth="1"/>
    <col min="3" max="3" width="12.7109375" style="382" customWidth="1"/>
    <col min="4" max="4" width="51.28515625" style="382" customWidth="1"/>
    <col min="5" max="6" width="15.7109375" style="382" customWidth="1"/>
    <col min="7" max="7" width="14.42578125" style="382" customWidth="1"/>
    <col min="8" max="9" width="11.42578125" style="382" customWidth="1"/>
    <col min="10" max="16384" width="11.42578125" style="382" hidden="1"/>
  </cols>
  <sheetData>
    <row r="1" spans="1:7" s="45" customFormat="1" ht="15" customHeight="1">
      <c r="A1" s="376"/>
      <c r="B1" s="376"/>
      <c r="C1" s="630" t="s">
        <v>0</v>
      </c>
      <c r="D1" s="630"/>
      <c r="E1" s="630"/>
      <c r="F1" s="630"/>
      <c r="G1" s="630"/>
    </row>
    <row r="2" spans="1:7" s="46" customFormat="1" ht="15" customHeight="1">
      <c r="A2" s="377"/>
      <c r="B2" s="377"/>
      <c r="C2" s="630" t="s">
        <v>1</v>
      </c>
      <c r="D2" s="630"/>
      <c r="E2" s="630"/>
      <c r="F2" s="630"/>
      <c r="G2" s="630"/>
    </row>
    <row r="3" spans="1:7" s="46" customFormat="1" ht="15" customHeight="1">
      <c r="A3" s="377"/>
      <c r="B3" s="377"/>
      <c r="C3" s="630" t="s">
        <v>2</v>
      </c>
      <c r="D3" s="630"/>
      <c r="E3" s="630"/>
      <c r="F3" s="630"/>
      <c r="G3" s="630"/>
    </row>
    <row r="4" spans="1:7" s="46" customFormat="1" ht="12.75" customHeight="1">
      <c r="A4" s="377"/>
      <c r="B4" s="377"/>
      <c r="C4" s="630" t="s">
        <v>3</v>
      </c>
      <c r="D4" s="630"/>
      <c r="E4" s="630"/>
      <c r="F4" s="630"/>
      <c r="G4" s="630"/>
    </row>
    <row r="5" spans="1:7" s="46" customFormat="1" ht="12.75">
      <c r="A5" s="377"/>
      <c r="B5" s="378"/>
      <c r="C5" s="378"/>
      <c r="D5" s="49"/>
      <c r="E5" s="195"/>
      <c r="F5" s="195"/>
      <c r="G5" s="195"/>
    </row>
    <row r="6" spans="1:7" s="46" customFormat="1" ht="12.75">
      <c r="A6" s="377"/>
      <c r="B6" s="377"/>
      <c r="C6" s="630" t="s">
        <v>4</v>
      </c>
      <c r="D6" s="630"/>
      <c r="E6" s="630"/>
      <c r="F6" s="630"/>
      <c r="G6" s="630"/>
    </row>
    <row r="7" spans="1:7" s="46" customFormat="1" ht="12.75">
      <c r="A7" s="377"/>
      <c r="B7" s="377"/>
      <c r="C7" s="630" t="s">
        <v>5</v>
      </c>
      <c r="D7" s="630"/>
      <c r="E7" s="630"/>
      <c r="F7" s="630"/>
      <c r="G7" s="630"/>
    </row>
    <row r="8" spans="1:7" s="46" customFormat="1" ht="12.75" customHeight="1">
      <c r="A8" s="377"/>
      <c r="B8" s="378"/>
      <c r="C8" s="378"/>
      <c r="D8" s="49"/>
      <c r="E8" s="195"/>
      <c r="F8" s="195"/>
      <c r="G8" s="195"/>
    </row>
    <row r="9" spans="1:7" s="46" customFormat="1" ht="67.5" customHeight="1">
      <c r="A9" s="377"/>
      <c r="B9" s="377"/>
      <c r="C9" s="630" t="s">
        <v>1040</v>
      </c>
      <c r="D9" s="630"/>
      <c r="E9" s="630"/>
      <c r="F9" s="630"/>
      <c r="G9" s="630"/>
    </row>
    <row r="10" spans="1:7" s="46" customFormat="1" ht="12.75" customHeight="1">
      <c r="A10" s="377"/>
      <c r="B10" s="378"/>
      <c r="C10" s="378"/>
      <c r="D10" s="49"/>
      <c r="E10" s="195"/>
      <c r="F10" s="195"/>
      <c r="G10" s="195"/>
    </row>
    <row r="11" spans="1:7" s="46" customFormat="1" ht="12.75">
      <c r="A11" s="377"/>
      <c r="B11" s="377"/>
      <c r="C11" s="631" t="s">
        <v>6</v>
      </c>
      <c r="D11" s="631"/>
      <c r="E11" s="631"/>
      <c r="F11" s="631"/>
      <c r="G11" s="631"/>
    </row>
    <row r="12" spans="1:7" s="46" customFormat="1" ht="15.75">
      <c r="A12" s="377"/>
      <c r="B12" s="379"/>
      <c r="C12" s="379"/>
      <c r="D12" s="380"/>
      <c r="E12" s="195"/>
      <c r="F12" s="195"/>
      <c r="G12" s="195"/>
    </row>
    <row r="13" spans="1:7" s="46" customFormat="1" ht="12.75">
      <c r="A13" s="377"/>
      <c r="B13" s="377"/>
      <c r="C13" s="632" t="s">
        <v>1021</v>
      </c>
      <c r="D13" s="632"/>
      <c r="E13" s="632"/>
      <c r="F13" s="632"/>
      <c r="G13" s="632"/>
    </row>
    <row r="14" spans="1:7" ht="21.75" customHeight="1">
      <c r="A14" s="381"/>
      <c r="B14" s="381"/>
      <c r="C14" s="632" t="s">
        <v>1022</v>
      </c>
      <c r="D14" s="632"/>
      <c r="E14" s="632"/>
      <c r="F14" s="632"/>
      <c r="G14" s="405"/>
    </row>
    <row r="15" spans="1:7" ht="15.75" thickBot="1"/>
    <row r="16" spans="1:7" ht="24" customHeight="1" thickTop="1">
      <c r="B16" s="651" t="s">
        <v>1023</v>
      </c>
      <c r="C16" s="633" t="s">
        <v>1003</v>
      </c>
      <c r="D16" s="643" t="s">
        <v>137</v>
      </c>
      <c r="E16" s="645" t="s">
        <v>1024</v>
      </c>
      <c r="F16" s="649" t="s">
        <v>1025</v>
      </c>
    </row>
    <row r="17" spans="2:6" ht="39" customHeight="1" thickBot="1">
      <c r="B17" s="652"/>
      <c r="C17" s="634"/>
      <c r="D17" s="644"/>
      <c r="E17" s="646"/>
      <c r="F17" s="650"/>
    </row>
    <row r="18" spans="2:6" ht="4.5" customHeight="1">
      <c r="B18" s="383"/>
      <c r="C18" s="383"/>
      <c r="D18" s="384"/>
      <c r="E18" s="397"/>
      <c r="F18" s="399"/>
    </row>
    <row r="19" spans="2:6">
      <c r="B19" s="386">
        <v>1</v>
      </c>
      <c r="C19" s="386">
        <v>1</v>
      </c>
      <c r="D19" s="400" t="s">
        <v>48</v>
      </c>
      <c r="E19" s="401" t="s">
        <v>358</v>
      </c>
      <c r="F19" s="403">
        <v>0</v>
      </c>
    </row>
    <row r="20" spans="2:6">
      <c r="B20" s="386">
        <v>3</v>
      </c>
      <c r="C20" s="386">
        <v>3</v>
      </c>
      <c r="D20" s="400" t="s">
        <v>49</v>
      </c>
      <c r="E20" s="401" t="s">
        <v>358</v>
      </c>
      <c r="F20" s="403">
        <v>0</v>
      </c>
    </row>
    <row r="21" spans="2:6">
      <c r="B21" s="386">
        <v>4</v>
      </c>
      <c r="C21" s="386">
        <v>4</v>
      </c>
      <c r="D21" s="400" t="s">
        <v>50</v>
      </c>
      <c r="E21" s="401" t="s">
        <v>358</v>
      </c>
      <c r="F21" s="403">
        <v>0</v>
      </c>
    </row>
    <row r="22" spans="2:6">
      <c r="B22" s="386">
        <v>5</v>
      </c>
      <c r="C22" s="386">
        <v>5</v>
      </c>
      <c r="D22" s="400" t="s">
        <v>51</v>
      </c>
      <c r="E22" s="401" t="s">
        <v>358</v>
      </c>
      <c r="F22" s="403">
        <v>0</v>
      </c>
    </row>
    <row r="23" spans="2:6">
      <c r="B23" s="386">
        <v>8</v>
      </c>
      <c r="C23" s="386">
        <v>8</v>
      </c>
      <c r="D23" s="400" t="s">
        <v>52</v>
      </c>
      <c r="E23" s="401" t="s">
        <v>358</v>
      </c>
      <c r="F23" s="403">
        <v>0</v>
      </c>
    </row>
    <row r="24" spans="2:6">
      <c r="B24" s="386">
        <v>9</v>
      </c>
      <c r="C24" s="386">
        <v>9</v>
      </c>
      <c r="D24" s="400" t="s">
        <v>53</v>
      </c>
      <c r="E24" s="401" t="s">
        <v>358</v>
      </c>
      <c r="F24" s="403">
        <v>0</v>
      </c>
    </row>
    <row r="25" spans="2:6">
      <c r="B25" s="386">
        <v>10</v>
      </c>
      <c r="C25" s="386">
        <v>10</v>
      </c>
      <c r="D25" s="400" t="s">
        <v>54</v>
      </c>
      <c r="E25" s="401" t="s">
        <v>358</v>
      </c>
      <c r="F25" s="403">
        <v>0</v>
      </c>
    </row>
    <row r="26" spans="2:6">
      <c r="B26" s="386">
        <v>11</v>
      </c>
      <c r="C26" s="386">
        <v>11</v>
      </c>
      <c r="D26" s="400" t="s">
        <v>55</v>
      </c>
      <c r="E26" s="401" t="s">
        <v>358</v>
      </c>
      <c r="F26" s="403">
        <v>0</v>
      </c>
    </row>
    <row r="27" spans="2:6">
      <c r="B27" s="386">
        <v>12</v>
      </c>
      <c r="C27" s="386">
        <v>12</v>
      </c>
      <c r="D27" s="400" t="s">
        <v>56</v>
      </c>
      <c r="E27" s="401" t="s">
        <v>358</v>
      </c>
      <c r="F27" s="403">
        <v>0</v>
      </c>
    </row>
    <row r="28" spans="2:6">
      <c r="B28" s="386">
        <v>13</v>
      </c>
      <c r="C28" s="386">
        <v>13</v>
      </c>
      <c r="D28" s="400" t="s">
        <v>57</v>
      </c>
      <c r="E28" s="401" t="s">
        <v>358</v>
      </c>
      <c r="F28" s="403">
        <v>0</v>
      </c>
    </row>
    <row r="29" spans="2:6">
      <c r="B29" s="386">
        <v>17</v>
      </c>
      <c r="C29" s="386">
        <v>17</v>
      </c>
      <c r="D29" s="400" t="s">
        <v>58</v>
      </c>
      <c r="E29" s="401" t="s">
        <v>358</v>
      </c>
      <c r="F29" s="403">
        <v>0</v>
      </c>
    </row>
    <row r="30" spans="2:6">
      <c r="B30" s="386">
        <v>19</v>
      </c>
      <c r="C30" s="386">
        <v>19</v>
      </c>
      <c r="D30" s="400" t="s">
        <v>59</v>
      </c>
      <c r="E30" s="401" t="s">
        <v>358</v>
      </c>
      <c r="F30" s="403">
        <v>0</v>
      </c>
    </row>
    <row r="31" spans="2:6">
      <c r="B31" s="386">
        <v>20</v>
      </c>
      <c r="C31" s="386">
        <v>20</v>
      </c>
      <c r="D31" s="400" t="s">
        <v>60</v>
      </c>
      <c r="E31" s="401" t="s">
        <v>358</v>
      </c>
      <c r="F31" s="403">
        <v>0</v>
      </c>
    </row>
    <row r="32" spans="2:6">
      <c r="B32" s="386">
        <v>23</v>
      </c>
      <c r="C32" s="386">
        <v>23</v>
      </c>
      <c r="D32" s="400" t="s">
        <v>61</v>
      </c>
      <c r="E32" s="401" t="s">
        <v>358</v>
      </c>
      <c r="F32" s="403">
        <v>0</v>
      </c>
    </row>
    <row r="33" spans="2:6">
      <c r="B33" s="386">
        <v>24</v>
      </c>
      <c r="C33" s="386">
        <v>24</v>
      </c>
      <c r="D33" s="400" t="s">
        <v>62</v>
      </c>
      <c r="E33" s="401" t="s">
        <v>358</v>
      </c>
      <c r="F33" s="403">
        <v>0</v>
      </c>
    </row>
    <row r="34" spans="2:6">
      <c r="B34" s="386">
        <v>25</v>
      </c>
      <c r="C34" s="386">
        <v>25</v>
      </c>
      <c r="D34" s="400" t="s">
        <v>63</v>
      </c>
      <c r="E34" s="401" t="s">
        <v>358</v>
      </c>
      <c r="F34" s="403">
        <v>0</v>
      </c>
    </row>
    <row r="35" spans="2:6">
      <c r="B35" s="386">
        <v>26</v>
      </c>
      <c r="C35" s="386">
        <v>26</v>
      </c>
      <c r="D35" s="400" t="s">
        <v>64</v>
      </c>
      <c r="E35" s="401" t="s">
        <v>358</v>
      </c>
      <c r="F35" s="403">
        <v>0</v>
      </c>
    </row>
    <row r="36" spans="2:6">
      <c r="B36" s="386">
        <v>27</v>
      </c>
      <c r="C36" s="386">
        <v>27</v>
      </c>
      <c r="D36" s="400" t="s">
        <v>65</v>
      </c>
      <c r="E36" s="401" t="s">
        <v>358</v>
      </c>
      <c r="F36" s="403">
        <v>0</v>
      </c>
    </row>
    <row r="37" spans="2:6">
      <c r="B37" s="386">
        <v>28</v>
      </c>
      <c r="C37" s="386">
        <v>28</v>
      </c>
      <c r="D37" s="400" t="s">
        <v>66</v>
      </c>
      <c r="E37" s="401" t="s">
        <v>358</v>
      </c>
      <c r="F37" s="403">
        <v>0</v>
      </c>
    </row>
    <row r="38" spans="2:6">
      <c r="B38" s="386">
        <v>29</v>
      </c>
      <c r="C38" s="386">
        <v>29</v>
      </c>
      <c r="D38" s="400" t="s">
        <v>67</v>
      </c>
      <c r="E38" s="401" t="s">
        <v>358</v>
      </c>
      <c r="F38" s="403">
        <v>0</v>
      </c>
    </row>
    <row r="39" spans="2:6">
      <c r="B39" s="386">
        <v>30</v>
      </c>
      <c r="C39" s="386">
        <v>30</v>
      </c>
      <c r="D39" s="400" t="s">
        <v>68</v>
      </c>
      <c r="E39" s="401" t="s">
        <v>358</v>
      </c>
      <c r="F39" s="403">
        <v>0</v>
      </c>
    </row>
    <row r="40" spans="2:6">
      <c r="B40" s="386">
        <v>31</v>
      </c>
      <c r="C40" s="386">
        <v>31</v>
      </c>
      <c r="D40" s="400" t="s">
        <v>69</v>
      </c>
      <c r="E40" s="401" t="s">
        <v>358</v>
      </c>
      <c r="F40" s="403">
        <v>0</v>
      </c>
    </row>
    <row r="41" spans="2:6">
      <c r="B41" s="386">
        <v>32</v>
      </c>
      <c r="C41" s="386">
        <v>32</v>
      </c>
      <c r="D41" s="400" t="s">
        <v>70</v>
      </c>
      <c r="E41" s="401" t="s">
        <v>358</v>
      </c>
      <c r="F41" s="403">
        <v>0</v>
      </c>
    </row>
    <row r="42" spans="2:6">
      <c r="B42" s="386">
        <v>33</v>
      </c>
      <c r="C42" s="386">
        <v>33</v>
      </c>
      <c r="D42" s="400" t="s">
        <v>71</v>
      </c>
      <c r="E42" s="401" t="s">
        <v>308</v>
      </c>
      <c r="F42" s="403">
        <v>-2</v>
      </c>
    </row>
    <row r="43" spans="2:6">
      <c r="B43" s="386">
        <v>34</v>
      </c>
      <c r="C43" s="386">
        <v>34</v>
      </c>
      <c r="D43" s="400" t="s">
        <v>72</v>
      </c>
      <c r="E43" s="401" t="s">
        <v>358</v>
      </c>
      <c r="F43" s="403">
        <v>0</v>
      </c>
    </row>
    <row r="44" spans="2:6">
      <c r="B44" s="386">
        <v>35</v>
      </c>
      <c r="C44" s="386">
        <v>35</v>
      </c>
      <c r="D44" s="400" t="s">
        <v>73</v>
      </c>
      <c r="E44" s="401" t="s">
        <v>358</v>
      </c>
      <c r="F44" s="403">
        <v>0</v>
      </c>
    </row>
    <row r="45" spans="2:6">
      <c r="B45" s="386">
        <v>36</v>
      </c>
      <c r="C45" s="386">
        <v>36</v>
      </c>
      <c r="D45" s="400" t="s">
        <v>74</v>
      </c>
      <c r="E45" s="401" t="s">
        <v>358</v>
      </c>
      <c r="F45" s="403">
        <v>0</v>
      </c>
    </row>
    <row r="46" spans="2:6">
      <c r="B46" s="386">
        <v>37</v>
      </c>
      <c r="C46" s="386">
        <v>37</v>
      </c>
      <c r="D46" s="400" t="s">
        <v>75</v>
      </c>
      <c r="E46" s="401" t="s">
        <v>358</v>
      </c>
      <c r="F46" s="403">
        <v>0</v>
      </c>
    </row>
    <row r="47" spans="2:6">
      <c r="B47" s="386">
        <v>38</v>
      </c>
      <c r="C47" s="386">
        <v>38</v>
      </c>
      <c r="D47" s="400" t="s">
        <v>76</v>
      </c>
      <c r="E47" s="401" t="s">
        <v>358</v>
      </c>
      <c r="F47" s="403">
        <v>0</v>
      </c>
    </row>
    <row r="48" spans="2:6">
      <c r="B48" s="386">
        <v>39</v>
      </c>
      <c r="C48" s="386">
        <v>39</v>
      </c>
      <c r="D48" s="400" t="s">
        <v>77</v>
      </c>
      <c r="E48" s="401" t="s">
        <v>358</v>
      </c>
      <c r="F48" s="403">
        <v>0</v>
      </c>
    </row>
    <row r="49" spans="2:6">
      <c r="B49" s="386">
        <v>40</v>
      </c>
      <c r="C49" s="386">
        <v>40</v>
      </c>
      <c r="D49" s="400" t="s">
        <v>78</v>
      </c>
      <c r="E49" s="401" t="s">
        <v>358</v>
      </c>
      <c r="F49" s="403">
        <v>0</v>
      </c>
    </row>
    <row r="50" spans="2:6">
      <c r="B50" s="386">
        <v>41</v>
      </c>
      <c r="C50" s="386">
        <v>41</v>
      </c>
      <c r="D50" s="400" t="s">
        <v>79</v>
      </c>
      <c r="E50" s="401" t="s">
        <v>358</v>
      </c>
      <c r="F50" s="403">
        <v>0</v>
      </c>
    </row>
    <row r="51" spans="2:6">
      <c r="B51" s="386">
        <v>42</v>
      </c>
      <c r="C51" s="386">
        <v>42</v>
      </c>
      <c r="D51" s="400" t="s">
        <v>80</v>
      </c>
      <c r="E51" s="401" t="s">
        <v>358</v>
      </c>
      <c r="F51" s="403">
        <v>0</v>
      </c>
    </row>
    <row r="52" spans="2:6">
      <c r="B52" s="386">
        <v>43</v>
      </c>
      <c r="C52" s="386">
        <v>43</v>
      </c>
      <c r="D52" s="400" t="s">
        <v>81</v>
      </c>
      <c r="E52" s="401" t="s">
        <v>358</v>
      </c>
      <c r="F52" s="403">
        <v>0</v>
      </c>
    </row>
    <row r="53" spans="2:6">
      <c r="B53" s="386">
        <v>44</v>
      </c>
      <c r="C53" s="386">
        <v>44</v>
      </c>
      <c r="D53" s="400" t="s">
        <v>82</v>
      </c>
      <c r="E53" s="401" t="s">
        <v>358</v>
      </c>
      <c r="F53" s="403">
        <v>0</v>
      </c>
    </row>
    <row r="54" spans="2:6">
      <c r="B54" s="386">
        <v>47</v>
      </c>
      <c r="C54" s="386">
        <v>47</v>
      </c>
      <c r="D54" s="400" t="s">
        <v>83</v>
      </c>
      <c r="E54" s="401" t="s">
        <v>358</v>
      </c>
      <c r="F54" s="403">
        <v>0</v>
      </c>
    </row>
    <row r="55" spans="2:6">
      <c r="B55" s="386">
        <v>48</v>
      </c>
      <c r="C55" s="386">
        <v>48</v>
      </c>
      <c r="D55" s="400" t="s">
        <v>84</v>
      </c>
      <c r="E55" s="401" t="s">
        <v>358</v>
      </c>
      <c r="F55" s="403">
        <v>0</v>
      </c>
    </row>
    <row r="56" spans="2:6">
      <c r="B56" s="386">
        <v>49</v>
      </c>
      <c r="C56" s="386">
        <v>49</v>
      </c>
      <c r="D56" s="400" t="s">
        <v>85</v>
      </c>
      <c r="E56" s="401" t="s">
        <v>358</v>
      </c>
      <c r="F56" s="403">
        <v>0</v>
      </c>
    </row>
    <row r="57" spans="2:6">
      <c r="B57" s="386">
        <v>51</v>
      </c>
      <c r="C57" s="386">
        <v>51</v>
      </c>
      <c r="D57" s="400" t="s">
        <v>86</v>
      </c>
      <c r="E57" s="401" t="s">
        <v>358</v>
      </c>
      <c r="F57" s="403">
        <v>0</v>
      </c>
    </row>
    <row r="58" spans="2:6">
      <c r="B58" s="386">
        <v>52</v>
      </c>
      <c r="C58" s="386">
        <v>52</v>
      </c>
      <c r="D58" s="400" t="s">
        <v>87</v>
      </c>
      <c r="E58" s="401" t="s">
        <v>358</v>
      </c>
      <c r="F58" s="403">
        <v>0</v>
      </c>
    </row>
    <row r="59" spans="2:6">
      <c r="B59" s="386">
        <v>53</v>
      </c>
      <c r="C59" s="386">
        <v>53</v>
      </c>
      <c r="D59" s="400" t="s">
        <v>88</v>
      </c>
      <c r="E59" s="401" t="s">
        <v>358</v>
      </c>
      <c r="F59" s="403">
        <v>0</v>
      </c>
    </row>
    <row r="60" spans="2:6">
      <c r="B60" s="386">
        <v>54</v>
      </c>
      <c r="C60" s="386">
        <v>54</v>
      </c>
      <c r="D60" s="400" t="s">
        <v>89</v>
      </c>
      <c r="E60" s="401" t="s">
        <v>358</v>
      </c>
      <c r="F60" s="403">
        <v>0</v>
      </c>
    </row>
    <row r="61" spans="2:6">
      <c r="B61" s="386">
        <v>56</v>
      </c>
      <c r="C61" s="386">
        <v>56</v>
      </c>
      <c r="D61" s="400" t="s">
        <v>90</v>
      </c>
      <c r="E61" s="401" t="s">
        <v>358</v>
      </c>
      <c r="F61" s="403">
        <v>0</v>
      </c>
    </row>
    <row r="62" spans="2:6">
      <c r="B62" s="386">
        <v>59</v>
      </c>
      <c r="C62" s="386">
        <v>59</v>
      </c>
      <c r="D62" s="400" t="s">
        <v>91</v>
      </c>
      <c r="E62" s="401" t="s">
        <v>358</v>
      </c>
      <c r="F62" s="403">
        <v>0</v>
      </c>
    </row>
    <row r="63" spans="2:6">
      <c r="B63" s="386">
        <v>60</v>
      </c>
      <c r="C63" s="386">
        <v>60</v>
      </c>
      <c r="D63" s="400" t="s">
        <v>92</v>
      </c>
      <c r="E63" s="401" t="s">
        <v>358</v>
      </c>
      <c r="F63" s="403">
        <v>0</v>
      </c>
    </row>
    <row r="64" spans="2:6">
      <c r="B64" s="386">
        <v>61</v>
      </c>
      <c r="C64" s="386">
        <v>61</v>
      </c>
      <c r="D64" s="400" t="s">
        <v>93</v>
      </c>
      <c r="E64" s="401" t="s">
        <v>358</v>
      </c>
      <c r="F64" s="403">
        <v>0</v>
      </c>
    </row>
    <row r="65" spans="2:6">
      <c r="B65" s="386">
        <v>62</v>
      </c>
      <c r="C65" s="386">
        <v>62</v>
      </c>
      <c r="D65" s="400" t="s">
        <v>94</v>
      </c>
      <c r="E65" s="401" t="s">
        <v>358</v>
      </c>
      <c r="F65" s="403">
        <v>0</v>
      </c>
    </row>
    <row r="66" spans="2:6">
      <c r="B66" s="386">
        <v>63</v>
      </c>
      <c r="C66" s="386">
        <v>63</v>
      </c>
      <c r="D66" s="400" t="s">
        <v>95</v>
      </c>
      <c r="E66" s="401" t="s">
        <v>358</v>
      </c>
      <c r="F66" s="403">
        <v>0</v>
      </c>
    </row>
    <row r="67" spans="2:6">
      <c r="B67" s="386">
        <v>64</v>
      </c>
      <c r="C67" s="386">
        <v>64</v>
      </c>
      <c r="D67" s="400" t="s">
        <v>96</v>
      </c>
      <c r="E67" s="401" t="s">
        <v>358</v>
      </c>
      <c r="F67" s="403">
        <v>0</v>
      </c>
    </row>
    <row r="68" spans="2:6">
      <c r="B68" s="386">
        <v>66</v>
      </c>
      <c r="C68" s="386">
        <v>66</v>
      </c>
      <c r="D68" s="400" t="s">
        <v>97</v>
      </c>
      <c r="E68" s="401" t="s">
        <v>358</v>
      </c>
      <c r="F68" s="403">
        <v>0</v>
      </c>
    </row>
    <row r="69" spans="2:6">
      <c r="B69" s="386">
        <v>67</v>
      </c>
      <c r="C69" s="386">
        <v>67</v>
      </c>
      <c r="D69" s="400" t="s">
        <v>98</v>
      </c>
      <c r="E69" s="401" t="s">
        <v>358</v>
      </c>
      <c r="F69" s="403">
        <v>0</v>
      </c>
    </row>
    <row r="70" spans="2:6">
      <c r="B70" s="386">
        <v>68</v>
      </c>
      <c r="C70" s="386">
        <v>68</v>
      </c>
      <c r="D70" s="400" t="s">
        <v>99</v>
      </c>
      <c r="E70" s="401" t="s">
        <v>358</v>
      </c>
      <c r="F70" s="403">
        <v>0</v>
      </c>
    </row>
    <row r="71" spans="2:6">
      <c r="B71" s="386">
        <v>69</v>
      </c>
      <c r="C71" s="386">
        <v>69</v>
      </c>
      <c r="D71" s="400" t="s">
        <v>100</v>
      </c>
      <c r="E71" s="401" t="s">
        <v>358</v>
      </c>
      <c r="F71" s="403">
        <v>0</v>
      </c>
    </row>
    <row r="72" spans="2:6">
      <c r="B72" s="386">
        <v>70</v>
      </c>
      <c r="C72" s="386">
        <v>70</v>
      </c>
      <c r="D72" s="400" t="s">
        <v>101</v>
      </c>
      <c r="E72" s="401" t="s">
        <v>358</v>
      </c>
      <c r="F72" s="403">
        <v>0</v>
      </c>
    </row>
    <row r="73" spans="2:6">
      <c r="B73" s="386">
        <v>71</v>
      </c>
      <c r="C73" s="386">
        <v>71</v>
      </c>
      <c r="D73" s="400" t="s">
        <v>102</v>
      </c>
      <c r="E73" s="401" t="s">
        <v>358</v>
      </c>
      <c r="F73" s="403">
        <v>0</v>
      </c>
    </row>
    <row r="74" spans="2:6">
      <c r="B74" s="386">
        <v>72</v>
      </c>
      <c r="C74" s="386">
        <v>72</v>
      </c>
      <c r="D74" s="400" t="s">
        <v>103</v>
      </c>
      <c r="E74" s="401" t="s">
        <v>358</v>
      </c>
      <c r="F74" s="403">
        <v>0</v>
      </c>
    </row>
    <row r="75" spans="2:6">
      <c r="B75" s="386">
        <v>74</v>
      </c>
      <c r="C75" s="386">
        <v>74</v>
      </c>
      <c r="D75" s="400" t="s">
        <v>104</v>
      </c>
      <c r="E75" s="401" t="s">
        <v>358</v>
      </c>
      <c r="F75" s="403">
        <v>0</v>
      </c>
    </row>
    <row r="76" spans="2:6">
      <c r="B76" s="386">
        <v>75</v>
      </c>
      <c r="C76" s="386">
        <v>75</v>
      </c>
      <c r="D76" s="400" t="s">
        <v>105</v>
      </c>
      <c r="E76" s="401" t="s">
        <v>358</v>
      </c>
      <c r="F76" s="403">
        <v>0</v>
      </c>
    </row>
    <row r="77" spans="2:6">
      <c r="B77" s="386">
        <v>77</v>
      </c>
      <c r="C77" s="386">
        <v>77</v>
      </c>
      <c r="D77" s="400" t="s">
        <v>106</v>
      </c>
      <c r="E77" s="401" t="s">
        <v>358</v>
      </c>
      <c r="F77" s="403">
        <v>0</v>
      </c>
    </row>
    <row r="78" spans="2:6">
      <c r="B78" s="386">
        <v>78</v>
      </c>
      <c r="C78" s="386">
        <v>78</v>
      </c>
      <c r="D78" s="400" t="s">
        <v>107</v>
      </c>
      <c r="E78" s="401" t="s">
        <v>358</v>
      </c>
      <c r="F78" s="403">
        <v>0</v>
      </c>
    </row>
    <row r="79" spans="2:6">
      <c r="B79" s="386">
        <v>79</v>
      </c>
      <c r="C79" s="386">
        <v>79</v>
      </c>
      <c r="D79" s="400" t="s">
        <v>108</v>
      </c>
      <c r="E79" s="401" t="s">
        <v>358</v>
      </c>
      <c r="F79" s="403">
        <v>0</v>
      </c>
    </row>
    <row r="80" spans="2:6">
      <c r="B80" s="386">
        <v>80</v>
      </c>
      <c r="C80" s="386">
        <v>80</v>
      </c>
      <c r="D80" s="400" t="s">
        <v>109</v>
      </c>
      <c r="E80" s="401" t="s">
        <v>358</v>
      </c>
      <c r="F80" s="403">
        <v>0</v>
      </c>
    </row>
    <row r="81" spans="2:6">
      <c r="B81" s="386">
        <v>81</v>
      </c>
      <c r="C81" s="386">
        <v>81</v>
      </c>
      <c r="D81" s="400" t="s">
        <v>110</v>
      </c>
      <c r="E81" s="401" t="s">
        <v>358</v>
      </c>
      <c r="F81" s="403">
        <v>0</v>
      </c>
    </row>
    <row r="82" spans="2:6">
      <c r="B82" s="386">
        <v>82</v>
      </c>
      <c r="C82" s="386">
        <v>82</v>
      </c>
      <c r="D82" s="400" t="s">
        <v>111</v>
      </c>
      <c r="E82" s="401" t="s">
        <v>358</v>
      </c>
      <c r="F82" s="403">
        <v>0</v>
      </c>
    </row>
    <row r="83" spans="2:6">
      <c r="B83" s="386">
        <v>83</v>
      </c>
      <c r="C83" s="386">
        <v>83</v>
      </c>
      <c r="D83" s="400" t="s">
        <v>112</v>
      </c>
      <c r="E83" s="401" t="s">
        <v>358</v>
      </c>
      <c r="F83" s="403">
        <v>0</v>
      </c>
    </row>
    <row r="84" spans="2:6">
      <c r="B84" s="386">
        <v>84</v>
      </c>
      <c r="C84" s="386">
        <v>84</v>
      </c>
      <c r="D84" s="400" t="s">
        <v>113</v>
      </c>
      <c r="E84" s="401" t="s">
        <v>358</v>
      </c>
      <c r="F84" s="403">
        <v>0</v>
      </c>
    </row>
    <row r="85" spans="2:6">
      <c r="B85" s="386">
        <v>85</v>
      </c>
      <c r="C85" s="386">
        <v>85</v>
      </c>
      <c r="D85" s="400" t="s">
        <v>114</v>
      </c>
      <c r="E85" s="401" t="s">
        <v>358</v>
      </c>
      <c r="F85" s="403">
        <v>0</v>
      </c>
    </row>
    <row r="86" spans="2:6">
      <c r="B86" s="386">
        <v>86</v>
      </c>
      <c r="C86" s="386">
        <v>86</v>
      </c>
      <c r="D86" s="400" t="s">
        <v>115</v>
      </c>
      <c r="E86" s="401" t="s">
        <v>358</v>
      </c>
      <c r="F86" s="403">
        <v>0</v>
      </c>
    </row>
    <row r="87" spans="2:6">
      <c r="B87" s="386">
        <v>87</v>
      </c>
      <c r="C87" s="386">
        <v>87</v>
      </c>
      <c r="D87" s="400" t="s">
        <v>116</v>
      </c>
      <c r="E87" s="401" t="s">
        <v>358</v>
      </c>
      <c r="F87" s="403">
        <v>0</v>
      </c>
    </row>
    <row r="88" spans="2:6">
      <c r="B88" s="386">
        <v>89</v>
      </c>
      <c r="C88" s="386">
        <v>89</v>
      </c>
      <c r="D88" s="400" t="s">
        <v>117</v>
      </c>
      <c r="E88" s="401" t="s">
        <v>358</v>
      </c>
      <c r="F88" s="403">
        <v>0</v>
      </c>
    </row>
    <row r="89" spans="2:6">
      <c r="B89" s="386">
        <v>90</v>
      </c>
      <c r="C89" s="386">
        <v>90</v>
      </c>
      <c r="D89" s="400" t="s">
        <v>118</v>
      </c>
      <c r="E89" s="401" t="s">
        <v>358</v>
      </c>
      <c r="F89" s="403">
        <v>0</v>
      </c>
    </row>
    <row r="90" spans="2:6">
      <c r="B90" s="386">
        <v>91</v>
      </c>
      <c r="C90" s="386">
        <v>91</v>
      </c>
      <c r="D90" s="400" t="s">
        <v>119</v>
      </c>
      <c r="E90" s="401" t="s">
        <v>358</v>
      </c>
      <c r="F90" s="403">
        <v>0</v>
      </c>
    </row>
    <row r="91" spans="2:6">
      <c r="B91" s="386">
        <v>92</v>
      </c>
      <c r="C91" s="386">
        <v>92</v>
      </c>
      <c r="D91" s="400" t="s">
        <v>120</v>
      </c>
      <c r="E91" s="401" t="s">
        <v>358</v>
      </c>
      <c r="F91" s="403">
        <v>0</v>
      </c>
    </row>
    <row r="92" spans="2:6">
      <c r="B92" s="386">
        <v>93</v>
      </c>
      <c r="C92" s="386">
        <v>93</v>
      </c>
      <c r="D92" s="400" t="s">
        <v>121</v>
      </c>
      <c r="E92" s="401" t="s">
        <v>358</v>
      </c>
      <c r="F92" s="403">
        <v>0</v>
      </c>
    </row>
    <row r="93" spans="2:6">
      <c r="B93" s="386">
        <v>94</v>
      </c>
      <c r="C93" s="386">
        <v>94</v>
      </c>
      <c r="D93" s="400" t="s">
        <v>122</v>
      </c>
      <c r="E93" s="401" t="s">
        <v>358</v>
      </c>
      <c r="F93" s="403">
        <v>0</v>
      </c>
    </row>
    <row r="94" spans="2:6">
      <c r="B94" s="386">
        <v>97</v>
      </c>
      <c r="C94" s="386">
        <v>97</v>
      </c>
      <c r="D94" s="400" t="s">
        <v>123</v>
      </c>
      <c r="E94" s="401" t="s">
        <v>358</v>
      </c>
      <c r="F94" s="403">
        <v>0</v>
      </c>
    </row>
    <row r="95" spans="2:6">
      <c r="B95" s="386">
        <v>98</v>
      </c>
      <c r="C95" s="386">
        <v>98</v>
      </c>
      <c r="D95" s="400" t="s">
        <v>124</v>
      </c>
      <c r="E95" s="401" t="s">
        <v>358</v>
      </c>
      <c r="F95" s="403">
        <v>0</v>
      </c>
    </row>
    <row r="96" spans="2:6">
      <c r="B96" s="386">
        <v>99</v>
      </c>
      <c r="C96" s="386">
        <v>99</v>
      </c>
      <c r="D96" s="400" t="s">
        <v>125</v>
      </c>
      <c r="E96" s="401" t="s">
        <v>358</v>
      </c>
      <c r="F96" s="403">
        <v>0</v>
      </c>
    </row>
    <row r="97" spans="2:6">
      <c r="B97" s="386">
        <v>101</v>
      </c>
      <c r="C97" s="386">
        <v>101</v>
      </c>
      <c r="D97" s="400" t="s">
        <v>126</v>
      </c>
      <c r="E97" s="401" t="s">
        <v>358</v>
      </c>
      <c r="F97" s="403">
        <v>0</v>
      </c>
    </row>
    <row r="98" spans="2:6">
      <c r="B98" s="386">
        <v>103</v>
      </c>
      <c r="C98" s="386">
        <v>103</v>
      </c>
      <c r="D98" s="400" t="s">
        <v>127</v>
      </c>
      <c r="E98" s="401" t="s">
        <v>358</v>
      </c>
      <c r="F98" s="403">
        <v>0</v>
      </c>
    </row>
    <row r="99" spans="2:6">
      <c r="B99" s="386">
        <v>104</v>
      </c>
      <c r="C99" s="386">
        <v>104</v>
      </c>
      <c r="D99" s="400" t="s">
        <v>128</v>
      </c>
      <c r="E99" s="401" t="s">
        <v>358</v>
      </c>
      <c r="F99" s="403">
        <v>0</v>
      </c>
    </row>
    <row r="100" spans="2:6">
      <c r="B100" s="386">
        <v>106</v>
      </c>
      <c r="C100" s="386">
        <v>106</v>
      </c>
      <c r="D100" s="400" t="s">
        <v>129</v>
      </c>
      <c r="E100" s="401" t="s">
        <v>358</v>
      </c>
      <c r="F100" s="403">
        <v>0</v>
      </c>
    </row>
    <row r="101" spans="2:6">
      <c r="B101" s="386">
        <v>107</v>
      </c>
      <c r="C101" s="386">
        <v>107</v>
      </c>
      <c r="D101" s="400" t="s">
        <v>130</v>
      </c>
      <c r="E101" s="401" t="s">
        <v>358</v>
      </c>
      <c r="F101" s="403">
        <v>0</v>
      </c>
    </row>
    <row r="102" spans="2:6">
      <c r="B102" s="386">
        <v>109</v>
      </c>
      <c r="C102" s="386">
        <v>109</v>
      </c>
      <c r="D102" s="400" t="s">
        <v>131</v>
      </c>
      <c r="E102" s="401" t="s">
        <v>358</v>
      </c>
      <c r="F102" s="403">
        <v>0</v>
      </c>
    </row>
    <row r="103" spans="2:6" ht="3" customHeight="1" thickBot="1">
      <c r="B103" s="389" t="s">
        <v>132</v>
      </c>
      <c r="C103" s="390" t="s">
        <v>132</v>
      </c>
      <c r="D103" s="390"/>
      <c r="E103" s="406"/>
      <c r="F103" s="406"/>
    </row>
    <row r="104" spans="2:6" ht="15.75" thickTop="1"/>
    <row r="105" spans="2:6"/>
    <row r="106" spans="2:6"/>
    <row r="107" spans="2:6"/>
    <row r="108" spans="2:6"/>
    <row r="109" spans="2:6"/>
    <row r="110" spans="2:6"/>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20:F102">
    <cfRule type="expression" dxfId="12" priority="6" stopIfTrue="1">
      <formula>MOD(ROW(),2)</formula>
    </cfRule>
  </conditionalFormatting>
  <conditionalFormatting sqref="E19:E102">
    <cfRule type="cellIs" dxfId="11" priority="4" operator="equal">
      <formula>"NO"</formula>
    </cfRule>
    <cfRule type="cellIs" dxfId="10" priority="5" operator="equal">
      <formula>"SI"</formula>
    </cfRule>
  </conditionalFormatting>
  <conditionalFormatting sqref="F19:F102">
    <cfRule type="cellIs" dxfId="9" priority="2" operator="equal">
      <formula>0</formula>
    </cfRule>
    <cfRule type="cellIs" dxfId="8" priority="3" operator="equal">
      <formula>-2</formula>
    </cfRule>
  </conditionalFormatting>
  <conditionalFormatting sqref="B19:F19">
    <cfRule type="expression" dxfId="7" priority="1" stopIfTrue="1">
      <formula>MOD(ROW(),2)</formula>
    </cfRule>
  </conditionalFormatting>
  <dataValidations count="1">
    <dataValidation type="list" allowBlank="1" showInputMessage="1" showErrorMessage="1" sqref="F103 E19:E103" xr:uid="{1BF74377-3E47-4A9A-9FBB-561B1D605F39}">
      <formula1>CONDCUMEXP</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AA43F-3A2A-4184-85A4-7D3F091AE58E}">
  <sheetPr codeName="Hoja10">
    <tabColor theme="6" tint="0.39997558519241921"/>
    <pageSetUpPr fitToPage="1"/>
  </sheetPr>
  <dimension ref="A1:H741"/>
  <sheetViews>
    <sheetView showGridLines="0" zoomScale="112" zoomScaleNormal="112" workbookViewId="0"/>
  </sheetViews>
  <sheetFormatPr baseColWidth="10" defaultColWidth="0" defaultRowHeight="15" zeroHeight="1"/>
  <cols>
    <col min="1" max="1" width="3.85546875" style="382" customWidth="1"/>
    <col min="2" max="2" width="6.7109375" style="382" customWidth="1"/>
    <col min="3" max="3" width="14" style="382" customWidth="1"/>
    <col min="4" max="4" width="61.42578125" style="382" customWidth="1"/>
    <col min="5" max="5" width="16.7109375" style="382" customWidth="1"/>
    <col min="6" max="6" width="14.42578125" style="382" customWidth="1"/>
    <col min="7" max="8" width="11.42578125" style="382" customWidth="1"/>
    <col min="9" max="16384" width="11.42578125" style="382" hidden="1"/>
  </cols>
  <sheetData>
    <row r="1" spans="1:6" s="45" customFormat="1" ht="15" customHeight="1">
      <c r="A1" s="376"/>
      <c r="B1" s="376"/>
      <c r="C1" s="630" t="s">
        <v>0</v>
      </c>
      <c r="D1" s="630"/>
      <c r="E1" s="630"/>
      <c r="F1" s="630"/>
    </row>
    <row r="2" spans="1:6" s="46" customFormat="1" ht="15" customHeight="1">
      <c r="A2" s="377"/>
      <c r="B2" s="377"/>
      <c r="C2" s="630" t="s">
        <v>1</v>
      </c>
      <c r="D2" s="630"/>
      <c r="E2" s="630"/>
      <c r="F2" s="630"/>
    </row>
    <row r="3" spans="1:6" s="46" customFormat="1" ht="15" customHeight="1">
      <c r="A3" s="377"/>
      <c r="B3" s="377"/>
      <c r="C3" s="630" t="s">
        <v>2</v>
      </c>
      <c r="D3" s="630"/>
      <c r="E3" s="630"/>
      <c r="F3" s="630"/>
    </row>
    <row r="4" spans="1:6" s="46" customFormat="1" ht="12.75" customHeight="1">
      <c r="A4" s="377"/>
      <c r="B4" s="377"/>
      <c r="C4" s="630" t="s">
        <v>3</v>
      </c>
      <c r="D4" s="630"/>
      <c r="E4" s="630"/>
      <c r="F4" s="630"/>
    </row>
    <row r="5" spans="1:6" s="46" customFormat="1" ht="12.75">
      <c r="A5" s="377"/>
      <c r="B5" s="378"/>
      <c r="C5" s="378"/>
      <c r="D5" s="49"/>
      <c r="E5" s="195"/>
      <c r="F5" s="195"/>
    </row>
    <row r="6" spans="1:6" s="46" customFormat="1" ht="12.75">
      <c r="A6" s="377"/>
      <c r="B6" s="377"/>
      <c r="C6" s="630" t="s">
        <v>4</v>
      </c>
      <c r="D6" s="630"/>
      <c r="E6" s="630"/>
      <c r="F6" s="630"/>
    </row>
    <row r="7" spans="1:6" s="46" customFormat="1" ht="12.75">
      <c r="A7" s="377"/>
      <c r="B7" s="377"/>
      <c r="C7" s="630" t="s">
        <v>5</v>
      </c>
      <c r="D7" s="630"/>
      <c r="E7" s="630"/>
      <c r="F7" s="630"/>
    </row>
    <row r="8" spans="1:6" s="46" customFormat="1" ht="12.75" customHeight="1">
      <c r="A8" s="377"/>
      <c r="B8" s="378"/>
      <c r="C8" s="378"/>
      <c r="D8" s="49"/>
      <c r="E8" s="195"/>
      <c r="F8" s="195"/>
    </row>
    <row r="9" spans="1:6" s="46" customFormat="1" ht="67.5" customHeight="1">
      <c r="A9" s="377"/>
      <c r="B9" s="377"/>
      <c r="C9" s="630" t="s">
        <v>1040</v>
      </c>
      <c r="D9" s="630"/>
      <c r="E9" s="630"/>
      <c r="F9" s="630"/>
    </row>
    <row r="10" spans="1:6" s="46" customFormat="1" ht="12.75" customHeight="1">
      <c r="A10" s="377"/>
      <c r="B10" s="378"/>
      <c r="C10" s="378"/>
      <c r="D10" s="49"/>
      <c r="E10" s="195"/>
      <c r="F10" s="195"/>
    </row>
    <row r="11" spans="1:6" s="46" customFormat="1" ht="12.75">
      <c r="A11" s="377"/>
      <c r="B11" s="377"/>
      <c r="C11" s="631" t="s">
        <v>6</v>
      </c>
      <c r="D11" s="631"/>
      <c r="E11" s="631"/>
      <c r="F11" s="631"/>
    </row>
    <row r="12" spans="1:6" s="46" customFormat="1" ht="15.75">
      <c r="A12" s="377"/>
      <c r="B12" s="379"/>
      <c r="C12" s="379"/>
      <c r="D12" s="380"/>
      <c r="E12" s="195"/>
      <c r="F12" s="195"/>
    </row>
    <row r="13" spans="1:6" s="46" customFormat="1" ht="12.75">
      <c r="A13" s="377"/>
      <c r="B13" s="377"/>
      <c r="C13" s="632" t="s">
        <v>1026</v>
      </c>
      <c r="D13" s="632"/>
      <c r="E13" s="632"/>
      <c r="F13" s="632"/>
    </row>
    <row r="14" spans="1:6">
      <c r="A14" s="381"/>
      <c r="B14" s="381"/>
      <c r="C14" s="632" t="s">
        <v>934</v>
      </c>
      <c r="D14" s="632"/>
      <c r="E14" s="632"/>
      <c r="F14" s="632"/>
    </row>
    <row r="15" spans="1:6" ht="15.75" thickBot="1"/>
    <row r="16" spans="1:6" ht="24" customHeight="1" thickTop="1">
      <c r="B16" s="633" t="s">
        <v>42</v>
      </c>
      <c r="C16" s="633" t="s">
        <v>1003</v>
      </c>
      <c r="D16" s="635" t="s">
        <v>137</v>
      </c>
      <c r="E16" s="407" t="s">
        <v>934</v>
      </c>
    </row>
    <row r="17" spans="2:5" ht="24" customHeight="1" thickBot="1">
      <c r="B17" s="634"/>
      <c r="C17" s="634"/>
      <c r="D17" s="636"/>
      <c r="E17" s="393" t="s">
        <v>1008</v>
      </c>
    </row>
    <row r="18" spans="2:5" ht="4.5" customHeight="1">
      <c r="B18" s="383"/>
      <c r="C18" s="383"/>
      <c r="D18" s="384"/>
      <c r="E18" s="385"/>
    </row>
    <row r="19" spans="2:5">
      <c r="B19" s="386">
        <v>1</v>
      </c>
      <c r="C19" s="386">
        <v>1</v>
      </c>
      <c r="D19" s="387" t="s">
        <v>48</v>
      </c>
      <c r="E19" s="394" t="s">
        <v>1009</v>
      </c>
    </row>
    <row r="20" spans="2:5">
      <c r="B20" s="386">
        <v>3</v>
      </c>
      <c r="C20" s="386">
        <v>3</v>
      </c>
      <c r="D20" s="387" t="s">
        <v>49</v>
      </c>
      <c r="E20" s="394" t="s">
        <v>1009</v>
      </c>
    </row>
    <row r="21" spans="2:5">
      <c r="B21" s="386">
        <v>4</v>
      </c>
      <c r="C21" s="386">
        <v>4</v>
      </c>
      <c r="D21" s="387" t="s">
        <v>50</v>
      </c>
      <c r="E21" s="394" t="s">
        <v>1009</v>
      </c>
    </row>
    <row r="22" spans="2:5">
      <c r="B22" s="386">
        <v>5</v>
      </c>
      <c r="C22" s="386">
        <v>5</v>
      </c>
      <c r="D22" s="387" t="s">
        <v>51</v>
      </c>
      <c r="E22" s="394" t="s">
        <v>1009</v>
      </c>
    </row>
    <row r="23" spans="2:5">
      <c r="B23" s="386">
        <v>8</v>
      </c>
      <c r="C23" s="386">
        <v>8</v>
      </c>
      <c r="D23" s="387" t="s">
        <v>52</v>
      </c>
      <c r="E23" s="394" t="s">
        <v>1009</v>
      </c>
    </row>
    <row r="24" spans="2:5">
      <c r="B24" s="386">
        <v>9</v>
      </c>
      <c r="C24" s="386">
        <v>9</v>
      </c>
      <c r="D24" s="387" t="s">
        <v>53</v>
      </c>
      <c r="E24" s="394" t="s">
        <v>1009</v>
      </c>
    </row>
    <row r="25" spans="2:5">
      <c r="B25" s="386">
        <v>10</v>
      </c>
      <c r="C25" s="386">
        <v>10</v>
      </c>
      <c r="D25" s="387" t="s">
        <v>54</v>
      </c>
      <c r="E25" s="394" t="s">
        <v>1009</v>
      </c>
    </row>
    <row r="26" spans="2:5">
      <c r="B26" s="386">
        <v>11</v>
      </c>
      <c r="C26" s="386">
        <v>11</v>
      </c>
      <c r="D26" s="387" t="s">
        <v>55</v>
      </c>
      <c r="E26" s="394" t="s">
        <v>1009</v>
      </c>
    </row>
    <row r="27" spans="2:5">
      <c r="B27" s="386">
        <v>12</v>
      </c>
      <c r="C27" s="386">
        <v>12</v>
      </c>
      <c r="D27" s="387" t="s">
        <v>56</v>
      </c>
      <c r="E27" s="394" t="s">
        <v>1009</v>
      </c>
    </row>
    <row r="28" spans="2:5">
      <c r="B28" s="386">
        <v>13</v>
      </c>
      <c r="C28" s="386">
        <v>13</v>
      </c>
      <c r="D28" s="387" t="s">
        <v>57</v>
      </c>
      <c r="E28" s="394" t="s">
        <v>1009</v>
      </c>
    </row>
    <row r="29" spans="2:5">
      <c r="B29" s="386">
        <v>17</v>
      </c>
      <c r="C29" s="386">
        <v>17</v>
      </c>
      <c r="D29" s="387" t="s">
        <v>58</v>
      </c>
      <c r="E29" s="394" t="s">
        <v>1009</v>
      </c>
    </row>
    <row r="30" spans="2:5">
      <c r="B30" s="386">
        <v>19</v>
      </c>
      <c r="C30" s="386">
        <v>19</v>
      </c>
      <c r="D30" s="387" t="s">
        <v>59</v>
      </c>
      <c r="E30" s="394" t="s">
        <v>1009</v>
      </c>
    </row>
    <row r="31" spans="2:5">
      <c r="B31" s="386">
        <v>20</v>
      </c>
      <c r="C31" s="386">
        <v>20</v>
      </c>
      <c r="D31" s="387" t="s">
        <v>60</v>
      </c>
      <c r="E31" s="394" t="s">
        <v>1009</v>
      </c>
    </row>
    <row r="32" spans="2:5">
      <c r="B32" s="386">
        <v>23</v>
      </c>
      <c r="C32" s="386">
        <v>23</v>
      </c>
      <c r="D32" s="387" t="s">
        <v>61</v>
      </c>
      <c r="E32" s="394" t="s">
        <v>1009</v>
      </c>
    </row>
    <row r="33" spans="2:5">
      <c r="B33" s="386">
        <v>24</v>
      </c>
      <c r="C33" s="386">
        <v>24</v>
      </c>
      <c r="D33" s="387" t="s">
        <v>62</v>
      </c>
      <c r="E33" s="394" t="s">
        <v>1009</v>
      </c>
    </row>
    <row r="34" spans="2:5">
      <c r="B34" s="386">
        <v>25</v>
      </c>
      <c r="C34" s="386">
        <v>25</v>
      </c>
      <c r="D34" s="387" t="s">
        <v>63</v>
      </c>
      <c r="E34" s="394" t="s">
        <v>1009</v>
      </c>
    </row>
    <row r="35" spans="2:5">
      <c r="B35" s="386">
        <v>26</v>
      </c>
      <c r="C35" s="386">
        <v>26</v>
      </c>
      <c r="D35" s="387" t="s">
        <v>64</v>
      </c>
      <c r="E35" s="394" t="s">
        <v>1009</v>
      </c>
    </row>
    <row r="36" spans="2:5">
      <c r="B36" s="386">
        <v>27</v>
      </c>
      <c r="C36" s="386">
        <v>27</v>
      </c>
      <c r="D36" s="387" t="s">
        <v>65</v>
      </c>
      <c r="E36" s="394" t="s">
        <v>1009</v>
      </c>
    </row>
    <row r="37" spans="2:5">
      <c r="B37" s="386">
        <v>28</v>
      </c>
      <c r="C37" s="386">
        <v>28</v>
      </c>
      <c r="D37" s="387" t="s">
        <v>66</v>
      </c>
      <c r="E37" s="394" t="s">
        <v>1009</v>
      </c>
    </row>
    <row r="38" spans="2:5">
      <c r="B38" s="386">
        <v>29</v>
      </c>
      <c r="C38" s="386">
        <v>29</v>
      </c>
      <c r="D38" s="387" t="s">
        <v>67</v>
      </c>
      <c r="E38" s="394" t="s">
        <v>1009</v>
      </c>
    </row>
    <row r="39" spans="2:5">
      <c r="B39" s="386">
        <v>30</v>
      </c>
      <c r="C39" s="386">
        <v>30</v>
      </c>
      <c r="D39" s="387" t="s">
        <v>68</v>
      </c>
      <c r="E39" s="394" t="s">
        <v>1009</v>
      </c>
    </row>
    <row r="40" spans="2:5">
      <c r="B40" s="386">
        <v>31</v>
      </c>
      <c r="C40" s="386">
        <v>31</v>
      </c>
      <c r="D40" s="387" t="s">
        <v>69</v>
      </c>
      <c r="E40" s="394" t="s">
        <v>1009</v>
      </c>
    </row>
    <row r="41" spans="2:5">
      <c r="B41" s="386">
        <v>32</v>
      </c>
      <c r="C41" s="386">
        <v>32</v>
      </c>
      <c r="D41" s="387" t="s">
        <v>70</v>
      </c>
      <c r="E41" s="394" t="s">
        <v>1009</v>
      </c>
    </row>
    <row r="42" spans="2:5">
      <c r="B42" s="386">
        <v>33</v>
      </c>
      <c r="C42" s="386">
        <v>33</v>
      </c>
      <c r="D42" s="387" t="s">
        <v>71</v>
      </c>
      <c r="E42" s="394" t="s">
        <v>1009</v>
      </c>
    </row>
    <row r="43" spans="2:5">
      <c r="B43" s="386">
        <v>34</v>
      </c>
      <c r="C43" s="386">
        <v>34</v>
      </c>
      <c r="D43" s="387" t="s">
        <v>72</v>
      </c>
      <c r="E43" s="394" t="s">
        <v>1009</v>
      </c>
    </row>
    <row r="44" spans="2:5">
      <c r="B44" s="386">
        <v>35</v>
      </c>
      <c r="C44" s="386">
        <v>35</v>
      </c>
      <c r="D44" s="387" t="s">
        <v>73</v>
      </c>
      <c r="E44" s="394" t="s">
        <v>1009</v>
      </c>
    </row>
    <row r="45" spans="2:5">
      <c r="B45" s="386">
        <v>36</v>
      </c>
      <c r="C45" s="386">
        <v>36</v>
      </c>
      <c r="D45" s="387" t="s">
        <v>74</v>
      </c>
      <c r="E45" s="394" t="s">
        <v>1009</v>
      </c>
    </row>
    <row r="46" spans="2:5">
      <c r="B46" s="386">
        <v>37</v>
      </c>
      <c r="C46" s="386">
        <v>37</v>
      </c>
      <c r="D46" s="387" t="s">
        <v>75</v>
      </c>
      <c r="E46" s="394" t="s">
        <v>1009</v>
      </c>
    </row>
    <row r="47" spans="2:5">
      <c r="B47" s="386">
        <v>38</v>
      </c>
      <c r="C47" s="386">
        <v>38</v>
      </c>
      <c r="D47" s="387" t="s">
        <v>76</v>
      </c>
      <c r="E47" s="394" t="s">
        <v>1009</v>
      </c>
    </row>
    <row r="48" spans="2:5">
      <c r="B48" s="386">
        <v>39</v>
      </c>
      <c r="C48" s="386">
        <v>39</v>
      </c>
      <c r="D48" s="387" t="s">
        <v>77</v>
      </c>
      <c r="E48" s="394" t="s">
        <v>1009</v>
      </c>
    </row>
    <row r="49" spans="2:5">
      <c r="B49" s="386">
        <v>40</v>
      </c>
      <c r="C49" s="386">
        <v>40</v>
      </c>
      <c r="D49" s="387" t="s">
        <v>78</v>
      </c>
      <c r="E49" s="394" t="s">
        <v>1009</v>
      </c>
    </row>
    <row r="50" spans="2:5">
      <c r="B50" s="386">
        <v>41</v>
      </c>
      <c r="C50" s="386">
        <v>41</v>
      </c>
      <c r="D50" s="387" t="s">
        <v>79</v>
      </c>
      <c r="E50" s="394" t="s">
        <v>1009</v>
      </c>
    </row>
    <row r="51" spans="2:5">
      <c r="B51" s="386">
        <v>42</v>
      </c>
      <c r="C51" s="386">
        <v>42</v>
      </c>
      <c r="D51" s="387" t="s">
        <v>80</v>
      </c>
      <c r="E51" s="394" t="s">
        <v>1009</v>
      </c>
    </row>
    <row r="52" spans="2:5">
      <c r="B52" s="386">
        <v>43</v>
      </c>
      <c r="C52" s="386">
        <v>43</v>
      </c>
      <c r="D52" s="387" t="s">
        <v>81</v>
      </c>
      <c r="E52" s="394" t="s">
        <v>1009</v>
      </c>
    </row>
    <row r="53" spans="2:5">
      <c r="B53" s="386">
        <v>44</v>
      </c>
      <c r="C53" s="386">
        <v>44</v>
      </c>
      <c r="D53" s="387" t="s">
        <v>82</v>
      </c>
      <c r="E53" s="394" t="s">
        <v>1009</v>
      </c>
    </row>
    <row r="54" spans="2:5">
      <c r="B54" s="386">
        <v>47</v>
      </c>
      <c r="C54" s="386">
        <v>47</v>
      </c>
      <c r="D54" s="387" t="s">
        <v>83</v>
      </c>
      <c r="E54" s="394" t="s">
        <v>1009</v>
      </c>
    </row>
    <row r="55" spans="2:5">
      <c r="B55" s="386">
        <v>48</v>
      </c>
      <c r="C55" s="386">
        <v>48</v>
      </c>
      <c r="D55" s="387" t="s">
        <v>84</v>
      </c>
      <c r="E55" s="394" t="s">
        <v>1009</v>
      </c>
    </row>
    <row r="56" spans="2:5">
      <c r="B56" s="386">
        <v>49</v>
      </c>
      <c r="C56" s="386">
        <v>49</v>
      </c>
      <c r="D56" s="387" t="s">
        <v>85</v>
      </c>
      <c r="E56" s="394" t="s">
        <v>1009</v>
      </c>
    </row>
    <row r="57" spans="2:5">
      <c r="B57" s="386">
        <v>51</v>
      </c>
      <c r="C57" s="386">
        <v>51</v>
      </c>
      <c r="D57" s="387" t="s">
        <v>86</v>
      </c>
      <c r="E57" s="394" t="s">
        <v>1009</v>
      </c>
    </row>
    <row r="58" spans="2:5">
      <c r="B58" s="386">
        <v>52</v>
      </c>
      <c r="C58" s="386">
        <v>52</v>
      </c>
      <c r="D58" s="387" t="s">
        <v>87</v>
      </c>
      <c r="E58" s="394" t="s">
        <v>1009</v>
      </c>
    </row>
    <row r="59" spans="2:5">
      <c r="B59" s="386">
        <v>53</v>
      </c>
      <c r="C59" s="386">
        <v>53</v>
      </c>
      <c r="D59" s="387" t="s">
        <v>88</v>
      </c>
      <c r="E59" s="394" t="s">
        <v>1009</v>
      </c>
    </row>
    <row r="60" spans="2:5">
      <c r="B60" s="386">
        <v>54</v>
      </c>
      <c r="C60" s="386">
        <v>54</v>
      </c>
      <c r="D60" s="387" t="s">
        <v>89</v>
      </c>
      <c r="E60" s="394" t="s">
        <v>1009</v>
      </c>
    </row>
    <row r="61" spans="2:5">
      <c r="B61" s="386">
        <v>56</v>
      </c>
      <c r="C61" s="386">
        <v>56</v>
      </c>
      <c r="D61" s="387" t="s">
        <v>90</v>
      </c>
      <c r="E61" s="394" t="s">
        <v>1009</v>
      </c>
    </row>
    <row r="62" spans="2:5">
      <c r="B62" s="386">
        <v>59</v>
      </c>
      <c r="C62" s="386">
        <v>59</v>
      </c>
      <c r="D62" s="387" t="s">
        <v>91</v>
      </c>
      <c r="E62" s="394" t="s">
        <v>1009</v>
      </c>
    </row>
    <row r="63" spans="2:5">
      <c r="B63" s="386">
        <v>60</v>
      </c>
      <c r="C63" s="386">
        <v>60</v>
      </c>
      <c r="D63" s="387" t="s">
        <v>92</v>
      </c>
      <c r="E63" s="394" t="s">
        <v>1009</v>
      </c>
    </row>
    <row r="64" spans="2:5">
      <c r="B64" s="386">
        <v>61</v>
      </c>
      <c r="C64" s="386">
        <v>61</v>
      </c>
      <c r="D64" s="387" t="s">
        <v>93</v>
      </c>
      <c r="E64" s="394" t="s">
        <v>1009</v>
      </c>
    </row>
    <row r="65" spans="2:5">
      <c r="B65" s="386">
        <v>62</v>
      </c>
      <c r="C65" s="386">
        <v>62</v>
      </c>
      <c r="D65" s="387" t="s">
        <v>94</v>
      </c>
      <c r="E65" s="394" t="s">
        <v>1009</v>
      </c>
    </row>
    <row r="66" spans="2:5">
      <c r="B66" s="386">
        <v>63</v>
      </c>
      <c r="C66" s="386">
        <v>63</v>
      </c>
      <c r="D66" s="387" t="s">
        <v>95</v>
      </c>
      <c r="E66" s="394" t="s">
        <v>1009</v>
      </c>
    </row>
    <row r="67" spans="2:5">
      <c r="B67" s="386">
        <v>64</v>
      </c>
      <c r="C67" s="386">
        <v>64</v>
      </c>
      <c r="D67" s="387" t="s">
        <v>96</v>
      </c>
      <c r="E67" s="394" t="s">
        <v>1009</v>
      </c>
    </row>
    <row r="68" spans="2:5">
      <c r="B68" s="386">
        <v>66</v>
      </c>
      <c r="C68" s="386">
        <v>66</v>
      </c>
      <c r="D68" s="387" t="s">
        <v>97</v>
      </c>
      <c r="E68" s="394" t="s">
        <v>1009</v>
      </c>
    </row>
    <row r="69" spans="2:5">
      <c r="B69" s="386">
        <v>67</v>
      </c>
      <c r="C69" s="386">
        <v>67</v>
      </c>
      <c r="D69" s="387" t="s">
        <v>98</v>
      </c>
      <c r="E69" s="394" t="s">
        <v>1009</v>
      </c>
    </row>
    <row r="70" spans="2:5">
      <c r="B70" s="386">
        <v>68</v>
      </c>
      <c r="C70" s="386">
        <v>68</v>
      </c>
      <c r="D70" s="387" t="s">
        <v>99</v>
      </c>
      <c r="E70" s="394" t="s">
        <v>1009</v>
      </c>
    </row>
    <row r="71" spans="2:5">
      <c r="B71" s="386">
        <v>69</v>
      </c>
      <c r="C71" s="386">
        <v>69</v>
      </c>
      <c r="D71" s="387" t="s">
        <v>100</v>
      </c>
      <c r="E71" s="394" t="s">
        <v>1009</v>
      </c>
    </row>
    <row r="72" spans="2:5">
      <c r="B72" s="386">
        <v>70</v>
      </c>
      <c r="C72" s="386">
        <v>70</v>
      </c>
      <c r="D72" s="387" t="s">
        <v>101</v>
      </c>
      <c r="E72" s="394" t="s">
        <v>1009</v>
      </c>
    </row>
    <row r="73" spans="2:5">
      <c r="B73" s="386">
        <v>71</v>
      </c>
      <c r="C73" s="386">
        <v>71</v>
      </c>
      <c r="D73" s="387" t="s">
        <v>102</v>
      </c>
      <c r="E73" s="394" t="s">
        <v>1009</v>
      </c>
    </row>
    <row r="74" spans="2:5">
      <c r="B74" s="386">
        <v>72</v>
      </c>
      <c r="C74" s="386">
        <v>72</v>
      </c>
      <c r="D74" s="387" t="s">
        <v>103</v>
      </c>
      <c r="E74" s="394" t="s">
        <v>1009</v>
      </c>
    </row>
    <row r="75" spans="2:5">
      <c r="B75" s="386">
        <v>74</v>
      </c>
      <c r="C75" s="386">
        <v>74</v>
      </c>
      <c r="D75" s="387" t="s">
        <v>104</v>
      </c>
      <c r="E75" s="394" t="s">
        <v>1009</v>
      </c>
    </row>
    <row r="76" spans="2:5">
      <c r="B76" s="386">
        <v>75</v>
      </c>
      <c r="C76" s="386">
        <v>75</v>
      </c>
      <c r="D76" s="387" t="s">
        <v>105</v>
      </c>
      <c r="E76" s="394" t="s">
        <v>1009</v>
      </c>
    </row>
    <row r="77" spans="2:5">
      <c r="B77" s="386">
        <v>77</v>
      </c>
      <c r="C77" s="386">
        <v>77</v>
      </c>
      <c r="D77" s="387" t="s">
        <v>106</v>
      </c>
      <c r="E77" s="394" t="s">
        <v>1009</v>
      </c>
    </row>
    <row r="78" spans="2:5">
      <c r="B78" s="386">
        <v>78</v>
      </c>
      <c r="C78" s="386">
        <v>78</v>
      </c>
      <c r="D78" s="387" t="s">
        <v>107</v>
      </c>
      <c r="E78" s="394" t="s">
        <v>1009</v>
      </c>
    </row>
    <row r="79" spans="2:5">
      <c r="B79" s="386">
        <v>79</v>
      </c>
      <c r="C79" s="386">
        <v>79</v>
      </c>
      <c r="D79" s="387" t="s">
        <v>108</v>
      </c>
      <c r="E79" s="394" t="s">
        <v>1009</v>
      </c>
    </row>
    <row r="80" spans="2:5">
      <c r="B80" s="386">
        <v>80</v>
      </c>
      <c r="C80" s="386">
        <v>80</v>
      </c>
      <c r="D80" s="387" t="s">
        <v>109</v>
      </c>
      <c r="E80" s="394" t="s">
        <v>1009</v>
      </c>
    </row>
    <row r="81" spans="2:5">
      <c r="B81" s="386">
        <v>81</v>
      </c>
      <c r="C81" s="386">
        <v>81</v>
      </c>
      <c r="D81" s="387" t="s">
        <v>110</v>
      </c>
      <c r="E81" s="394" t="s">
        <v>1009</v>
      </c>
    </row>
    <row r="82" spans="2:5">
      <c r="B82" s="386">
        <v>82</v>
      </c>
      <c r="C82" s="386">
        <v>82</v>
      </c>
      <c r="D82" s="387" t="s">
        <v>111</v>
      </c>
      <c r="E82" s="394" t="s">
        <v>1009</v>
      </c>
    </row>
    <row r="83" spans="2:5">
      <c r="B83" s="386">
        <v>83</v>
      </c>
      <c r="C83" s="386">
        <v>83</v>
      </c>
      <c r="D83" s="387" t="s">
        <v>112</v>
      </c>
      <c r="E83" s="394" t="s">
        <v>1009</v>
      </c>
    </row>
    <row r="84" spans="2:5">
      <c r="B84" s="386">
        <v>84</v>
      </c>
      <c r="C84" s="386">
        <v>84</v>
      </c>
      <c r="D84" s="387" t="s">
        <v>113</v>
      </c>
      <c r="E84" s="394" t="s">
        <v>1009</v>
      </c>
    </row>
    <row r="85" spans="2:5">
      <c r="B85" s="386">
        <v>85</v>
      </c>
      <c r="C85" s="386">
        <v>85</v>
      </c>
      <c r="D85" s="387" t="s">
        <v>114</v>
      </c>
      <c r="E85" s="394" t="s">
        <v>1009</v>
      </c>
    </row>
    <row r="86" spans="2:5">
      <c r="B86" s="386">
        <v>86</v>
      </c>
      <c r="C86" s="386">
        <v>86</v>
      </c>
      <c r="D86" s="387" t="s">
        <v>115</v>
      </c>
      <c r="E86" s="394" t="s">
        <v>1009</v>
      </c>
    </row>
    <row r="87" spans="2:5">
      <c r="B87" s="386">
        <v>87</v>
      </c>
      <c r="C87" s="386">
        <v>87</v>
      </c>
      <c r="D87" s="387" t="s">
        <v>116</v>
      </c>
      <c r="E87" s="394" t="s">
        <v>1009</v>
      </c>
    </row>
    <row r="88" spans="2:5">
      <c r="B88" s="386">
        <v>89</v>
      </c>
      <c r="C88" s="386">
        <v>89</v>
      </c>
      <c r="D88" s="387" t="s">
        <v>117</v>
      </c>
      <c r="E88" s="394" t="s">
        <v>1009</v>
      </c>
    </row>
    <row r="89" spans="2:5">
      <c r="B89" s="386">
        <v>90</v>
      </c>
      <c r="C89" s="386">
        <v>90</v>
      </c>
      <c r="D89" s="387" t="s">
        <v>118</v>
      </c>
      <c r="E89" s="394" t="s">
        <v>1009</v>
      </c>
    </row>
    <row r="90" spans="2:5">
      <c r="B90" s="386">
        <v>91</v>
      </c>
      <c r="C90" s="386">
        <v>91</v>
      </c>
      <c r="D90" s="387" t="s">
        <v>119</v>
      </c>
      <c r="E90" s="394" t="s">
        <v>1009</v>
      </c>
    </row>
    <row r="91" spans="2:5">
      <c r="B91" s="386">
        <v>92</v>
      </c>
      <c r="C91" s="386">
        <v>92</v>
      </c>
      <c r="D91" s="387" t="s">
        <v>120</v>
      </c>
      <c r="E91" s="394" t="s">
        <v>1009</v>
      </c>
    </row>
    <row r="92" spans="2:5">
      <c r="B92" s="386">
        <v>93</v>
      </c>
      <c r="C92" s="386">
        <v>93</v>
      </c>
      <c r="D92" s="387" t="s">
        <v>121</v>
      </c>
      <c r="E92" s="394" t="s">
        <v>1009</v>
      </c>
    </row>
    <row r="93" spans="2:5">
      <c r="B93" s="386">
        <v>94</v>
      </c>
      <c r="C93" s="386">
        <v>94</v>
      </c>
      <c r="D93" s="387" t="s">
        <v>122</v>
      </c>
      <c r="E93" s="394" t="s">
        <v>1009</v>
      </c>
    </row>
    <row r="94" spans="2:5">
      <c r="B94" s="386">
        <v>97</v>
      </c>
      <c r="C94" s="386">
        <v>97</v>
      </c>
      <c r="D94" s="387" t="s">
        <v>123</v>
      </c>
      <c r="E94" s="394" t="s">
        <v>1009</v>
      </c>
    </row>
    <row r="95" spans="2:5">
      <c r="B95" s="386">
        <v>98</v>
      </c>
      <c r="C95" s="386">
        <v>98</v>
      </c>
      <c r="D95" s="387" t="s">
        <v>124</v>
      </c>
      <c r="E95" s="394" t="s">
        <v>1009</v>
      </c>
    </row>
    <row r="96" spans="2:5">
      <c r="B96" s="386">
        <v>99</v>
      </c>
      <c r="C96" s="386">
        <v>99</v>
      </c>
      <c r="D96" s="387" t="s">
        <v>125</v>
      </c>
      <c r="E96" s="394" t="s">
        <v>1009</v>
      </c>
    </row>
    <row r="97" spans="2:5">
      <c r="B97" s="386">
        <v>101</v>
      </c>
      <c r="C97" s="386">
        <v>101</v>
      </c>
      <c r="D97" s="387" t="s">
        <v>126</v>
      </c>
      <c r="E97" s="394" t="s">
        <v>1009</v>
      </c>
    </row>
    <row r="98" spans="2:5">
      <c r="B98" s="386">
        <v>103</v>
      </c>
      <c r="C98" s="386">
        <v>103</v>
      </c>
      <c r="D98" s="387" t="s">
        <v>127</v>
      </c>
      <c r="E98" s="394" t="s">
        <v>1009</v>
      </c>
    </row>
    <row r="99" spans="2:5">
      <c r="B99" s="386">
        <v>104</v>
      </c>
      <c r="C99" s="386">
        <v>104</v>
      </c>
      <c r="D99" s="387" t="s">
        <v>128</v>
      </c>
      <c r="E99" s="394" t="s">
        <v>1009</v>
      </c>
    </row>
    <row r="100" spans="2:5">
      <c r="B100" s="386">
        <v>106</v>
      </c>
      <c r="C100" s="386">
        <v>106</v>
      </c>
      <c r="D100" s="387" t="s">
        <v>129</v>
      </c>
      <c r="E100" s="394" t="s">
        <v>1009</v>
      </c>
    </row>
    <row r="101" spans="2:5">
      <c r="B101" s="386">
        <v>107</v>
      </c>
      <c r="C101" s="386">
        <v>107</v>
      </c>
      <c r="D101" s="387" t="s">
        <v>130</v>
      </c>
      <c r="E101" s="394" t="s">
        <v>1009</v>
      </c>
    </row>
    <row r="102" spans="2:5">
      <c r="B102" s="386">
        <v>109</v>
      </c>
      <c r="C102" s="386">
        <v>109</v>
      </c>
      <c r="D102" s="387" t="s">
        <v>131</v>
      </c>
      <c r="E102" s="394" t="s">
        <v>1009</v>
      </c>
    </row>
    <row r="103" spans="2:5" ht="3" customHeight="1" thickBot="1">
      <c r="B103" s="389" t="s">
        <v>132</v>
      </c>
      <c r="C103" s="389" t="s">
        <v>132</v>
      </c>
      <c r="D103" s="390"/>
      <c r="E103" s="390"/>
    </row>
    <row r="104" spans="2:5" ht="15.75" thickTop="1"/>
    <row r="105" spans="2:5"/>
    <row r="106" spans="2:5"/>
    <row r="107" spans="2:5"/>
    <row r="108" spans="2:5"/>
    <row r="109" spans="2:5"/>
    <row r="110" spans="2:5"/>
    <row r="111" spans="2:5"/>
    <row r="112" spans="2:5"/>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02">
    <cfRule type="expression" dxfId="6" priority="4" stopIfTrue="1">
      <formula>MOD(ROW(),2)</formula>
    </cfRule>
  </conditionalFormatting>
  <conditionalFormatting sqref="E19:E102">
    <cfRule type="cellIs" dxfId="5" priority="1" operator="equal">
      <formula>"NO CUMPLE-2"</formula>
    </cfRule>
    <cfRule type="cellIs" dxfId="4" priority="2" operator="equal">
      <formula>"NO CUMPLE-1"</formula>
    </cfRule>
    <cfRule type="cellIs" dxfId="3" priority="3" operator="equal">
      <formula>"CUMPLE"</formula>
    </cfRule>
  </conditionalFormatting>
  <dataValidations count="2">
    <dataValidation type="list" allowBlank="1" showInputMessage="1" showErrorMessage="1" sqref="E19:E102" xr:uid="{7E8C8674-5DEA-40C0-B228-7F36821567C1}">
      <formula1>EQUIPO</formula1>
    </dataValidation>
    <dataValidation type="list" allowBlank="1" showInputMessage="1" showErrorMessage="1" sqref="E103" xr:uid="{2940BBE6-E274-4CBE-8AFA-6B235726D811}">
      <formula1>CUMPLIMIENTO</formula1>
    </dataValidation>
  </dataValidations>
  <printOptions horizontalCentered="1"/>
  <pageMargins left="0.70866141732283472" right="0.70866141732283472" top="0.74803149606299213" bottom="0.74803149606299213" header="0.31496062992125984" footer="0.31496062992125984"/>
  <pageSetup scale="77" fitToHeight="0" orientation="portrait"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0AE40-86D1-427F-98E8-AA9A68F321E4}">
  <sheetPr codeName="Hoja20">
    <tabColor rgb="FF7030A0"/>
    <pageSetUpPr fitToPage="1"/>
  </sheetPr>
  <dimension ref="A1:U250"/>
  <sheetViews>
    <sheetView showGridLines="0" topLeftCell="A4" zoomScale="80" zoomScaleNormal="80" workbookViewId="0">
      <selection activeCell="B6" sqref="B6:O6"/>
    </sheetView>
  </sheetViews>
  <sheetFormatPr baseColWidth="10" defaultColWidth="0" defaultRowHeight="15"/>
  <cols>
    <col min="1" max="1" width="1.42578125" style="382" customWidth="1"/>
    <col min="2" max="2" width="7.7109375" style="382" customWidth="1"/>
    <col min="3" max="3" width="15.42578125" style="382" customWidth="1"/>
    <col min="4" max="4" width="45.7109375" style="382" customWidth="1"/>
    <col min="5" max="5" width="18.28515625" style="382" customWidth="1"/>
    <col min="6" max="7" width="15.28515625" style="382" customWidth="1"/>
    <col min="8" max="8" width="16.140625" style="382" customWidth="1"/>
    <col min="9" max="11" width="18.85546875" style="382" customWidth="1"/>
    <col min="12" max="12" width="15.28515625" style="382" customWidth="1"/>
    <col min="13" max="14" width="16.7109375" style="382" customWidth="1"/>
    <col min="15" max="15" width="41.28515625" style="382" customWidth="1"/>
    <col min="16" max="18" width="11.42578125" style="382" customWidth="1"/>
    <col min="19" max="21" width="0" style="382" hidden="1" customWidth="1"/>
    <col min="22" max="16384" width="11.42578125" style="382" hidden="1"/>
  </cols>
  <sheetData>
    <row r="1" spans="1:15" s="45" customFormat="1" ht="24.95" customHeight="1">
      <c r="A1" s="376"/>
      <c r="B1" s="630" t="s">
        <v>0</v>
      </c>
      <c r="C1" s="630"/>
      <c r="D1" s="630"/>
      <c r="E1" s="630"/>
      <c r="F1" s="630"/>
      <c r="G1" s="630"/>
      <c r="H1" s="630"/>
      <c r="I1" s="630"/>
      <c r="J1" s="630"/>
      <c r="K1" s="630"/>
      <c r="L1" s="630"/>
      <c r="M1" s="630"/>
      <c r="N1" s="630"/>
      <c r="O1" s="630"/>
    </row>
    <row r="2" spans="1:15" s="46" customFormat="1" ht="24.95" customHeight="1">
      <c r="A2" s="377"/>
      <c r="B2" s="630" t="s">
        <v>1</v>
      </c>
      <c r="C2" s="630"/>
      <c r="D2" s="630"/>
      <c r="E2" s="630"/>
      <c r="F2" s="630"/>
      <c r="G2" s="630"/>
      <c r="H2" s="630"/>
      <c r="I2" s="630"/>
      <c r="J2" s="630"/>
      <c r="K2" s="630"/>
      <c r="L2" s="630"/>
      <c r="M2" s="630"/>
      <c r="N2" s="630"/>
      <c r="O2" s="630"/>
    </row>
    <row r="3" spans="1:15" s="46" customFormat="1" ht="24.95" customHeight="1">
      <c r="A3" s="377"/>
      <c r="B3" s="630" t="s">
        <v>2</v>
      </c>
      <c r="C3" s="630"/>
      <c r="D3" s="630"/>
      <c r="E3" s="630"/>
      <c r="F3" s="630"/>
      <c r="G3" s="630"/>
      <c r="H3" s="630"/>
      <c r="I3" s="630"/>
      <c r="J3" s="630"/>
      <c r="K3" s="630"/>
      <c r="L3" s="630"/>
      <c r="M3" s="630"/>
      <c r="N3" s="630"/>
      <c r="O3" s="630"/>
    </row>
    <row r="4" spans="1:15" s="46" customFormat="1" ht="24.95" customHeight="1">
      <c r="A4" s="377"/>
      <c r="B4" s="630" t="s">
        <v>3</v>
      </c>
      <c r="C4" s="630"/>
      <c r="D4" s="630"/>
      <c r="E4" s="630"/>
      <c r="F4" s="630"/>
      <c r="G4" s="630"/>
      <c r="H4" s="630"/>
      <c r="I4" s="630"/>
      <c r="J4" s="630"/>
      <c r="K4" s="630"/>
      <c r="L4" s="630"/>
      <c r="M4" s="630"/>
      <c r="N4" s="630"/>
      <c r="O4" s="630"/>
    </row>
    <row r="5" spans="1:15" s="46" customFormat="1" ht="24.95" customHeight="1">
      <c r="A5" s="377"/>
      <c r="B5" s="378"/>
      <c r="C5" s="49"/>
      <c r="D5" s="195"/>
      <c r="E5" s="195"/>
      <c r="F5" s="195"/>
      <c r="G5" s="195"/>
      <c r="H5" s="195"/>
      <c r="I5" s="195"/>
      <c r="J5" s="195"/>
      <c r="K5" s="195"/>
      <c r="L5" s="195"/>
      <c r="M5" s="195"/>
      <c r="N5" s="195"/>
      <c r="O5" s="195"/>
    </row>
    <row r="6" spans="1:15" s="46" customFormat="1" ht="24.95" customHeight="1">
      <c r="A6" s="377"/>
      <c r="B6" s="630" t="s">
        <v>4</v>
      </c>
      <c r="C6" s="630"/>
      <c r="D6" s="630"/>
      <c r="E6" s="630"/>
      <c r="F6" s="630"/>
      <c r="G6" s="630"/>
      <c r="H6" s="630"/>
      <c r="I6" s="630"/>
      <c r="J6" s="630"/>
      <c r="K6" s="630"/>
      <c r="L6" s="630"/>
      <c r="M6" s="630"/>
      <c r="N6" s="630"/>
      <c r="O6" s="630"/>
    </row>
    <row r="7" spans="1:15" s="46" customFormat="1" ht="24.95" customHeight="1">
      <c r="A7" s="377"/>
      <c r="B7" s="630" t="s">
        <v>5</v>
      </c>
      <c r="C7" s="630"/>
      <c r="D7" s="630"/>
      <c r="E7" s="630"/>
      <c r="F7" s="630"/>
      <c r="G7" s="630"/>
      <c r="H7" s="630"/>
      <c r="I7" s="630"/>
      <c r="J7" s="630"/>
      <c r="K7" s="630"/>
      <c r="L7" s="630"/>
      <c r="M7" s="630"/>
      <c r="N7" s="630"/>
      <c r="O7" s="630"/>
    </row>
    <row r="8" spans="1:15" s="46" customFormat="1" ht="24.95" customHeight="1">
      <c r="A8" s="377"/>
      <c r="B8" s="378"/>
      <c r="C8" s="380"/>
      <c r="D8" s="195"/>
      <c r="E8" s="195"/>
      <c r="F8" s="195"/>
      <c r="G8" s="195"/>
      <c r="H8" s="195"/>
      <c r="I8" s="195"/>
      <c r="J8" s="195"/>
      <c r="K8" s="195"/>
      <c r="L8" s="195"/>
      <c r="M8" s="195"/>
      <c r="N8" s="195"/>
      <c r="O8" s="195"/>
    </row>
    <row r="9" spans="1:15" s="46" customFormat="1" ht="24.95" customHeight="1">
      <c r="A9" s="377"/>
      <c r="B9" s="630" t="s">
        <v>1040</v>
      </c>
      <c r="C9" s="630"/>
      <c r="D9" s="630"/>
      <c r="E9" s="630"/>
      <c r="F9" s="630"/>
      <c r="G9" s="630"/>
      <c r="H9" s="630"/>
      <c r="I9" s="630"/>
      <c r="J9" s="630"/>
      <c r="K9" s="630"/>
      <c r="L9" s="630"/>
      <c r="M9" s="630"/>
      <c r="N9" s="630"/>
      <c r="O9" s="630"/>
    </row>
    <row r="10" spans="1:15" s="46" customFormat="1" ht="24.95" customHeight="1">
      <c r="A10" s="377"/>
      <c r="B10" s="378"/>
      <c r="C10" s="380"/>
      <c r="D10" s="195"/>
      <c r="E10" s="195"/>
      <c r="F10" s="195"/>
      <c r="G10" s="195"/>
      <c r="H10" s="195"/>
      <c r="I10" s="195"/>
      <c r="J10" s="195"/>
      <c r="K10" s="195"/>
      <c r="L10" s="195"/>
      <c r="M10" s="195"/>
      <c r="N10" s="195"/>
      <c r="O10" s="195"/>
    </row>
    <row r="11" spans="1:15" s="46" customFormat="1" ht="24.95" customHeight="1">
      <c r="A11" s="377"/>
      <c r="B11" s="630"/>
      <c r="C11" s="630"/>
      <c r="D11" s="630"/>
      <c r="E11" s="630"/>
      <c r="F11" s="630"/>
      <c r="G11" s="630"/>
      <c r="H11" s="630"/>
      <c r="I11" s="630"/>
      <c r="J11" s="630"/>
      <c r="K11" s="630"/>
      <c r="L11" s="630"/>
      <c r="M11" s="630"/>
      <c r="N11" s="630"/>
      <c r="O11" s="630"/>
    </row>
    <row r="12" spans="1:15" s="46" customFormat="1" ht="24.95" customHeight="1">
      <c r="A12" s="377"/>
      <c r="B12" s="378"/>
      <c r="C12" s="380"/>
      <c r="D12" s="195"/>
      <c r="E12" s="195"/>
      <c r="F12" s="195"/>
      <c r="G12" s="195"/>
      <c r="H12" s="195"/>
      <c r="I12" s="195"/>
      <c r="J12" s="195"/>
      <c r="K12" s="195"/>
      <c r="L12" s="195"/>
      <c r="M12" s="195"/>
      <c r="N12" s="195"/>
      <c r="O12" s="195"/>
    </row>
    <row r="13" spans="1:15" s="46" customFormat="1" ht="24.95" customHeight="1">
      <c r="A13" s="377"/>
      <c r="B13" s="661" t="s">
        <v>1027</v>
      </c>
      <c r="C13" s="661"/>
      <c r="D13" s="661"/>
      <c r="E13" s="661"/>
      <c r="F13" s="661"/>
      <c r="G13" s="661"/>
      <c r="H13" s="661"/>
      <c r="I13" s="661"/>
      <c r="J13" s="661"/>
      <c r="K13" s="661"/>
      <c r="L13" s="661"/>
      <c r="M13" s="661"/>
      <c r="N13" s="661"/>
      <c r="O13" s="661"/>
    </row>
    <row r="14" spans="1:15" ht="24.95" customHeight="1">
      <c r="A14" s="381"/>
      <c r="B14" s="632" t="s">
        <v>1028</v>
      </c>
      <c r="C14" s="632"/>
      <c r="D14" s="632"/>
      <c r="E14" s="632"/>
      <c r="F14" s="632"/>
      <c r="G14" s="632"/>
      <c r="H14" s="632"/>
      <c r="I14" s="632"/>
      <c r="J14" s="632"/>
      <c r="K14" s="632"/>
      <c r="L14" s="632"/>
      <c r="M14" s="632"/>
      <c r="N14" s="632"/>
      <c r="O14" s="632"/>
    </row>
    <row r="15" spans="1:15" ht="24.95" customHeight="1" thickBot="1">
      <c r="H15" s="632" t="s">
        <v>1029</v>
      </c>
      <c r="I15" s="632"/>
      <c r="M15" s="408">
        <v>12</v>
      </c>
    </row>
    <row r="16" spans="1:15" s="409" customFormat="1" ht="24.95" customHeight="1" thickTop="1">
      <c r="B16" s="662" t="s">
        <v>42</v>
      </c>
      <c r="C16" s="665" t="s">
        <v>136</v>
      </c>
      <c r="D16" s="665" t="s">
        <v>137</v>
      </c>
      <c r="E16" s="668" t="s">
        <v>1030</v>
      </c>
      <c r="F16" s="669"/>
      <c r="G16" s="669"/>
      <c r="H16" s="669"/>
      <c r="I16" s="669"/>
      <c r="J16" s="669"/>
      <c r="K16" s="669"/>
      <c r="L16" s="410"/>
      <c r="M16" s="655" t="s">
        <v>1031</v>
      </c>
      <c r="N16" s="655" t="s">
        <v>1032</v>
      </c>
      <c r="O16" s="657" t="s">
        <v>1033</v>
      </c>
    </row>
    <row r="17" spans="2:16" s="409" customFormat="1" ht="24.95" customHeight="1">
      <c r="B17" s="663"/>
      <c r="C17" s="666"/>
      <c r="D17" s="666"/>
      <c r="E17" s="653" t="s">
        <v>1034</v>
      </c>
      <c r="F17" s="653" t="s">
        <v>30</v>
      </c>
      <c r="G17" s="653" t="s">
        <v>1035</v>
      </c>
      <c r="H17" s="653" t="s">
        <v>34</v>
      </c>
      <c r="I17" s="653" t="s">
        <v>1036</v>
      </c>
      <c r="J17" s="653" t="s">
        <v>36</v>
      </c>
      <c r="K17" s="653" t="s">
        <v>38</v>
      </c>
      <c r="L17" s="653" t="s">
        <v>1037</v>
      </c>
      <c r="M17" s="656"/>
      <c r="N17" s="656"/>
      <c r="O17" s="658"/>
    </row>
    <row r="18" spans="2:16" s="409" customFormat="1" ht="24.95" customHeight="1">
      <c r="B18" s="663"/>
      <c r="C18" s="653"/>
      <c r="D18" s="653"/>
      <c r="E18" s="654"/>
      <c r="F18" s="654"/>
      <c r="G18" s="654"/>
      <c r="H18" s="654"/>
      <c r="I18" s="654"/>
      <c r="J18" s="654"/>
      <c r="K18" s="654"/>
      <c r="L18" s="654"/>
      <c r="M18" s="656"/>
      <c r="N18" s="656"/>
      <c r="O18" s="659"/>
    </row>
    <row r="19" spans="2:16" s="409" customFormat="1" ht="24.95" customHeight="1" thickBot="1">
      <c r="B19" s="664"/>
      <c r="C19" s="667"/>
      <c r="D19" s="667"/>
      <c r="E19" s="411">
        <v>67.5</v>
      </c>
      <c r="F19" s="412">
        <v>20</v>
      </c>
      <c r="G19" s="412">
        <v>10</v>
      </c>
      <c r="H19" s="412">
        <v>1</v>
      </c>
      <c r="I19" s="412">
        <v>1</v>
      </c>
      <c r="J19" s="411">
        <v>0.25</v>
      </c>
      <c r="K19" s="411">
        <v>0.25</v>
      </c>
      <c r="L19" s="412" t="s">
        <v>1038</v>
      </c>
      <c r="M19" s="413" t="s">
        <v>1039</v>
      </c>
      <c r="N19" s="414">
        <v>100</v>
      </c>
      <c r="O19" s="660"/>
    </row>
    <row r="20" spans="2:16" s="420" customFormat="1" ht="24.95" customHeight="1">
      <c r="B20" s="415"/>
      <c r="C20" s="416"/>
      <c r="D20" s="417"/>
      <c r="E20" s="417"/>
      <c r="F20" s="418"/>
      <c r="G20" s="418"/>
      <c r="H20" s="418"/>
      <c r="I20" s="417"/>
      <c r="J20" s="417"/>
      <c r="K20" s="417"/>
      <c r="L20" s="418"/>
      <c r="M20" s="418"/>
      <c r="N20" s="418"/>
      <c r="O20" s="419"/>
    </row>
    <row r="21" spans="2:16" s="420" customFormat="1" ht="24.95" customHeight="1">
      <c r="B21" s="421">
        <v>1</v>
      </c>
      <c r="C21" s="422">
        <v>1</v>
      </c>
      <c r="D21" s="423" t="s">
        <v>48</v>
      </c>
      <c r="E21" s="424">
        <v>64.708992635263243</v>
      </c>
      <c r="F21" s="425">
        <v>20</v>
      </c>
      <c r="G21" s="425">
        <v>10</v>
      </c>
      <c r="H21" s="425">
        <v>1</v>
      </c>
      <c r="I21" s="426">
        <v>0</v>
      </c>
      <c r="J21" s="426">
        <v>0.25</v>
      </c>
      <c r="K21" s="426">
        <v>0.25</v>
      </c>
      <c r="L21" s="425">
        <v>0</v>
      </c>
      <c r="M21" s="427">
        <v>0</v>
      </c>
      <c r="N21" s="428">
        <v>96.208992635263243</v>
      </c>
      <c r="O21" s="429"/>
      <c r="P21" s="430">
        <v>1</v>
      </c>
    </row>
    <row r="22" spans="2:16" s="420" customFormat="1" ht="24.95" customHeight="1">
      <c r="B22" s="421">
        <v>3</v>
      </c>
      <c r="C22" s="422">
        <v>3</v>
      </c>
      <c r="D22" s="423" t="s">
        <v>49</v>
      </c>
      <c r="E22" s="424">
        <v>66.822734157240362</v>
      </c>
      <c r="F22" s="425">
        <v>20</v>
      </c>
      <c r="G22" s="425">
        <v>10</v>
      </c>
      <c r="H22" s="425">
        <v>1</v>
      </c>
      <c r="I22" s="426">
        <v>1</v>
      </c>
      <c r="J22" s="426">
        <v>0.25</v>
      </c>
      <c r="K22" s="426">
        <v>0.25</v>
      </c>
      <c r="L22" s="425">
        <v>0</v>
      </c>
      <c r="M22" s="427">
        <v>0</v>
      </c>
      <c r="N22" s="428">
        <v>99.322734157240362</v>
      </c>
      <c r="O22" s="429"/>
      <c r="P22" s="430">
        <v>3</v>
      </c>
    </row>
    <row r="23" spans="2:16" s="420" customFormat="1" ht="24.95" customHeight="1">
      <c r="B23" s="421">
        <v>4</v>
      </c>
      <c r="C23" s="422">
        <v>4</v>
      </c>
      <c r="D23" s="423" t="s">
        <v>50</v>
      </c>
      <c r="E23" s="424">
        <v>57.191992556182939</v>
      </c>
      <c r="F23" s="425">
        <v>20</v>
      </c>
      <c r="G23" s="425">
        <v>10</v>
      </c>
      <c r="H23" s="425">
        <v>1</v>
      </c>
      <c r="I23" s="426">
        <v>1</v>
      </c>
      <c r="J23" s="426">
        <v>0.25</v>
      </c>
      <c r="K23" s="426">
        <v>0.25</v>
      </c>
      <c r="L23" s="425">
        <v>0</v>
      </c>
      <c r="M23" s="427">
        <v>0</v>
      </c>
      <c r="N23" s="428">
        <v>89.691992556182939</v>
      </c>
      <c r="O23" s="429"/>
      <c r="P23" s="430">
        <v>4</v>
      </c>
    </row>
    <row r="24" spans="2:16" s="420" customFormat="1" ht="24.95" customHeight="1">
      <c r="B24" s="421">
        <v>5</v>
      </c>
      <c r="C24" s="422">
        <v>5</v>
      </c>
      <c r="D24" s="423" t="s">
        <v>51</v>
      </c>
      <c r="E24" s="424">
        <v>0</v>
      </c>
      <c r="F24" s="425">
        <v>20</v>
      </c>
      <c r="G24" s="425">
        <v>10</v>
      </c>
      <c r="H24" s="425">
        <v>1</v>
      </c>
      <c r="I24" s="426">
        <v>1</v>
      </c>
      <c r="J24" s="426">
        <v>0.25</v>
      </c>
      <c r="K24" s="426">
        <v>0</v>
      </c>
      <c r="L24" s="425">
        <v>0</v>
      </c>
      <c r="M24" s="427">
        <v>0</v>
      </c>
      <c r="N24" s="428">
        <v>0</v>
      </c>
      <c r="O24" s="429"/>
      <c r="P24" s="430">
        <v>5</v>
      </c>
    </row>
    <row r="25" spans="2:16" s="420" customFormat="1" ht="24.95" customHeight="1">
      <c r="B25" s="421">
        <v>8</v>
      </c>
      <c r="C25" s="422">
        <v>8</v>
      </c>
      <c r="D25" s="423" t="s">
        <v>52</v>
      </c>
      <c r="E25" s="424">
        <v>0</v>
      </c>
      <c r="F25" s="425">
        <v>20</v>
      </c>
      <c r="G25" s="425">
        <v>10</v>
      </c>
      <c r="H25" s="425">
        <v>1</v>
      </c>
      <c r="I25" s="426">
        <v>1</v>
      </c>
      <c r="J25" s="426">
        <v>0.25</v>
      </c>
      <c r="K25" s="426">
        <v>0</v>
      </c>
      <c r="L25" s="425">
        <v>0</v>
      </c>
      <c r="M25" s="427">
        <v>0</v>
      </c>
      <c r="N25" s="428">
        <v>0</v>
      </c>
      <c r="O25" s="429"/>
      <c r="P25" s="430">
        <v>8</v>
      </c>
    </row>
    <row r="26" spans="2:16" s="420" customFormat="1" ht="24.95" customHeight="1">
      <c r="B26" s="421">
        <v>9</v>
      </c>
      <c r="C26" s="422">
        <v>9</v>
      </c>
      <c r="D26" s="423" t="s">
        <v>53</v>
      </c>
      <c r="E26" s="424">
        <v>54.260528590090928</v>
      </c>
      <c r="F26" s="425">
        <v>20</v>
      </c>
      <c r="G26" s="425">
        <v>10</v>
      </c>
      <c r="H26" s="425">
        <v>1</v>
      </c>
      <c r="I26" s="426">
        <v>1</v>
      </c>
      <c r="J26" s="426">
        <v>0.25</v>
      </c>
      <c r="K26" s="426">
        <v>0.25</v>
      </c>
      <c r="L26" s="425">
        <v>0</v>
      </c>
      <c r="M26" s="427">
        <v>0</v>
      </c>
      <c r="N26" s="428">
        <v>86.760528590090928</v>
      </c>
      <c r="O26" s="429"/>
      <c r="P26" s="430">
        <v>9</v>
      </c>
    </row>
    <row r="27" spans="2:16" s="420" customFormat="1" ht="24.95" customHeight="1">
      <c r="B27" s="421">
        <v>10</v>
      </c>
      <c r="C27" s="422">
        <v>10</v>
      </c>
      <c r="D27" s="423" t="s">
        <v>54</v>
      </c>
      <c r="E27" s="424">
        <v>0</v>
      </c>
      <c r="F27" s="425">
        <v>20</v>
      </c>
      <c r="G27" s="425">
        <v>10</v>
      </c>
      <c r="H27" s="425">
        <v>1</v>
      </c>
      <c r="I27" s="426">
        <v>1</v>
      </c>
      <c r="J27" s="426">
        <v>0.25</v>
      </c>
      <c r="K27" s="426">
        <v>0</v>
      </c>
      <c r="L27" s="425">
        <v>0</v>
      </c>
      <c r="M27" s="427">
        <v>0</v>
      </c>
      <c r="N27" s="428">
        <v>0</v>
      </c>
      <c r="O27" s="429"/>
      <c r="P27" s="430">
        <v>10</v>
      </c>
    </row>
    <row r="28" spans="2:16" s="420" customFormat="1" ht="24.95" customHeight="1">
      <c r="B28" s="421">
        <v>11</v>
      </c>
      <c r="C28" s="422">
        <v>11</v>
      </c>
      <c r="D28" s="423" t="s">
        <v>55</v>
      </c>
      <c r="E28" s="424">
        <v>66.156729937742242</v>
      </c>
      <c r="F28" s="425">
        <v>20</v>
      </c>
      <c r="G28" s="425">
        <v>10</v>
      </c>
      <c r="H28" s="425">
        <v>1</v>
      </c>
      <c r="I28" s="426">
        <v>1</v>
      </c>
      <c r="J28" s="426">
        <v>0.25</v>
      </c>
      <c r="K28" s="426">
        <v>0.25</v>
      </c>
      <c r="L28" s="425">
        <v>0</v>
      </c>
      <c r="M28" s="427">
        <v>0</v>
      </c>
      <c r="N28" s="428">
        <v>98.656729937742242</v>
      </c>
      <c r="O28" s="429"/>
      <c r="P28" s="430">
        <v>11</v>
      </c>
    </row>
    <row r="29" spans="2:16" s="420" customFormat="1" ht="24.95" customHeight="1">
      <c r="B29" s="421">
        <v>12</v>
      </c>
      <c r="C29" s="422">
        <v>12</v>
      </c>
      <c r="D29" s="423" t="s">
        <v>56</v>
      </c>
      <c r="E29" s="424">
        <v>51.877463042804003</v>
      </c>
      <c r="F29" s="425">
        <v>20</v>
      </c>
      <c r="G29" s="425">
        <v>10</v>
      </c>
      <c r="H29" s="425">
        <v>1</v>
      </c>
      <c r="I29" s="426">
        <v>1</v>
      </c>
      <c r="J29" s="426">
        <v>0.25</v>
      </c>
      <c r="K29" s="426">
        <v>0.25</v>
      </c>
      <c r="L29" s="425">
        <v>0</v>
      </c>
      <c r="M29" s="427">
        <v>0</v>
      </c>
      <c r="N29" s="428">
        <v>84.37746304280401</v>
      </c>
      <c r="O29" s="429"/>
      <c r="P29" s="430">
        <v>12</v>
      </c>
    </row>
    <row r="30" spans="2:16" s="420" customFormat="1" ht="24.95" customHeight="1">
      <c r="B30" s="421">
        <v>13</v>
      </c>
      <c r="C30" s="422">
        <v>13</v>
      </c>
      <c r="D30" s="423" t="s">
        <v>57</v>
      </c>
      <c r="E30" s="424">
        <v>65.385126769806533</v>
      </c>
      <c r="F30" s="425">
        <v>20</v>
      </c>
      <c r="G30" s="425">
        <v>10</v>
      </c>
      <c r="H30" s="425">
        <v>1</v>
      </c>
      <c r="I30" s="426">
        <v>1</v>
      </c>
      <c r="J30" s="426">
        <v>0.25</v>
      </c>
      <c r="K30" s="426">
        <v>0.25</v>
      </c>
      <c r="L30" s="425">
        <v>0</v>
      </c>
      <c r="M30" s="427">
        <v>0</v>
      </c>
      <c r="N30" s="428">
        <v>97.885126769806533</v>
      </c>
      <c r="O30" s="429"/>
      <c r="P30" s="430">
        <v>13</v>
      </c>
    </row>
    <row r="31" spans="2:16" s="420" customFormat="1" ht="24.95" customHeight="1">
      <c r="B31" s="421">
        <v>17</v>
      </c>
      <c r="C31" s="422">
        <v>17</v>
      </c>
      <c r="D31" s="423" t="s">
        <v>58</v>
      </c>
      <c r="E31" s="424">
        <v>56.454954148839363</v>
      </c>
      <c r="F31" s="425">
        <v>20</v>
      </c>
      <c r="G31" s="425">
        <v>10</v>
      </c>
      <c r="H31" s="425">
        <v>1</v>
      </c>
      <c r="I31" s="426">
        <v>1</v>
      </c>
      <c r="J31" s="426">
        <v>0.25</v>
      </c>
      <c r="K31" s="426">
        <v>0.25</v>
      </c>
      <c r="L31" s="425">
        <v>0</v>
      </c>
      <c r="M31" s="427">
        <v>0</v>
      </c>
      <c r="N31" s="428">
        <v>88.954954148839363</v>
      </c>
      <c r="O31" s="429"/>
      <c r="P31" s="430">
        <v>17</v>
      </c>
    </row>
    <row r="32" spans="2:16" s="420" customFormat="1" ht="24.95" customHeight="1">
      <c r="B32" s="421">
        <v>19</v>
      </c>
      <c r="C32" s="422">
        <v>19</v>
      </c>
      <c r="D32" s="423" t="s">
        <v>59</v>
      </c>
      <c r="E32" s="424">
        <v>51.585513518620843</v>
      </c>
      <c r="F32" s="425">
        <v>20</v>
      </c>
      <c r="G32" s="425">
        <v>10</v>
      </c>
      <c r="H32" s="425">
        <v>1</v>
      </c>
      <c r="I32" s="426">
        <v>0</v>
      </c>
      <c r="J32" s="426">
        <v>0.25</v>
      </c>
      <c r="K32" s="426">
        <v>0.25</v>
      </c>
      <c r="L32" s="425">
        <v>0</v>
      </c>
      <c r="M32" s="427">
        <v>0</v>
      </c>
      <c r="N32" s="428">
        <v>83.085513518620843</v>
      </c>
      <c r="O32" s="429"/>
      <c r="P32" s="430">
        <v>19</v>
      </c>
    </row>
    <row r="33" spans="2:16" s="420" customFormat="1" ht="24.95" customHeight="1">
      <c r="B33" s="421">
        <v>20</v>
      </c>
      <c r="C33" s="422">
        <v>20</v>
      </c>
      <c r="D33" s="423" t="s">
        <v>60</v>
      </c>
      <c r="E33" s="424">
        <v>47.401347343210496</v>
      </c>
      <c r="F33" s="425">
        <v>20</v>
      </c>
      <c r="G33" s="425">
        <v>10</v>
      </c>
      <c r="H33" s="425">
        <v>1</v>
      </c>
      <c r="I33" s="426">
        <v>1</v>
      </c>
      <c r="J33" s="426">
        <v>0.25</v>
      </c>
      <c r="K33" s="426">
        <v>0.25</v>
      </c>
      <c r="L33" s="425">
        <v>0</v>
      </c>
      <c r="M33" s="427">
        <v>0</v>
      </c>
      <c r="N33" s="428">
        <v>79.901347343210489</v>
      </c>
      <c r="O33" s="429"/>
      <c r="P33" s="430">
        <v>20</v>
      </c>
    </row>
    <row r="34" spans="2:16" s="420" customFormat="1" ht="24.95" customHeight="1">
      <c r="B34" s="421">
        <v>23</v>
      </c>
      <c r="C34" s="422">
        <v>23</v>
      </c>
      <c r="D34" s="423" t="s">
        <v>61</v>
      </c>
      <c r="E34" s="424">
        <v>43.48855543938857</v>
      </c>
      <c r="F34" s="425">
        <v>20</v>
      </c>
      <c r="G34" s="425">
        <v>10</v>
      </c>
      <c r="H34" s="425">
        <v>1</v>
      </c>
      <c r="I34" s="426">
        <v>1</v>
      </c>
      <c r="J34" s="426">
        <v>0.25</v>
      </c>
      <c r="K34" s="426">
        <v>0.25</v>
      </c>
      <c r="L34" s="425">
        <v>0</v>
      </c>
      <c r="M34" s="427">
        <v>0</v>
      </c>
      <c r="N34" s="428">
        <v>75.988555439388563</v>
      </c>
      <c r="O34" s="429"/>
      <c r="P34" s="430">
        <v>23</v>
      </c>
    </row>
    <row r="35" spans="2:16" s="420" customFormat="1" ht="24.95" customHeight="1">
      <c r="B35" s="421">
        <v>24</v>
      </c>
      <c r="C35" s="422">
        <v>24</v>
      </c>
      <c r="D35" s="423" t="s">
        <v>62</v>
      </c>
      <c r="E35" s="424">
        <v>47.541584188667066</v>
      </c>
      <c r="F35" s="425">
        <v>20</v>
      </c>
      <c r="G35" s="425">
        <v>10</v>
      </c>
      <c r="H35" s="425">
        <v>1</v>
      </c>
      <c r="I35" s="426">
        <v>1</v>
      </c>
      <c r="J35" s="426">
        <v>0.25</v>
      </c>
      <c r="K35" s="426">
        <v>0.25</v>
      </c>
      <c r="L35" s="425">
        <v>0</v>
      </c>
      <c r="M35" s="427">
        <v>0</v>
      </c>
      <c r="N35" s="428">
        <v>80.041584188667059</v>
      </c>
      <c r="O35" s="429"/>
      <c r="P35" s="430">
        <v>24</v>
      </c>
    </row>
    <row r="36" spans="2:16" s="420" customFormat="1" ht="24.95" customHeight="1">
      <c r="B36" s="421">
        <v>25</v>
      </c>
      <c r="C36" s="422">
        <v>25</v>
      </c>
      <c r="D36" s="423" t="s">
        <v>63</v>
      </c>
      <c r="E36" s="424">
        <v>67.032647140682798</v>
      </c>
      <c r="F36" s="425">
        <v>20</v>
      </c>
      <c r="G36" s="425">
        <v>10</v>
      </c>
      <c r="H36" s="425">
        <v>1</v>
      </c>
      <c r="I36" s="426">
        <v>1</v>
      </c>
      <c r="J36" s="426">
        <v>0.25</v>
      </c>
      <c r="K36" s="426">
        <v>0.25</v>
      </c>
      <c r="L36" s="425">
        <v>0</v>
      </c>
      <c r="M36" s="427">
        <v>0</v>
      </c>
      <c r="N36" s="428">
        <v>99.532647140682798</v>
      </c>
      <c r="O36" s="429"/>
      <c r="P36" s="430">
        <v>25</v>
      </c>
    </row>
    <row r="37" spans="2:16" s="420" customFormat="1" ht="24.95" customHeight="1">
      <c r="B37" s="421">
        <v>26</v>
      </c>
      <c r="C37" s="422">
        <v>26</v>
      </c>
      <c r="D37" s="423" t="s">
        <v>64</v>
      </c>
      <c r="E37" s="424">
        <v>0</v>
      </c>
      <c r="F37" s="425">
        <v>20</v>
      </c>
      <c r="G37" s="425">
        <v>10</v>
      </c>
      <c r="H37" s="425">
        <v>1</v>
      </c>
      <c r="I37" s="426">
        <v>1</v>
      </c>
      <c r="J37" s="426">
        <v>0.25</v>
      </c>
      <c r="K37" s="426">
        <v>0</v>
      </c>
      <c r="L37" s="425">
        <v>0</v>
      </c>
      <c r="M37" s="427">
        <v>0</v>
      </c>
      <c r="N37" s="428">
        <v>0</v>
      </c>
      <c r="O37" s="429"/>
      <c r="P37" s="430">
        <v>26</v>
      </c>
    </row>
    <row r="38" spans="2:16" s="420" customFormat="1" ht="24.95" customHeight="1">
      <c r="B38" s="421">
        <v>27</v>
      </c>
      <c r="C38" s="422">
        <v>27</v>
      </c>
      <c r="D38" s="423" t="s">
        <v>65</v>
      </c>
      <c r="E38" s="424">
        <v>64.974545455245703</v>
      </c>
      <c r="F38" s="425">
        <v>20</v>
      </c>
      <c r="G38" s="425">
        <v>10</v>
      </c>
      <c r="H38" s="425">
        <v>1</v>
      </c>
      <c r="I38" s="426">
        <v>1</v>
      </c>
      <c r="J38" s="426">
        <v>0.25</v>
      </c>
      <c r="K38" s="426">
        <v>0.25</v>
      </c>
      <c r="L38" s="425">
        <v>0</v>
      </c>
      <c r="M38" s="427">
        <v>0</v>
      </c>
      <c r="N38" s="428">
        <v>97.474545455245703</v>
      </c>
      <c r="O38" s="429"/>
      <c r="P38" s="430">
        <v>27</v>
      </c>
    </row>
    <row r="39" spans="2:16" s="420" customFormat="1" ht="24.95" customHeight="1">
      <c r="B39" s="421">
        <v>28</v>
      </c>
      <c r="C39" s="422">
        <v>28</v>
      </c>
      <c r="D39" s="423" t="s">
        <v>66</v>
      </c>
      <c r="E39" s="424">
        <v>65.48127517474687</v>
      </c>
      <c r="F39" s="425">
        <v>20</v>
      </c>
      <c r="G39" s="425">
        <v>10</v>
      </c>
      <c r="H39" s="425">
        <v>1</v>
      </c>
      <c r="I39" s="426">
        <v>1</v>
      </c>
      <c r="J39" s="426">
        <v>0.25</v>
      </c>
      <c r="K39" s="426">
        <v>0.25</v>
      </c>
      <c r="L39" s="425">
        <v>0</v>
      </c>
      <c r="M39" s="427">
        <v>0</v>
      </c>
      <c r="N39" s="428">
        <v>97.98127517474687</v>
      </c>
      <c r="O39" s="429"/>
      <c r="P39" s="430">
        <v>28</v>
      </c>
    </row>
    <row r="40" spans="2:16" s="420" customFormat="1" ht="24.95" customHeight="1">
      <c r="B40" s="421">
        <v>29</v>
      </c>
      <c r="C40" s="422">
        <v>29</v>
      </c>
      <c r="D40" s="423" t="s">
        <v>67</v>
      </c>
      <c r="E40" s="424">
        <v>59.741854910269545</v>
      </c>
      <c r="F40" s="425">
        <v>20</v>
      </c>
      <c r="G40" s="425">
        <v>10</v>
      </c>
      <c r="H40" s="425">
        <v>1</v>
      </c>
      <c r="I40" s="426">
        <v>1</v>
      </c>
      <c r="J40" s="426">
        <v>0.25</v>
      </c>
      <c r="K40" s="426">
        <v>0.25</v>
      </c>
      <c r="L40" s="425">
        <v>0</v>
      </c>
      <c r="M40" s="427">
        <v>0</v>
      </c>
      <c r="N40" s="428">
        <v>92.241854910269552</v>
      </c>
      <c r="O40" s="429"/>
      <c r="P40" s="430">
        <v>29</v>
      </c>
    </row>
    <row r="41" spans="2:16" s="420" customFormat="1" ht="24.95" customHeight="1">
      <c r="B41" s="421">
        <v>30</v>
      </c>
      <c r="C41" s="422">
        <v>30</v>
      </c>
      <c r="D41" s="423" t="s">
        <v>68</v>
      </c>
      <c r="E41" s="424">
        <v>64.584067992613683</v>
      </c>
      <c r="F41" s="425">
        <v>20</v>
      </c>
      <c r="G41" s="425">
        <v>10</v>
      </c>
      <c r="H41" s="425">
        <v>1</v>
      </c>
      <c r="I41" s="426">
        <v>0</v>
      </c>
      <c r="J41" s="426">
        <v>0.25</v>
      </c>
      <c r="K41" s="426">
        <v>0</v>
      </c>
      <c r="L41" s="425">
        <v>0</v>
      </c>
      <c r="M41" s="427">
        <v>0</v>
      </c>
      <c r="N41" s="428">
        <v>95.834067992613683</v>
      </c>
      <c r="O41" s="429"/>
      <c r="P41" s="430">
        <v>30</v>
      </c>
    </row>
    <row r="42" spans="2:16" s="420" customFormat="1" ht="24.95" customHeight="1">
      <c r="B42" s="421">
        <v>31</v>
      </c>
      <c r="C42" s="422">
        <v>31</v>
      </c>
      <c r="D42" s="423" t="s">
        <v>69</v>
      </c>
      <c r="E42" s="424">
        <v>60.438619756309471</v>
      </c>
      <c r="F42" s="425">
        <v>20</v>
      </c>
      <c r="G42" s="425">
        <v>10</v>
      </c>
      <c r="H42" s="425">
        <v>1</v>
      </c>
      <c r="I42" s="426">
        <v>1</v>
      </c>
      <c r="J42" s="426">
        <v>0.25</v>
      </c>
      <c r="K42" s="426">
        <v>0.25</v>
      </c>
      <c r="L42" s="425">
        <v>0</v>
      </c>
      <c r="M42" s="427">
        <v>0</v>
      </c>
      <c r="N42" s="428">
        <v>92.938619756309464</v>
      </c>
      <c r="O42" s="429"/>
      <c r="P42" s="430">
        <v>31</v>
      </c>
    </row>
    <row r="43" spans="2:16" s="420" customFormat="1" ht="24.95" customHeight="1">
      <c r="B43" s="421">
        <v>32</v>
      </c>
      <c r="C43" s="422">
        <v>32</v>
      </c>
      <c r="D43" s="423" t="s">
        <v>70</v>
      </c>
      <c r="E43" s="424">
        <v>65.884097442317625</v>
      </c>
      <c r="F43" s="425">
        <v>20</v>
      </c>
      <c r="G43" s="425">
        <v>10</v>
      </c>
      <c r="H43" s="425">
        <v>1</v>
      </c>
      <c r="I43" s="426">
        <v>1</v>
      </c>
      <c r="J43" s="426">
        <v>0.25</v>
      </c>
      <c r="K43" s="426">
        <v>0.25</v>
      </c>
      <c r="L43" s="425">
        <v>0</v>
      </c>
      <c r="M43" s="427">
        <v>0</v>
      </c>
      <c r="N43" s="428">
        <v>98.384097442317625</v>
      </c>
      <c r="O43" s="429"/>
      <c r="P43" s="430">
        <v>32</v>
      </c>
    </row>
    <row r="44" spans="2:16" s="420" customFormat="1" ht="24.95" customHeight="1">
      <c r="B44" s="421">
        <v>33</v>
      </c>
      <c r="C44" s="422">
        <v>33</v>
      </c>
      <c r="D44" s="423" t="s">
        <v>71</v>
      </c>
      <c r="E44" s="424">
        <v>0</v>
      </c>
      <c r="F44" s="425">
        <v>20</v>
      </c>
      <c r="G44" s="425">
        <v>10</v>
      </c>
      <c r="H44" s="425">
        <v>1</v>
      </c>
      <c r="I44" s="426">
        <v>1</v>
      </c>
      <c r="J44" s="426">
        <v>0.25</v>
      </c>
      <c r="K44" s="426">
        <v>0</v>
      </c>
      <c r="L44" s="425">
        <v>0</v>
      </c>
      <c r="M44" s="427">
        <v>-2</v>
      </c>
      <c r="N44" s="428">
        <v>0</v>
      </c>
      <c r="O44" s="429"/>
      <c r="P44" s="430">
        <v>33</v>
      </c>
    </row>
    <row r="45" spans="2:16" s="420" customFormat="1" ht="24.95" customHeight="1">
      <c r="B45" s="421">
        <v>34</v>
      </c>
      <c r="C45" s="422">
        <v>34</v>
      </c>
      <c r="D45" s="423" t="s">
        <v>72</v>
      </c>
      <c r="E45" s="424">
        <v>66.458343175576715</v>
      </c>
      <c r="F45" s="425">
        <v>20</v>
      </c>
      <c r="G45" s="425">
        <v>10</v>
      </c>
      <c r="H45" s="425">
        <v>1</v>
      </c>
      <c r="I45" s="426">
        <v>1</v>
      </c>
      <c r="J45" s="426">
        <v>0.25</v>
      </c>
      <c r="K45" s="426">
        <v>0.25</v>
      </c>
      <c r="L45" s="425">
        <v>0</v>
      </c>
      <c r="M45" s="427">
        <v>0</v>
      </c>
      <c r="N45" s="428">
        <v>98.958343175576715</v>
      </c>
      <c r="O45" s="429"/>
      <c r="P45" s="430">
        <v>34</v>
      </c>
    </row>
    <row r="46" spans="2:16" s="420" customFormat="1" ht="24.95" customHeight="1">
      <c r="B46" s="421">
        <v>35</v>
      </c>
      <c r="C46" s="422">
        <v>35</v>
      </c>
      <c r="D46" s="423" t="s">
        <v>73</v>
      </c>
      <c r="E46" s="424">
        <v>53.496887240755321</v>
      </c>
      <c r="F46" s="425">
        <v>20</v>
      </c>
      <c r="G46" s="425">
        <v>10</v>
      </c>
      <c r="H46" s="425">
        <v>1</v>
      </c>
      <c r="I46" s="426">
        <v>1</v>
      </c>
      <c r="J46" s="426">
        <v>0.25</v>
      </c>
      <c r="K46" s="426">
        <v>0.25</v>
      </c>
      <c r="L46" s="425">
        <v>0</v>
      </c>
      <c r="M46" s="427">
        <v>0</v>
      </c>
      <c r="N46" s="428">
        <v>85.996887240755314</v>
      </c>
      <c r="O46" s="429"/>
      <c r="P46" s="430">
        <v>35</v>
      </c>
    </row>
    <row r="47" spans="2:16" s="420" customFormat="1" ht="24.95" customHeight="1">
      <c r="B47" s="421">
        <v>36</v>
      </c>
      <c r="C47" s="422">
        <v>36</v>
      </c>
      <c r="D47" s="423" t="s">
        <v>74</v>
      </c>
      <c r="E47" s="424">
        <v>0</v>
      </c>
      <c r="F47" s="425">
        <v>20</v>
      </c>
      <c r="G47" s="425">
        <v>10</v>
      </c>
      <c r="H47" s="425">
        <v>1</v>
      </c>
      <c r="I47" s="426">
        <v>0</v>
      </c>
      <c r="J47" s="426">
        <v>0.25</v>
      </c>
      <c r="K47" s="426">
        <v>0.25</v>
      </c>
      <c r="L47" s="425">
        <v>0</v>
      </c>
      <c r="M47" s="427">
        <v>0</v>
      </c>
      <c r="N47" s="428">
        <v>0</v>
      </c>
      <c r="O47" s="429"/>
      <c r="P47" s="430">
        <v>36</v>
      </c>
    </row>
    <row r="48" spans="2:16" s="420" customFormat="1" ht="24.95" customHeight="1">
      <c r="B48" s="421">
        <v>37</v>
      </c>
      <c r="C48" s="422">
        <v>37</v>
      </c>
      <c r="D48" s="423" t="s">
        <v>75</v>
      </c>
      <c r="E48" s="424">
        <v>19.800311494165538</v>
      </c>
      <c r="F48" s="425">
        <v>20</v>
      </c>
      <c r="G48" s="425">
        <v>10</v>
      </c>
      <c r="H48" s="425">
        <v>1</v>
      </c>
      <c r="I48" s="426">
        <v>0</v>
      </c>
      <c r="J48" s="426">
        <v>0.25</v>
      </c>
      <c r="K48" s="426">
        <v>0.25</v>
      </c>
      <c r="L48" s="425">
        <v>0</v>
      </c>
      <c r="M48" s="427">
        <v>0</v>
      </c>
      <c r="N48" s="428">
        <v>51.300311494165541</v>
      </c>
      <c r="O48" s="429"/>
      <c r="P48" s="430">
        <v>37</v>
      </c>
    </row>
    <row r="49" spans="2:16" s="420" customFormat="1" ht="24.95" customHeight="1">
      <c r="B49" s="421">
        <v>38</v>
      </c>
      <c r="C49" s="422">
        <v>38</v>
      </c>
      <c r="D49" s="423" t="s">
        <v>76</v>
      </c>
      <c r="E49" s="424">
        <v>57.075884145840483</v>
      </c>
      <c r="F49" s="425">
        <v>20</v>
      </c>
      <c r="G49" s="425">
        <v>10</v>
      </c>
      <c r="H49" s="425">
        <v>1</v>
      </c>
      <c r="I49" s="426">
        <v>1</v>
      </c>
      <c r="J49" s="426">
        <v>0.25</v>
      </c>
      <c r="K49" s="426">
        <v>0.25</v>
      </c>
      <c r="L49" s="425">
        <v>0</v>
      </c>
      <c r="M49" s="427">
        <v>0</v>
      </c>
      <c r="N49" s="428">
        <v>89.57588414584049</v>
      </c>
      <c r="O49" s="429"/>
      <c r="P49" s="430">
        <v>38</v>
      </c>
    </row>
    <row r="50" spans="2:16" s="420" customFormat="1" ht="24.95" customHeight="1">
      <c r="B50" s="421">
        <v>39</v>
      </c>
      <c r="C50" s="422">
        <v>39</v>
      </c>
      <c r="D50" s="423" t="s">
        <v>77</v>
      </c>
      <c r="E50" s="424">
        <v>0</v>
      </c>
      <c r="F50" s="425">
        <v>20</v>
      </c>
      <c r="G50" s="425">
        <v>10</v>
      </c>
      <c r="H50" s="425">
        <v>1</v>
      </c>
      <c r="I50" s="426">
        <v>1</v>
      </c>
      <c r="J50" s="426">
        <v>0.25</v>
      </c>
      <c r="K50" s="426">
        <v>0.25</v>
      </c>
      <c r="L50" s="425">
        <v>0</v>
      </c>
      <c r="M50" s="427">
        <v>0</v>
      </c>
      <c r="N50" s="428">
        <v>0</v>
      </c>
      <c r="O50" s="429"/>
      <c r="P50" s="430">
        <v>39</v>
      </c>
    </row>
    <row r="51" spans="2:16" s="420" customFormat="1" ht="24.95" customHeight="1">
      <c r="B51" s="421">
        <v>40</v>
      </c>
      <c r="C51" s="422">
        <v>40</v>
      </c>
      <c r="D51" s="423" t="s">
        <v>78</v>
      </c>
      <c r="E51" s="424">
        <v>67.387054480154958</v>
      </c>
      <c r="F51" s="425">
        <v>20</v>
      </c>
      <c r="G51" s="425">
        <v>10</v>
      </c>
      <c r="H51" s="425">
        <v>1</v>
      </c>
      <c r="I51" s="426">
        <v>1</v>
      </c>
      <c r="J51" s="426">
        <v>0.25</v>
      </c>
      <c r="K51" s="426">
        <v>0.25</v>
      </c>
      <c r="L51" s="425">
        <v>0</v>
      </c>
      <c r="M51" s="427">
        <v>0</v>
      </c>
      <c r="N51" s="428">
        <v>99.887054480154958</v>
      </c>
      <c r="O51" s="429"/>
      <c r="P51" s="430">
        <v>40</v>
      </c>
    </row>
    <row r="52" spans="2:16" s="420" customFormat="1" ht="24.95" customHeight="1">
      <c r="B52" s="421">
        <v>41</v>
      </c>
      <c r="C52" s="422">
        <v>41</v>
      </c>
      <c r="D52" s="423" t="s">
        <v>79</v>
      </c>
      <c r="E52" s="424">
        <v>60.482391387848743</v>
      </c>
      <c r="F52" s="425">
        <v>20</v>
      </c>
      <c r="G52" s="425">
        <v>10</v>
      </c>
      <c r="H52" s="425">
        <v>1</v>
      </c>
      <c r="I52" s="426">
        <v>1</v>
      </c>
      <c r="J52" s="426">
        <v>0.25</v>
      </c>
      <c r="K52" s="426">
        <v>0.25</v>
      </c>
      <c r="L52" s="425">
        <v>0</v>
      </c>
      <c r="M52" s="427">
        <v>0</v>
      </c>
      <c r="N52" s="428">
        <v>92.982391387848736</v>
      </c>
      <c r="O52" s="429"/>
      <c r="P52" s="430">
        <v>41</v>
      </c>
    </row>
    <row r="53" spans="2:16" s="420" customFormat="1" ht="24.95" customHeight="1">
      <c r="B53" s="421">
        <v>42</v>
      </c>
      <c r="C53" s="422">
        <v>42</v>
      </c>
      <c r="D53" s="423" t="s">
        <v>80</v>
      </c>
      <c r="E53" s="424">
        <v>0</v>
      </c>
      <c r="F53" s="425">
        <v>20</v>
      </c>
      <c r="G53" s="425">
        <v>10</v>
      </c>
      <c r="H53" s="425">
        <v>1</v>
      </c>
      <c r="I53" s="426">
        <v>1</v>
      </c>
      <c r="J53" s="426">
        <v>0.25</v>
      </c>
      <c r="K53" s="426">
        <v>0.25</v>
      </c>
      <c r="L53" s="425">
        <v>0</v>
      </c>
      <c r="M53" s="427">
        <v>0</v>
      </c>
      <c r="N53" s="428">
        <v>32.5</v>
      </c>
      <c r="O53" s="429"/>
      <c r="P53" s="430">
        <v>42</v>
      </c>
    </row>
    <row r="54" spans="2:16" s="420" customFormat="1" ht="24.95" customHeight="1">
      <c r="B54" s="421">
        <v>43</v>
      </c>
      <c r="C54" s="422">
        <v>43</v>
      </c>
      <c r="D54" s="423" t="s">
        <v>81</v>
      </c>
      <c r="E54" s="424">
        <v>62.416352827479685</v>
      </c>
      <c r="F54" s="425">
        <v>20</v>
      </c>
      <c r="G54" s="425">
        <v>10</v>
      </c>
      <c r="H54" s="425">
        <v>1</v>
      </c>
      <c r="I54" s="426">
        <v>1</v>
      </c>
      <c r="J54" s="426">
        <v>0.25</v>
      </c>
      <c r="K54" s="426">
        <v>0.25</v>
      </c>
      <c r="L54" s="425">
        <v>0</v>
      </c>
      <c r="M54" s="427">
        <v>0</v>
      </c>
      <c r="N54" s="428">
        <v>94.916352827479685</v>
      </c>
      <c r="O54" s="429"/>
      <c r="P54" s="430">
        <v>43</v>
      </c>
    </row>
    <row r="55" spans="2:16" s="420" customFormat="1" ht="24.95" customHeight="1">
      <c r="B55" s="421">
        <v>44</v>
      </c>
      <c r="C55" s="422">
        <v>44</v>
      </c>
      <c r="D55" s="423" t="s">
        <v>82</v>
      </c>
      <c r="E55" s="424">
        <v>63.956439600120767</v>
      </c>
      <c r="F55" s="425">
        <v>20</v>
      </c>
      <c r="G55" s="425">
        <v>10</v>
      </c>
      <c r="H55" s="425">
        <v>1</v>
      </c>
      <c r="I55" s="426">
        <v>1</v>
      </c>
      <c r="J55" s="426">
        <v>0.25</v>
      </c>
      <c r="K55" s="426">
        <v>0.25</v>
      </c>
      <c r="L55" s="425">
        <v>0</v>
      </c>
      <c r="M55" s="427">
        <v>0</v>
      </c>
      <c r="N55" s="428">
        <v>96.456439600120774</v>
      </c>
      <c r="O55" s="429"/>
      <c r="P55" s="430">
        <v>44</v>
      </c>
    </row>
    <row r="56" spans="2:16" s="420" customFormat="1" ht="24.95" customHeight="1">
      <c r="B56" s="421">
        <v>47</v>
      </c>
      <c r="C56" s="422">
        <v>47</v>
      </c>
      <c r="D56" s="423" t="s">
        <v>83</v>
      </c>
      <c r="E56" s="424">
        <v>0</v>
      </c>
      <c r="F56" s="425">
        <v>20</v>
      </c>
      <c r="G56" s="425">
        <v>10</v>
      </c>
      <c r="H56" s="425">
        <v>1</v>
      </c>
      <c r="I56" s="426">
        <v>1</v>
      </c>
      <c r="J56" s="426">
        <v>0.25</v>
      </c>
      <c r="K56" s="426">
        <v>0.25</v>
      </c>
      <c r="L56" s="425">
        <v>0</v>
      </c>
      <c r="M56" s="427">
        <v>0</v>
      </c>
      <c r="N56" s="428">
        <v>32.5</v>
      </c>
      <c r="O56" s="429"/>
      <c r="P56" s="430">
        <v>47</v>
      </c>
    </row>
    <row r="57" spans="2:16" s="420" customFormat="1" ht="24.95" customHeight="1">
      <c r="B57" s="421">
        <v>48</v>
      </c>
      <c r="C57" s="422">
        <v>48</v>
      </c>
      <c r="D57" s="423" t="s">
        <v>84</v>
      </c>
      <c r="E57" s="424">
        <v>54.114826269854795</v>
      </c>
      <c r="F57" s="425">
        <v>20</v>
      </c>
      <c r="G57" s="425">
        <v>10</v>
      </c>
      <c r="H57" s="425">
        <v>1</v>
      </c>
      <c r="I57" s="426">
        <v>0</v>
      </c>
      <c r="J57" s="426">
        <v>0.25</v>
      </c>
      <c r="K57" s="426">
        <v>0.25</v>
      </c>
      <c r="L57" s="425">
        <v>0</v>
      </c>
      <c r="M57" s="427">
        <v>0</v>
      </c>
      <c r="N57" s="428">
        <v>85.614826269854802</v>
      </c>
      <c r="O57" s="429"/>
      <c r="P57" s="430">
        <v>48</v>
      </c>
    </row>
    <row r="58" spans="2:16" s="420" customFormat="1" ht="24.95" customHeight="1">
      <c r="B58" s="421">
        <v>49</v>
      </c>
      <c r="C58" s="422">
        <v>49</v>
      </c>
      <c r="D58" s="423" t="s">
        <v>85</v>
      </c>
      <c r="E58" s="424">
        <v>0</v>
      </c>
      <c r="F58" s="425">
        <v>20</v>
      </c>
      <c r="G58" s="425">
        <v>10</v>
      </c>
      <c r="H58" s="425">
        <v>1</v>
      </c>
      <c r="I58" s="426">
        <v>1</v>
      </c>
      <c r="J58" s="426">
        <v>0.25</v>
      </c>
      <c r="K58" s="426">
        <v>0.25</v>
      </c>
      <c r="L58" s="425">
        <v>0</v>
      </c>
      <c r="M58" s="427">
        <v>0</v>
      </c>
      <c r="N58" s="428">
        <v>0</v>
      </c>
      <c r="O58" s="429"/>
      <c r="P58" s="430">
        <v>49</v>
      </c>
    </row>
    <row r="59" spans="2:16" s="420" customFormat="1" ht="24.95" customHeight="1">
      <c r="B59" s="421">
        <v>51</v>
      </c>
      <c r="C59" s="422">
        <v>51</v>
      </c>
      <c r="D59" s="423" t="s">
        <v>86</v>
      </c>
      <c r="E59" s="424">
        <v>54.611080842646665</v>
      </c>
      <c r="F59" s="425">
        <v>20</v>
      </c>
      <c r="G59" s="425">
        <v>10</v>
      </c>
      <c r="H59" s="425">
        <v>1</v>
      </c>
      <c r="I59" s="426">
        <v>1</v>
      </c>
      <c r="J59" s="426">
        <v>0.25</v>
      </c>
      <c r="K59" s="426">
        <v>0.25</v>
      </c>
      <c r="L59" s="425">
        <v>0</v>
      </c>
      <c r="M59" s="427">
        <v>0</v>
      </c>
      <c r="N59" s="428">
        <v>87.111080842646658</v>
      </c>
      <c r="O59" s="429"/>
      <c r="P59" s="430">
        <v>51</v>
      </c>
    </row>
    <row r="60" spans="2:16" s="420" customFormat="1" ht="24.95" customHeight="1">
      <c r="B60" s="421">
        <v>52</v>
      </c>
      <c r="C60" s="422">
        <v>52</v>
      </c>
      <c r="D60" s="423" t="s">
        <v>87</v>
      </c>
      <c r="E60" s="424">
        <v>0</v>
      </c>
      <c r="F60" s="425">
        <v>20</v>
      </c>
      <c r="G60" s="425">
        <v>10</v>
      </c>
      <c r="H60" s="425">
        <v>1</v>
      </c>
      <c r="I60" s="426">
        <v>0</v>
      </c>
      <c r="J60" s="426">
        <v>0.25</v>
      </c>
      <c r="K60" s="426">
        <v>0.25</v>
      </c>
      <c r="L60" s="425">
        <v>0</v>
      </c>
      <c r="M60" s="427">
        <v>0</v>
      </c>
      <c r="N60" s="428">
        <v>0</v>
      </c>
      <c r="O60" s="429"/>
      <c r="P60" s="430">
        <v>52</v>
      </c>
    </row>
    <row r="61" spans="2:16" s="420" customFormat="1" ht="24.95" customHeight="1">
      <c r="B61" s="421">
        <v>53</v>
      </c>
      <c r="C61" s="422">
        <v>53</v>
      </c>
      <c r="D61" s="423" t="s">
        <v>88</v>
      </c>
      <c r="E61" s="424">
        <v>52.306191549911986</v>
      </c>
      <c r="F61" s="425">
        <v>20</v>
      </c>
      <c r="G61" s="425">
        <v>10</v>
      </c>
      <c r="H61" s="425">
        <v>1</v>
      </c>
      <c r="I61" s="426">
        <v>1</v>
      </c>
      <c r="J61" s="426">
        <v>0.25</v>
      </c>
      <c r="K61" s="426">
        <v>0.25</v>
      </c>
      <c r="L61" s="425">
        <v>0</v>
      </c>
      <c r="M61" s="427">
        <v>0</v>
      </c>
      <c r="N61" s="428">
        <v>84.806191549911986</v>
      </c>
      <c r="O61" s="429"/>
      <c r="P61" s="430">
        <v>53</v>
      </c>
    </row>
    <row r="62" spans="2:16" s="420" customFormat="1" ht="24.95" customHeight="1">
      <c r="B62" s="421">
        <v>54</v>
      </c>
      <c r="C62" s="422">
        <v>54</v>
      </c>
      <c r="D62" s="423" t="s">
        <v>89</v>
      </c>
      <c r="E62" s="424">
        <v>40.049833161136888</v>
      </c>
      <c r="F62" s="425">
        <v>20</v>
      </c>
      <c r="G62" s="425">
        <v>10</v>
      </c>
      <c r="H62" s="425">
        <v>1</v>
      </c>
      <c r="I62" s="426">
        <v>1</v>
      </c>
      <c r="J62" s="426">
        <v>0.25</v>
      </c>
      <c r="K62" s="426">
        <v>0.25</v>
      </c>
      <c r="L62" s="425">
        <v>0</v>
      </c>
      <c r="M62" s="427">
        <v>0</v>
      </c>
      <c r="N62" s="428">
        <v>72.549833161136888</v>
      </c>
      <c r="O62" s="429"/>
      <c r="P62" s="430">
        <v>54</v>
      </c>
    </row>
    <row r="63" spans="2:16" s="420" customFormat="1" ht="24.95" customHeight="1">
      <c r="B63" s="421">
        <v>56</v>
      </c>
      <c r="C63" s="422">
        <v>56</v>
      </c>
      <c r="D63" s="423" t="s">
        <v>90</v>
      </c>
      <c r="E63" s="424">
        <v>0</v>
      </c>
      <c r="F63" s="425">
        <v>20</v>
      </c>
      <c r="G63" s="425">
        <v>10</v>
      </c>
      <c r="H63" s="425">
        <v>1</v>
      </c>
      <c r="I63" s="426">
        <v>1</v>
      </c>
      <c r="J63" s="426">
        <v>0.25</v>
      </c>
      <c r="K63" s="426">
        <v>0.25</v>
      </c>
      <c r="L63" s="425">
        <v>0</v>
      </c>
      <c r="M63" s="427">
        <v>0</v>
      </c>
      <c r="N63" s="428">
        <v>0</v>
      </c>
      <c r="O63" s="429"/>
      <c r="P63" s="430">
        <v>56</v>
      </c>
    </row>
    <row r="64" spans="2:16" s="420" customFormat="1" ht="24.95" customHeight="1">
      <c r="B64" s="421">
        <v>59</v>
      </c>
      <c r="C64" s="422">
        <v>59</v>
      </c>
      <c r="D64" s="423" t="s">
        <v>91</v>
      </c>
      <c r="E64" s="424">
        <v>65.684192364336226</v>
      </c>
      <c r="F64" s="425">
        <v>20</v>
      </c>
      <c r="G64" s="425">
        <v>10</v>
      </c>
      <c r="H64" s="425">
        <v>1</v>
      </c>
      <c r="I64" s="426">
        <v>1</v>
      </c>
      <c r="J64" s="426">
        <v>0.25</v>
      </c>
      <c r="K64" s="426">
        <v>0.25</v>
      </c>
      <c r="L64" s="425">
        <v>0</v>
      </c>
      <c r="M64" s="427">
        <v>0</v>
      </c>
      <c r="N64" s="428">
        <v>98.184192364336226</v>
      </c>
      <c r="O64" s="429"/>
      <c r="P64" s="430">
        <v>59</v>
      </c>
    </row>
    <row r="65" spans="2:16" s="420" customFormat="1" ht="24.95" customHeight="1">
      <c r="B65" s="421">
        <v>60</v>
      </c>
      <c r="C65" s="422">
        <v>60</v>
      </c>
      <c r="D65" s="423" t="s">
        <v>92</v>
      </c>
      <c r="E65" s="424">
        <v>59.663996851166786</v>
      </c>
      <c r="F65" s="425">
        <v>20</v>
      </c>
      <c r="G65" s="425">
        <v>10</v>
      </c>
      <c r="H65" s="425">
        <v>1</v>
      </c>
      <c r="I65" s="426">
        <v>1</v>
      </c>
      <c r="J65" s="426">
        <v>0.25</v>
      </c>
      <c r="K65" s="426">
        <v>0.25</v>
      </c>
      <c r="L65" s="425">
        <v>0</v>
      </c>
      <c r="M65" s="427">
        <v>0</v>
      </c>
      <c r="N65" s="428">
        <v>92.163996851166786</v>
      </c>
      <c r="O65" s="429"/>
      <c r="P65" s="430">
        <v>60</v>
      </c>
    </row>
    <row r="66" spans="2:16" s="420" customFormat="1" ht="24.95" customHeight="1">
      <c r="B66" s="421">
        <v>61</v>
      </c>
      <c r="C66" s="422">
        <v>61</v>
      </c>
      <c r="D66" s="423" t="s">
        <v>93</v>
      </c>
      <c r="E66" s="424">
        <v>50.931556012463879</v>
      </c>
      <c r="F66" s="425">
        <v>20</v>
      </c>
      <c r="G66" s="425">
        <v>10</v>
      </c>
      <c r="H66" s="425">
        <v>1</v>
      </c>
      <c r="I66" s="426">
        <v>1</v>
      </c>
      <c r="J66" s="426">
        <v>0.25</v>
      </c>
      <c r="K66" s="426">
        <v>0.25</v>
      </c>
      <c r="L66" s="425">
        <v>0</v>
      </c>
      <c r="M66" s="427">
        <v>0</v>
      </c>
      <c r="N66" s="428">
        <v>83.431556012463886</v>
      </c>
      <c r="O66" s="429"/>
      <c r="P66" s="430">
        <v>61</v>
      </c>
    </row>
    <row r="67" spans="2:16" s="420" customFormat="1" ht="24.95" customHeight="1">
      <c r="B67" s="421">
        <v>62</v>
      </c>
      <c r="C67" s="422">
        <v>62</v>
      </c>
      <c r="D67" s="423" t="s">
        <v>94</v>
      </c>
      <c r="E67" s="424">
        <v>61.238814761105644</v>
      </c>
      <c r="F67" s="425">
        <v>20</v>
      </c>
      <c r="G67" s="425">
        <v>10</v>
      </c>
      <c r="H67" s="425">
        <v>1</v>
      </c>
      <c r="I67" s="426">
        <v>1</v>
      </c>
      <c r="J67" s="426">
        <v>0.25</v>
      </c>
      <c r="K67" s="426">
        <v>0.25</v>
      </c>
      <c r="L67" s="425">
        <v>0</v>
      </c>
      <c r="M67" s="427">
        <v>0</v>
      </c>
      <c r="N67" s="428">
        <v>93.738814761105644</v>
      </c>
      <c r="O67" s="429"/>
      <c r="P67" s="430">
        <v>62</v>
      </c>
    </row>
    <row r="68" spans="2:16" s="420" customFormat="1" ht="24.95" customHeight="1">
      <c r="B68" s="421">
        <v>63</v>
      </c>
      <c r="C68" s="422">
        <v>63</v>
      </c>
      <c r="D68" s="423" t="s">
        <v>95</v>
      </c>
      <c r="E68" s="424">
        <v>0</v>
      </c>
      <c r="F68" s="425">
        <v>20</v>
      </c>
      <c r="G68" s="425">
        <v>10</v>
      </c>
      <c r="H68" s="425">
        <v>1</v>
      </c>
      <c r="I68" s="426">
        <v>1</v>
      </c>
      <c r="J68" s="426">
        <v>0.25</v>
      </c>
      <c r="K68" s="426">
        <v>0.25</v>
      </c>
      <c r="L68" s="425">
        <v>0</v>
      </c>
      <c r="M68" s="427">
        <v>0</v>
      </c>
      <c r="N68" s="428">
        <v>0</v>
      </c>
      <c r="O68" s="429"/>
      <c r="P68" s="430">
        <v>63</v>
      </c>
    </row>
    <row r="69" spans="2:16" s="420" customFormat="1" ht="24.95" customHeight="1">
      <c r="B69" s="421">
        <v>64</v>
      </c>
      <c r="C69" s="422">
        <v>64</v>
      </c>
      <c r="D69" s="423" t="s">
        <v>96</v>
      </c>
      <c r="E69" s="424">
        <v>43.33281297820465</v>
      </c>
      <c r="F69" s="425">
        <v>20</v>
      </c>
      <c r="G69" s="425">
        <v>10</v>
      </c>
      <c r="H69" s="425">
        <v>1</v>
      </c>
      <c r="I69" s="426">
        <v>0</v>
      </c>
      <c r="J69" s="426">
        <v>0.25</v>
      </c>
      <c r="K69" s="426">
        <v>0.25</v>
      </c>
      <c r="L69" s="425">
        <v>0</v>
      </c>
      <c r="M69" s="427">
        <v>0</v>
      </c>
      <c r="N69" s="428">
        <v>74.832812978204657</v>
      </c>
      <c r="O69" s="429"/>
      <c r="P69" s="430">
        <v>64</v>
      </c>
    </row>
    <row r="70" spans="2:16" s="420" customFormat="1" ht="24.95" customHeight="1">
      <c r="B70" s="421">
        <v>66</v>
      </c>
      <c r="C70" s="422">
        <v>66</v>
      </c>
      <c r="D70" s="423" t="s">
        <v>97</v>
      </c>
      <c r="E70" s="424">
        <v>65.364866593098029</v>
      </c>
      <c r="F70" s="425">
        <v>20</v>
      </c>
      <c r="G70" s="425">
        <v>10</v>
      </c>
      <c r="H70" s="425">
        <v>1</v>
      </c>
      <c r="I70" s="426">
        <v>1</v>
      </c>
      <c r="J70" s="426">
        <v>0.25</v>
      </c>
      <c r="K70" s="426">
        <v>0.25</v>
      </c>
      <c r="L70" s="425">
        <v>0</v>
      </c>
      <c r="M70" s="427">
        <v>0</v>
      </c>
      <c r="N70" s="428">
        <v>97.864866593098029</v>
      </c>
      <c r="O70" s="429"/>
      <c r="P70" s="430">
        <v>66</v>
      </c>
    </row>
    <row r="71" spans="2:16" s="420" customFormat="1" ht="24.95" customHeight="1">
      <c r="B71" s="421">
        <v>67</v>
      </c>
      <c r="C71" s="422">
        <v>67</v>
      </c>
      <c r="D71" s="423" t="s">
        <v>98</v>
      </c>
      <c r="E71" s="424">
        <v>0</v>
      </c>
      <c r="F71" s="425">
        <v>20</v>
      </c>
      <c r="G71" s="425">
        <v>10</v>
      </c>
      <c r="H71" s="425">
        <v>1</v>
      </c>
      <c r="I71" s="426">
        <v>0</v>
      </c>
      <c r="J71" s="426">
        <v>0.25</v>
      </c>
      <c r="K71" s="426">
        <v>0</v>
      </c>
      <c r="L71" s="425">
        <v>0</v>
      </c>
      <c r="M71" s="427">
        <v>0</v>
      </c>
      <c r="N71" s="428">
        <v>0</v>
      </c>
      <c r="O71" s="429"/>
      <c r="P71" s="430">
        <v>67</v>
      </c>
    </row>
    <row r="72" spans="2:16" s="420" customFormat="1" ht="24.95" customHeight="1">
      <c r="B72" s="421">
        <v>68</v>
      </c>
      <c r="C72" s="422">
        <v>68</v>
      </c>
      <c r="D72" s="423" t="s">
        <v>99</v>
      </c>
      <c r="E72" s="424">
        <v>57.987966445310342</v>
      </c>
      <c r="F72" s="425">
        <v>20</v>
      </c>
      <c r="G72" s="425">
        <v>10</v>
      </c>
      <c r="H72" s="425">
        <v>1</v>
      </c>
      <c r="I72" s="426">
        <v>1</v>
      </c>
      <c r="J72" s="426">
        <v>0.25</v>
      </c>
      <c r="K72" s="426">
        <v>0.25</v>
      </c>
      <c r="L72" s="425">
        <v>0</v>
      </c>
      <c r="M72" s="427">
        <v>0</v>
      </c>
      <c r="N72" s="428">
        <v>90.487966445310349</v>
      </c>
      <c r="O72" s="429"/>
      <c r="P72" s="430">
        <v>68</v>
      </c>
    </row>
    <row r="73" spans="2:16" s="420" customFormat="1" ht="24.95" customHeight="1">
      <c r="B73" s="421">
        <v>69</v>
      </c>
      <c r="C73" s="422">
        <v>69</v>
      </c>
      <c r="D73" s="423" t="s">
        <v>100</v>
      </c>
      <c r="E73" s="424">
        <v>0</v>
      </c>
      <c r="F73" s="425">
        <v>20</v>
      </c>
      <c r="G73" s="425">
        <v>10</v>
      </c>
      <c r="H73" s="425">
        <v>1</v>
      </c>
      <c r="I73" s="426">
        <v>1</v>
      </c>
      <c r="J73" s="426">
        <v>0.25</v>
      </c>
      <c r="K73" s="426">
        <v>0.25</v>
      </c>
      <c r="L73" s="425">
        <v>0</v>
      </c>
      <c r="M73" s="427">
        <v>0</v>
      </c>
      <c r="N73" s="428">
        <v>0</v>
      </c>
      <c r="O73" s="429"/>
      <c r="P73" s="430">
        <v>69</v>
      </c>
    </row>
    <row r="74" spans="2:16" s="420" customFormat="1" ht="24.95" customHeight="1">
      <c r="B74" s="421">
        <v>70</v>
      </c>
      <c r="C74" s="422">
        <v>70</v>
      </c>
      <c r="D74" s="423" t="s">
        <v>101</v>
      </c>
      <c r="E74" s="424">
        <v>57.600048757617877</v>
      </c>
      <c r="F74" s="425">
        <v>20</v>
      </c>
      <c r="G74" s="425">
        <v>10</v>
      </c>
      <c r="H74" s="425">
        <v>1</v>
      </c>
      <c r="I74" s="426">
        <v>1</v>
      </c>
      <c r="J74" s="426">
        <v>0.25</v>
      </c>
      <c r="K74" s="426">
        <v>0.25</v>
      </c>
      <c r="L74" s="425">
        <v>0</v>
      </c>
      <c r="M74" s="427">
        <v>0</v>
      </c>
      <c r="N74" s="428">
        <v>90.100048757617884</v>
      </c>
      <c r="O74" s="429"/>
      <c r="P74" s="430">
        <v>70</v>
      </c>
    </row>
    <row r="75" spans="2:16" s="420" customFormat="1" ht="24.95" customHeight="1">
      <c r="B75" s="421">
        <v>71</v>
      </c>
      <c r="C75" s="422">
        <v>71</v>
      </c>
      <c r="D75" s="423" t="s">
        <v>102</v>
      </c>
      <c r="E75" s="424">
        <v>59.754928653149769</v>
      </c>
      <c r="F75" s="425">
        <v>20</v>
      </c>
      <c r="G75" s="425">
        <v>10</v>
      </c>
      <c r="H75" s="425">
        <v>1</v>
      </c>
      <c r="I75" s="426">
        <v>0</v>
      </c>
      <c r="J75" s="426">
        <v>0.25</v>
      </c>
      <c r="K75" s="426">
        <v>0.25</v>
      </c>
      <c r="L75" s="425">
        <v>0</v>
      </c>
      <c r="M75" s="427">
        <v>0</v>
      </c>
      <c r="N75" s="428">
        <v>91.254928653149761</v>
      </c>
      <c r="O75" s="429"/>
      <c r="P75" s="430">
        <v>71</v>
      </c>
    </row>
    <row r="76" spans="2:16" s="420" customFormat="1" ht="24.95" customHeight="1">
      <c r="B76" s="421">
        <v>72</v>
      </c>
      <c r="C76" s="422">
        <v>72</v>
      </c>
      <c r="D76" s="423" t="s">
        <v>103</v>
      </c>
      <c r="E76" s="424">
        <v>67.5</v>
      </c>
      <c r="F76" s="425">
        <v>20</v>
      </c>
      <c r="G76" s="425">
        <v>10</v>
      </c>
      <c r="H76" s="425">
        <v>1</v>
      </c>
      <c r="I76" s="426">
        <v>0</v>
      </c>
      <c r="J76" s="426">
        <v>0.25</v>
      </c>
      <c r="K76" s="426">
        <v>0.25</v>
      </c>
      <c r="L76" s="425">
        <v>0</v>
      </c>
      <c r="M76" s="427">
        <v>0</v>
      </c>
      <c r="N76" s="428">
        <v>99</v>
      </c>
      <c r="O76" s="429"/>
      <c r="P76" s="430">
        <v>72</v>
      </c>
    </row>
    <row r="77" spans="2:16" s="420" customFormat="1" ht="24.95" customHeight="1">
      <c r="B77" s="421">
        <v>74</v>
      </c>
      <c r="C77" s="422">
        <v>74</v>
      </c>
      <c r="D77" s="423" t="s">
        <v>104</v>
      </c>
      <c r="E77" s="424">
        <v>60.962116434937471</v>
      </c>
      <c r="F77" s="425">
        <v>20</v>
      </c>
      <c r="G77" s="425">
        <v>10</v>
      </c>
      <c r="H77" s="425">
        <v>1</v>
      </c>
      <c r="I77" s="426">
        <v>1</v>
      </c>
      <c r="J77" s="426">
        <v>0.25</v>
      </c>
      <c r="K77" s="426">
        <v>0.25</v>
      </c>
      <c r="L77" s="425">
        <v>0</v>
      </c>
      <c r="M77" s="427">
        <v>0</v>
      </c>
      <c r="N77" s="428">
        <v>93.462116434937471</v>
      </c>
      <c r="O77" s="429"/>
      <c r="P77" s="430">
        <v>74</v>
      </c>
    </row>
    <row r="78" spans="2:16" s="420" customFormat="1" ht="24.95" customHeight="1">
      <c r="B78" s="421">
        <v>75</v>
      </c>
      <c r="C78" s="422">
        <v>75</v>
      </c>
      <c r="D78" s="423" t="s">
        <v>105</v>
      </c>
      <c r="E78" s="424">
        <v>50.572695323171331</v>
      </c>
      <c r="F78" s="425">
        <v>20</v>
      </c>
      <c r="G78" s="425">
        <v>10</v>
      </c>
      <c r="H78" s="425">
        <v>1</v>
      </c>
      <c r="I78" s="426">
        <v>1</v>
      </c>
      <c r="J78" s="426">
        <v>0.25</v>
      </c>
      <c r="K78" s="426">
        <v>0.25</v>
      </c>
      <c r="L78" s="425">
        <v>0</v>
      </c>
      <c r="M78" s="427">
        <v>0</v>
      </c>
      <c r="N78" s="428">
        <v>83.072695323171331</v>
      </c>
      <c r="O78" s="429"/>
      <c r="P78" s="430">
        <v>75</v>
      </c>
    </row>
    <row r="79" spans="2:16" s="420" customFormat="1" ht="24.95" customHeight="1">
      <c r="B79" s="421">
        <v>77</v>
      </c>
      <c r="C79" s="422">
        <v>77</v>
      </c>
      <c r="D79" s="423" t="s">
        <v>106</v>
      </c>
      <c r="E79" s="424">
        <v>65.158003849258606</v>
      </c>
      <c r="F79" s="425">
        <v>20</v>
      </c>
      <c r="G79" s="425">
        <v>10</v>
      </c>
      <c r="H79" s="425">
        <v>1</v>
      </c>
      <c r="I79" s="426">
        <v>1</v>
      </c>
      <c r="J79" s="426">
        <v>0.25</v>
      </c>
      <c r="K79" s="426">
        <v>0</v>
      </c>
      <c r="L79" s="425">
        <v>0</v>
      </c>
      <c r="M79" s="427">
        <v>0</v>
      </c>
      <c r="N79" s="428">
        <v>97.408003849258606</v>
      </c>
      <c r="O79" s="429"/>
      <c r="P79" s="430">
        <v>77</v>
      </c>
    </row>
    <row r="80" spans="2:16" s="420" customFormat="1" ht="24.95" customHeight="1">
      <c r="B80" s="421">
        <v>78</v>
      </c>
      <c r="C80" s="422">
        <v>78</v>
      </c>
      <c r="D80" s="423" t="s">
        <v>107</v>
      </c>
      <c r="E80" s="424">
        <v>21.484022957931352</v>
      </c>
      <c r="F80" s="425">
        <v>20</v>
      </c>
      <c r="G80" s="425">
        <v>10</v>
      </c>
      <c r="H80" s="425">
        <v>1</v>
      </c>
      <c r="I80" s="426">
        <v>1</v>
      </c>
      <c r="J80" s="426">
        <v>0.25</v>
      </c>
      <c r="K80" s="426">
        <v>0</v>
      </c>
      <c r="L80" s="425">
        <v>0</v>
      </c>
      <c r="M80" s="427">
        <v>0</v>
      </c>
      <c r="N80" s="428">
        <v>53.734022957931352</v>
      </c>
      <c r="O80" s="429"/>
      <c r="P80" s="430">
        <v>78</v>
      </c>
    </row>
    <row r="81" spans="2:16" s="420" customFormat="1" ht="24.95" customHeight="1">
      <c r="B81" s="421">
        <v>79</v>
      </c>
      <c r="C81" s="422">
        <v>79</v>
      </c>
      <c r="D81" s="423" t="s">
        <v>108</v>
      </c>
      <c r="E81" s="424">
        <v>54.47655799717365</v>
      </c>
      <c r="F81" s="425">
        <v>20</v>
      </c>
      <c r="G81" s="425">
        <v>10</v>
      </c>
      <c r="H81" s="425">
        <v>1</v>
      </c>
      <c r="I81" s="426">
        <v>1</v>
      </c>
      <c r="J81" s="426">
        <v>0.25</v>
      </c>
      <c r="K81" s="426">
        <v>0.25</v>
      </c>
      <c r="L81" s="425">
        <v>0</v>
      </c>
      <c r="M81" s="427">
        <v>0</v>
      </c>
      <c r="N81" s="428">
        <v>86.976557997173643</v>
      </c>
      <c r="O81" s="429"/>
      <c r="P81" s="430">
        <v>79</v>
      </c>
    </row>
    <row r="82" spans="2:16" s="420" customFormat="1" ht="24.95" customHeight="1">
      <c r="B82" s="421">
        <v>80</v>
      </c>
      <c r="C82" s="422">
        <v>80</v>
      </c>
      <c r="D82" s="423" t="s">
        <v>109</v>
      </c>
      <c r="E82" s="424">
        <v>0</v>
      </c>
      <c r="F82" s="425">
        <v>20</v>
      </c>
      <c r="G82" s="425">
        <v>10</v>
      </c>
      <c r="H82" s="425">
        <v>1</v>
      </c>
      <c r="I82" s="426">
        <v>1</v>
      </c>
      <c r="J82" s="426">
        <v>0.25</v>
      </c>
      <c r="K82" s="426">
        <v>0.25</v>
      </c>
      <c r="L82" s="425">
        <v>0</v>
      </c>
      <c r="M82" s="427">
        <v>0</v>
      </c>
      <c r="N82" s="428">
        <v>0</v>
      </c>
      <c r="O82" s="429"/>
      <c r="P82" s="430">
        <v>80</v>
      </c>
    </row>
    <row r="83" spans="2:16" s="420" customFormat="1" ht="24.95" customHeight="1">
      <c r="B83" s="421">
        <v>81</v>
      </c>
      <c r="C83" s="422">
        <v>81</v>
      </c>
      <c r="D83" s="423" t="s">
        <v>110</v>
      </c>
      <c r="E83" s="424">
        <v>65.079070580695785</v>
      </c>
      <c r="F83" s="425">
        <v>20</v>
      </c>
      <c r="G83" s="425">
        <v>10</v>
      </c>
      <c r="H83" s="425">
        <v>1</v>
      </c>
      <c r="I83" s="426">
        <v>1</v>
      </c>
      <c r="J83" s="426">
        <v>0.25</v>
      </c>
      <c r="K83" s="426">
        <v>0.25</v>
      </c>
      <c r="L83" s="425">
        <v>0</v>
      </c>
      <c r="M83" s="427">
        <v>0</v>
      </c>
      <c r="N83" s="428">
        <v>97.579070580695785</v>
      </c>
      <c r="O83" s="429"/>
      <c r="P83" s="430">
        <v>81</v>
      </c>
    </row>
    <row r="84" spans="2:16" s="420" customFormat="1" ht="24.95" customHeight="1">
      <c r="B84" s="421">
        <v>82</v>
      </c>
      <c r="C84" s="422">
        <v>82</v>
      </c>
      <c r="D84" s="423" t="s">
        <v>111</v>
      </c>
      <c r="E84" s="424">
        <v>52.238354914377602</v>
      </c>
      <c r="F84" s="425">
        <v>20</v>
      </c>
      <c r="G84" s="425">
        <v>10</v>
      </c>
      <c r="H84" s="425">
        <v>1</v>
      </c>
      <c r="I84" s="426">
        <v>1</v>
      </c>
      <c r="J84" s="426">
        <v>0.25</v>
      </c>
      <c r="K84" s="426">
        <v>0.25</v>
      </c>
      <c r="L84" s="425">
        <v>0</v>
      </c>
      <c r="M84" s="427">
        <v>0</v>
      </c>
      <c r="N84" s="428">
        <v>84.738354914377595</v>
      </c>
      <c r="O84" s="429"/>
      <c r="P84" s="430">
        <v>82</v>
      </c>
    </row>
    <row r="85" spans="2:16" s="420" customFormat="1" ht="24.95" customHeight="1">
      <c r="B85" s="421">
        <v>83</v>
      </c>
      <c r="C85" s="422">
        <v>83</v>
      </c>
      <c r="D85" s="423" t="s">
        <v>112</v>
      </c>
      <c r="E85" s="424">
        <v>50.804708332391897</v>
      </c>
      <c r="F85" s="425">
        <v>20</v>
      </c>
      <c r="G85" s="425">
        <v>10</v>
      </c>
      <c r="H85" s="425">
        <v>1</v>
      </c>
      <c r="I85" s="426">
        <v>1</v>
      </c>
      <c r="J85" s="426">
        <v>0.25</v>
      </c>
      <c r="K85" s="426">
        <v>0.25</v>
      </c>
      <c r="L85" s="425">
        <v>0</v>
      </c>
      <c r="M85" s="427">
        <v>0</v>
      </c>
      <c r="N85" s="428">
        <v>83.304708332391897</v>
      </c>
      <c r="O85" s="429"/>
      <c r="P85" s="430">
        <v>83</v>
      </c>
    </row>
    <row r="86" spans="2:16" s="420" customFormat="1" ht="24.95" customHeight="1">
      <c r="B86" s="421">
        <v>84</v>
      </c>
      <c r="C86" s="422">
        <v>84</v>
      </c>
      <c r="D86" s="423" t="s">
        <v>113</v>
      </c>
      <c r="E86" s="424">
        <v>0</v>
      </c>
      <c r="F86" s="425">
        <v>20</v>
      </c>
      <c r="G86" s="425">
        <v>10</v>
      </c>
      <c r="H86" s="425">
        <v>1</v>
      </c>
      <c r="I86" s="426">
        <v>0</v>
      </c>
      <c r="J86" s="426">
        <v>0.25</v>
      </c>
      <c r="K86" s="426">
        <v>0.25</v>
      </c>
      <c r="L86" s="425">
        <v>0</v>
      </c>
      <c r="M86" s="427">
        <v>0</v>
      </c>
      <c r="N86" s="428">
        <v>0</v>
      </c>
      <c r="O86" s="429"/>
      <c r="P86" s="430">
        <v>84</v>
      </c>
    </row>
    <row r="87" spans="2:16" s="420" customFormat="1" ht="24.95" customHeight="1">
      <c r="B87" s="421">
        <v>85</v>
      </c>
      <c r="C87" s="422">
        <v>85</v>
      </c>
      <c r="D87" s="423" t="s">
        <v>114</v>
      </c>
      <c r="E87" s="424">
        <v>58.632520201418515</v>
      </c>
      <c r="F87" s="425">
        <v>20</v>
      </c>
      <c r="G87" s="425">
        <v>10</v>
      </c>
      <c r="H87" s="425">
        <v>1</v>
      </c>
      <c r="I87" s="426">
        <v>1</v>
      </c>
      <c r="J87" s="426">
        <v>0.25</v>
      </c>
      <c r="K87" s="426">
        <v>0.25</v>
      </c>
      <c r="L87" s="425">
        <v>0</v>
      </c>
      <c r="M87" s="427">
        <v>0</v>
      </c>
      <c r="N87" s="428">
        <v>91.132520201418515</v>
      </c>
      <c r="O87" s="429"/>
      <c r="P87" s="430">
        <v>85</v>
      </c>
    </row>
    <row r="88" spans="2:16" s="420" customFormat="1" ht="24.95" customHeight="1">
      <c r="B88" s="421">
        <v>86</v>
      </c>
      <c r="C88" s="422">
        <v>86</v>
      </c>
      <c r="D88" s="423" t="s">
        <v>115</v>
      </c>
      <c r="E88" s="424">
        <v>60.122163636625068</v>
      </c>
      <c r="F88" s="425">
        <v>20</v>
      </c>
      <c r="G88" s="425">
        <v>10</v>
      </c>
      <c r="H88" s="425">
        <v>1</v>
      </c>
      <c r="I88" s="426">
        <v>1</v>
      </c>
      <c r="J88" s="426">
        <v>0.25</v>
      </c>
      <c r="K88" s="426">
        <v>0.25</v>
      </c>
      <c r="L88" s="425">
        <v>0</v>
      </c>
      <c r="M88" s="427">
        <v>0</v>
      </c>
      <c r="N88" s="428">
        <v>92.622163636625061</v>
      </c>
      <c r="O88" s="429"/>
      <c r="P88" s="430">
        <v>86</v>
      </c>
    </row>
    <row r="89" spans="2:16" s="420" customFormat="1" ht="24.95" customHeight="1">
      <c r="B89" s="421">
        <v>87</v>
      </c>
      <c r="C89" s="422">
        <v>87</v>
      </c>
      <c r="D89" s="423" t="s">
        <v>116</v>
      </c>
      <c r="E89" s="424">
        <v>64.143046673287515</v>
      </c>
      <c r="F89" s="425">
        <v>20</v>
      </c>
      <c r="G89" s="425">
        <v>10</v>
      </c>
      <c r="H89" s="425">
        <v>1</v>
      </c>
      <c r="I89" s="426">
        <v>1</v>
      </c>
      <c r="J89" s="426">
        <v>0.25</v>
      </c>
      <c r="K89" s="426">
        <v>0.25</v>
      </c>
      <c r="L89" s="425">
        <v>0</v>
      </c>
      <c r="M89" s="427">
        <v>0</v>
      </c>
      <c r="N89" s="428">
        <v>96.643046673287515</v>
      </c>
      <c r="O89" s="429"/>
      <c r="P89" s="430">
        <v>87</v>
      </c>
    </row>
    <row r="90" spans="2:16" s="420" customFormat="1" ht="24.95" customHeight="1">
      <c r="B90" s="421">
        <v>89</v>
      </c>
      <c r="C90" s="422">
        <v>89</v>
      </c>
      <c r="D90" s="423" t="s">
        <v>117</v>
      </c>
      <c r="E90" s="424">
        <v>47.555939032180547</v>
      </c>
      <c r="F90" s="425">
        <v>20</v>
      </c>
      <c r="G90" s="425">
        <v>10</v>
      </c>
      <c r="H90" s="425">
        <v>1</v>
      </c>
      <c r="I90" s="426">
        <v>1</v>
      </c>
      <c r="J90" s="426">
        <v>0.25</v>
      </c>
      <c r="K90" s="426">
        <v>0.25</v>
      </c>
      <c r="L90" s="425">
        <v>0</v>
      </c>
      <c r="M90" s="427">
        <v>0</v>
      </c>
      <c r="N90" s="428">
        <v>80.055939032180547</v>
      </c>
      <c r="O90" s="429"/>
      <c r="P90" s="430">
        <v>89</v>
      </c>
    </row>
    <row r="91" spans="2:16" s="420" customFormat="1" ht="24.95" customHeight="1">
      <c r="B91" s="421">
        <v>90</v>
      </c>
      <c r="C91" s="422">
        <v>90</v>
      </c>
      <c r="D91" s="423" t="s">
        <v>118</v>
      </c>
      <c r="E91" s="424">
        <v>45.283382972473909</v>
      </c>
      <c r="F91" s="425">
        <v>20</v>
      </c>
      <c r="G91" s="425">
        <v>10</v>
      </c>
      <c r="H91" s="425">
        <v>1</v>
      </c>
      <c r="I91" s="426">
        <v>1</v>
      </c>
      <c r="J91" s="426">
        <v>0.25</v>
      </c>
      <c r="K91" s="426">
        <v>0.25</v>
      </c>
      <c r="L91" s="425">
        <v>0</v>
      </c>
      <c r="M91" s="427">
        <v>0</v>
      </c>
      <c r="N91" s="428">
        <v>77.783382972473902</v>
      </c>
      <c r="O91" s="429"/>
      <c r="P91" s="430">
        <v>90</v>
      </c>
    </row>
    <row r="92" spans="2:16" s="420" customFormat="1" ht="24.95" customHeight="1">
      <c r="B92" s="421">
        <v>91</v>
      </c>
      <c r="C92" s="422">
        <v>91</v>
      </c>
      <c r="D92" s="423" t="s">
        <v>119</v>
      </c>
      <c r="E92" s="424">
        <v>0</v>
      </c>
      <c r="F92" s="425">
        <v>20</v>
      </c>
      <c r="G92" s="425">
        <v>10</v>
      </c>
      <c r="H92" s="425">
        <v>1</v>
      </c>
      <c r="I92" s="426">
        <v>1</v>
      </c>
      <c r="J92" s="426">
        <v>0.25</v>
      </c>
      <c r="K92" s="426">
        <v>0.25</v>
      </c>
      <c r="L92" s="425">
        <v>0</v>
      </c>
      <c r="M92" s="427">
        <v>0</v>
      </c>
      <c r="N92" s="428">
        <v>32.5</v>
      </c>
      <c r="O92" s="429"/>
      <c r="P92" s="430">
        <v>91</v>
      </c>
    </row>
    <row r="93" spans="2:16" s="420" customFormat="1" ht="24.95" customHeight="1">
      <c r="B93" s="421">
        <v>92</v>
      </c>
      <c r="C93" s="422">
        <v>92</v>
      </c>
      <c r="D93" s="423" t="s">
        <v>120</v>
      </c>
      <c r="E93" s="424">
        <v>64.747235880831155</v>
      </c>
      <c r="F93" s="425">
        <v>20</v>
      </c>
      <c r="G93" s="425">
        <v>10</v>
      </c>
      <c r="H93" s="425">
        <v>1</v>
      </c>
      <c r="I93" s="426">
        <v>1</v>
      </c>
      <c r="J93" s="426">
        <v>0.25</v>
      </c>
      <c r="K93" s="426">
        <v>0.25</v>
      </c>
      <c r="L93" s="425">
        <v>0</v>
      </c>
      <c r="M93" s="427">
        <v>0</v>
      </c>
      <c r="N93" s="428">
        <v>97.247235880831155</v>
      </c>
      <c r="O93" s="429"/>
      <c r="P93" s="430">
        <v>92</v>
      </c>
    </row>
    <row r="94" spans="2:16" s="420" customFormat="1" ht="24.95" customHeight="1">
      <c r="B94" s="421">
        <v>93</v>
      </c>
      <c r="C94" s="422">
        <v>93</v>
      </c>
      <c r="D94" s="423" t="s">
        <v>121</v>
      </c>
      <c r="E94" s="424">
        <v>0</v>
      </c>
      <c r="F94" s="425">
        <v>20</v>
      </c>
      <c r="G94" s="425">
        <v>10</v>
      </c>
      <c r="H94" s="425">
        <v>1</v>
      </c>
      <c r="I94" s="426">
        <v>1</v>
      </c>
      <c r="J94" s="426">
        <v>0.25</v>
      </c>
      <c r="K94" s="426">
        <v>0.25</v>
      </c>
      <c r="L94" s="425">
        <v>0</v>
      </c>
      <c r="M94" s="427">
        <v>0</v>
      </c>
      <c r="N94" s="428">
        <v>0</v>
      </c>
      <c r="O94" s="429"/>
      <c r="P94" s="430">
        <v>93</v>
      </c>
    </row>
    <row r="95" spans="2:16" s="420" customFormat="1" ht="24.95" customHeight="1">
      <c r="B95" s="421">
        <v>94</v>
      </c>
      <c r="C95" s="422">
        <v>94</v>
      </c>
      <c r="D95" s="423" t="s">
        <v>122</v>
      </c>
      <c r="E95" s="424">
        <v>0</v>
      </c>
      <c r="F95" s="425">
        <v>0</v>
      </c>
      <c r="G95" s="425">
        <v>10</v>
      </c>
      <c r="H95" s="425">
        <v>1</v>
      </c>
      <c r="I95" s="426">
        <v>0</v>
      </c>
      <c r="J95" s="426">
        <v>0.25</v>
      </c>
      <c r="K95" s="426">
        <v>0.25</v>
      </c>
      <c r="L95" s="425">
        <v>0</v>
      </c>
      <c r="M95" s="427">
        <v>0</v>
      </c>
      <c r="N95" s="428">
        <v>0</v>
      </c>
      <c r="O95" s="429"/>
      <c r="P95" s="430">
        <v>94</v>
      </c>
    </row>
    <row r="96" spans="2:16" s="420" customFormat="1" ht="24.95" customHeight="1">
      <c r="B96" s="421">
        <v>97</v>
      </c>
      <c r="C96" s="422">
        <v>97</v>
      </c>
      <c r="D96" s="423" t="s">
        <v>123</v>
      </c>
      <c r="E96" s="424">
        <v>63.05042485113394</v>
      </c>
      <c r="F96" s="425">
        <v>20</v>
      </c>
      <c r="G96" s="425">
        <v>10</v>
      </c>
      <c r="H96" s="425">
        <v>1</v>
      </c>
      <c r="I96" s="426">
        <v>1</v>
      </c>
      <c r="J96" s="426">
        <v>0.25</v>
      </c>
      <c r="K96" s="426">
        <v>0.25</v>
      </c>
      <c r="L96" s="425">
        <v>0</v>
      </c>
      <c r="M96" s="427">
        <v>0</v>
      </c>
      <c r="N96" s="428">
        <v>95.55042485113394</v>
      </c>
      <c r="O96" s="429"/>
      <c r="P96" s="430">
        <v>97</v>
      </c>
    </row>
    <row r="97" spans="2:16" s="420" customFormat="1" ht="24.95" customHeight="1">
      <c r="B97" s="421">
        <v>98</v>
      </c>
      <c r="C97" s="422">
        <v>98</v>
      </c>
      <c r="D97" s="423" t="s">
        <v>124</v>
      </c>
      <c r="E97" s="424">
        <v>56.225629509887092</v>
      </c>
      <c r="F97" s="425">
        <v>20</v>
      </c>
      <c r="G97" s="425">
        <v>10</v>
      </c>
      <c r="H97" s="425">
        <v>1</v>
      </c>
      <c r="I97" s="426">
        <v>1</v>
      </c>
      <c r="J97" s="426">
        <v>0.25</v>
      </c>
      <c r="K97" s="426">
        <v>0.25</v>
      </c>
      <c r="L97" s="425">
        <v>0</v>
      </c>
      <c r="M97" s="427">
        <v>0</v>
      </c>
      <c r="N97" s="428">
        <v>88.725629509887085</v>
      </c>
      <c r="O97" s="429"/>
      <c r="P97" s="430">
        <v>98</v>
      </c>
    </row>
    <row r="98" spans="2:16" s="420" customFormat="1" ht="24.95" customHeight="1">
      <c r="B98" s="421">
        <v>99</v>
      </c>
      <c r="C98" s="422">
        <v>99</v>
      </c>
      <c r="D98" s="423" t="s">
        <v>125</v>
      </c>
      <c r="E98" s="424">
        <v>58.761618126433973</v>
      </c>
      <c r="F98" s="425">
        <v>20</v>
      </c>
      <c r="G98" s="425">
        <v>10</v>
      </c>
      <c r="H98" s="425">
        <v>1</v>
      </c>
      <c r="I98" s="426">
        <v>1</v>
      </c>
      <c r="J98" s="426">
        <v>0.25</v>
      </c>
      <c r="K98" s="426">
        <v>0.25</v>
      </c>
      <c r="L98" s="425">
        <v>0</v>
      </c>
      <c r="M98" s="427">
        <v>0</v>
      </c>
      <c r="N98" s="428">
        <v>91.261618126433973</v>
      </c>
      <c r="O98" s="429"/>
      <c r="P98" s="430">
        <v>99</v>
      </c>
    </row>
    <row r="99" spans="2:16" s="420" customFormat="1" ht="24.95" customHeight="1">
      <c r="B99" s="421">
        <v>101</v>
      </c>
      <c r="C99" s="422">
        <v>101</v>
      </c>
      <c r="D99" s="423" t="s">
        <v>126</v>
      </c>
      <c r="E99" s="424">
        <v>48.88280712420945</v>
      </c>
      <c r="F99" s="425">
        <v>20</v>
      </c>
      <c r="G99" s="425">
        <v>10</v>
      </c>
      <c r="H99" s="425">
        <v>1</v>
      </c>
      <c r="I99" s="426">
        <v>0</v>
      </c>
      <c r="J99" s="426">
        <v>0.25</v>
      </c>
      <c r="K99" s="426">
        <v>0</v>
      </c>
      <c r="L99" s="425">
        <v>0</v>
      </c>
      <c r="M99" s="427">
        <v>0</v>
      </c>
      <c r="N99" s="428">
        <v>80.13280712420945</v>
      </c>
      <c r="O99" s="429"/>
      <c r="P99" s="430">
        <v>101</v>
      </c>
    </row>
    <row r="100" spans="2:16" s="420" customFormat="1" ht="24.95" customHeight="1">
      <c r="B100" s="421">
        <v>103</v>
      </c>
      <c r="C100" s="422">
        <v>103</v>
      </c>
      <c r="D100" s="423" t="s">
        <v>127</v>
      </c>
      <c r="E100" s="424">
        <v>60.621411603645491</v>
      </c>
      <c r="F100" s="425">
        <v>20</v>
      </c>
      <c r="G100" s="425">
        <v>10</v>
      </c>
      <c r="H100" s="425">
        <v>1</v>
      </c>
      <c r="I100" s="426">
        <v>1</v>
      </c>
      <c r="J100" s="426">
        <v>0.25</v>
      </c>
      <c r="K100" s="426">
        <v>0.25</v>
      </c>
      <c r="L100" s="425">
        <v>0</v>
      </c>
      <c r="M100" s="427">
        <v>0</v>
      </c>
      <c r="N100" s="428">
        <v>93.121411603645498</v>
      </c>
      <c r="O100" s="429"/>
      <c r="P100" s="430">
        <v>103</v>
      </c>
    </row>
    <row r="101" spans="2:16" s="420" customFormat="1" ht="24.95" customHeight="1">
      <c r="B101" s="421">
        <v>104</v>
      </c>
      <c r="C101" s="422">
        <v>104</v>
      </c>
      <c r="D101" s="423" t="s">
        <v>128</v>
      </c>
      <c r="E101" s="424">
        <v>0</v>
      </c>
      <c r="F101" s="425">
        <v>20</v>
      </c>
      <c r="G101" s="425">
        <v>10</v>
      </c>
      <c r="H101" s="425">
        <v>1</v>
      </c>
      <c r="I101" s="426">
        <v>1</v>
      </c>
      <c r="J101" s="426">
        <v>0.25</v>
      </c>
      <c r="K101" s="426">
        <v>0.25</v>
      </c>
      <c r="L101" s="425">
        <v>0</v>
      </c>
      <c r="M101" s="427">
        <v>0</v>
      </c>
      <c r="N101" s="428">
        <v>0</v>
      </c>
      <c r="O101" s="429"/>
      <c r="P101" s="430">
        <v>104</v>
      </c>
    </row>
    <row r="102" spans="2:16" s="420" customFormat="1" ht="24.95" customHeight="1">
      <c r="B102" s="421">
        <v>106</v>
      </c>
      <c r="C102" s="422">
        <v>106</v>
      </c>
      <c r="D102" s="423" t="s">
        <v>129</v>
      </c>
      <c r="E102" s="424">
        <v>11.725883593819031</v>
      </c>
      <c r="F102" s="425">
        <v>20</v>
      </c>
      <c r="G102" s="425">
        <v>10</v>
      </c>
      <c r="H102" s="425">
        <v>1</v>
      </c>
      <c r="I102" s="426">
        <v>1</v>
      </c>
      <c r="J102" s="426">
        <v>0.25</v>
      </c>
      <c r="K102" s="426">
        <v>0.25</v>
      </c>
      <c r="L102" s="425">
        <v>0</v>
      </c>
      <c r="M102" s="427">
        <v>0</v>
      </c>
      <c r="N102" s="428">
        <v>44.225883593819034</v>
      </c>
      <c r="O102" s="429"/>
      <c r="P102" s="430">
        <v>106</v>
      </c>
    </row>
    <row r="103" spans="2:16" s="420" customFormat="1" ht="24.95" customHeight="1">
      <c r="B103" s="421">
        <v>107</v>
      </c>
      <c r="C103" s="422">
        <v>107</v>
      </c>
      <c r="D103" s="423" t="s">
        <v>130</v>
      </c>
      <c r="E103" s="424">
        <v>56.376712036841141</v>
      </c>
      <c r="F103" s="425">
        <v>20</v>
      </c>
      <c r="G103" s="425">
        <v>10</v>
      </c>
      <c r="H103" s="425">
        <v>1</v>
      </c>
      <c r="I103" s="426">
        <v>1</v>
      </c>
      <c r="J103" s="426">
        <v>0.25</v>
      </c>
      <c r="K103" s="426">
        <v>0</v>
      </c>
      <c r="L103" s="425">
        <v>0</v>
      </c>
      <c r="M103" s="427">
        <v>0</v>
      </c>
      <c r="N103" s="428">
        <v>88.626712036841141</v>
      </c>
      <c r="O103" s="429"/>
      <c r="P103" s="430">
        <v>107</v>
      </c>
    </row>
    <row r="104" spans="2:16" s="420" customFormat="1" ht="24.95" customHeight="1">
      <c r="B104" s="421">
        <v>109</v>
      </c>
      <c r="C104" s="422">
        <v>109</v>
      </c>
      <c r="D104" s="423" t="s">
        <v>131</v>
      </c>
      <c r="E104" s="424">
        <v>65.263966400121589</v>
      </c>
      <c r="F104" s="425">
        <v>0</v>
      </c>
      <c r="G104" s="425">
        <v>10</v>
      </c>
      <c r="H104" s="425">
        <v>1</v>
      </c>
      <c r="I104" s="426">
        <v>1</v>
      </c>
      <c r="J104" s="426">
        <v>0.25</v>
      </c>
      <c r="K104" s="426">
        <v>0.25</v>
      </c>
      <c r="L104" s="425">
        <v>0</v>
      </c>
      <c r="M104" s="427">
        <v>0</v>
      </c>
      <c r="N104" s="428">
        <v>77.763966400121589</v>
      </c>
      <c r="O104" s="429"/>
      <c r="P104" s="430">
        <v>109</v>
      </c>
    </row>
    <row r="105" spans="2:16" ht="24.95" customHeight="1" thickBot="1">
      <c r="B105" s="431" t="s">
        <v>132</v>
      </c>
      <c r="C105" s="432"/>
      <c r="D105" s="432"/>
      <c r="E105" s="432"/>
      <c r="F105" s="432"/>
      <c r="G105" s="432"/>
      <c r="H105" s="432"/>
      <c r="I105" s="432"/>
      <c r="J105" s="432"/>
      <c r="K105" s="432"/>
      <c r="L105" s="432"/>
      <c r="M105" s="432"/>
      <c r="N105" s="432"/>
      <c r="O105" s="433"/>
    </row>
    <row r="106" spans="2:16" ht="24.95" customHeight="1" thickTop="1"/>
    <row r="107" spans="2:16" ht="24.95" customHeight="1"/>
    <row r="108" spans="2:16" ht="24.95" customHeight="1"/>
    <row r="109" spans="2:16" ht="24.95" customHeight="1"/>
    <row r="110" spans="2:16" ht="24.95" customHeight="1"/>
    <row r="111" spans="2:16" ht="24.95" customHeight="1"/>
    <row r="112" spans="2:16" ht="24.95" customHeight="1"/>
    <row r="113" ht="24.95" customHeight="1"/>
    <row r="114" ht="24.95" customHeight="1"/>
    <row r="115" ht="24.95" customHeight="1"/>
    <row r="116" ht="24.95" customHeight="1"/>
    <row r="117" ht="24.95" customHeight="1"/>
    <row r="118" ht="24.95" customHeight="1"/>
    <row r="119" ht="24.95" customHeight="1"/>
    <row r="120" ht="24.95" customHeight="1"/>
    <row r="121" ht="24.95" customHeight="1"/>
    <row r="122" ht="24.95" customHeight="1"/>
    <row r="123" ht="24.95" customHeight="1"/>
    <row r="124" ht="24.95" customHeight="1"/>
    <row r="125" ht="24.95" customHeight="1"/>
    <row r="126" ht="24.95" customHeight="1"/>
    <row r="127" ht="24.95" customHeight="1"/>
    <row r="128"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6">
    <mergeCell ref="B16:B19"/>
    <mergeCell ref="C16:C19"/>
    <mergeCell ref="D16:D19"/>
    <mergeCell ref="E16:K16"/>
    <mergeCell ref="B1:O1"/>
    <mergeCell ref="B2:O2"/>
    <mergeCell ref="B3:O3"/>
    <mergeCell ref="B4:O4"/>
    <mergeCell ref="B6:O6"/>
    <mergeCell ref="B7:O7"/>
    <mergeCell ref="B9:O9"/>
    <mergeCell ref="B11:O11"/>
    <mergeCell ref="B13:O13"/>
    <mergeCell ref="B14:O14"/>
    <mergeCell ref="H15:I15"/>
    <mergeCell ref="L17:L18"/>
    <mergeCell ref="M16:M18"/>
    <mergeCell ref="N16:N18"/>
    <mergeCell ref="O16:O19"/>
    <mergeCell ref="E17:E18"/>
    <mergeCell ref="F17:F18"/>
    <mergeCell ref="G17:G18"/>
    <mergeCell ref="H17:H18"/>
    <mergeCell ref="I17:I18"/>
    <mergeCell ref="J17:J18"/>
    <mergeCell ref="K17:K18"/>
  </mergeCells>
  <conditionalFormatting sqref="B21:O104">
    <cfRule type="expression" dxfId="2" priority="10" stopIfTrue="1">
      <formula>MOD(ROW(),2)</formula>
    </cfRule>
  </conditionalFormatting>
  <conditionalFormatting sqref="O21:O104">
    <cfRule type="cellIs" dxfId="1" priority="8" operator="equal">
      <formula>"SE REQUIRIO Y NO SUBSANO"</formula>
    </cfRule>
    <cfRule type="cellIs" dxfId="0" priority="9" operator="equal">
      <formula>"SE REQUIRIO Y SUBSANO"</formula>
    </cfRule>
  </conditionalFormatting>
  <dataValidations count="1">
    <dataValidation type="list" allowBlank="1" showInputMessage="1" showErrorMessage="1" sqref="O21:O104" xr:uid="{E0A2F9AD-7BB1-49DC-8B58-BCC0A69AB8F1}">
      <formula1>SUBSANAR</formula1>
    </dataValidation>
  </dataValidations>
  <printOptions horizontalCentered="1"/>
  <pageMargins left="0.70866141732283472" right="0.70866141732283472" top="0.74803149606299213" bottom="0.74803149606299213" header="0.31496062992125984" footer="0.31496062992125984"/>
  <pageSetup scale="39"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HAB.GEN.</vt:lpstr>
      <vt:lpstr>PONDERACION EXP.</vt:lpstr>
      <vt:lpstr>APOYO A IND. NAL.</vt:lpstr>
      <vt:lpstr>EQUIPO DE TRABAJO</vt:lpstr>
      <vt:lpstr>F.SOSTENIBILIDAD</vt:lpstr>
      <vt:lpstr>VIN.PERS.DISC.</vt:lpstr>
      <vt:lpstr>RNOCI</vt:lpstr>
      <vt:lpstr>MULTAS Y SANCIONES</vt:lpstr>
      <vt:lpstr>EVAL. ECONOMICA</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Janneth Maritza Hernandez Chia</dc:creator>
  <cp:lastModifiedBy>Janneth Maritza Hernandez Chia</cp:lastModifiedBy>
  <dcterms:created xsi:type="dcterms:W3CDTF">2024-08-15T01:23:39Z</dcterms:created>
  <dcterms:modified xsi:type="dcterms:W3CDTF">2024-08-15T01:26:19Z</dcterms:modified>
</cp:coreProperties>
</file>