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defaultThemeVersion="166925"/>
  <mc:AlternateContent xmlns:mc="http://schemas.openxmlformats.org/markup-compatibility/2006">
    <mc:Choice Requires="x15">
      <x15ac:absPath xmlns:x15ac="http://schemas.microsoft.com/office/spreadsheetml/2010/11/ac" url="F:\WALTER PERILLA\INVIAS\EVALUACIONES 2024\CMA-DEO-SVR-CCPT-046-2024\"/>
    </mc:Choice>
  </mc:AlternateContent>
  <xr:revisionPtr revIDLastSave="0" documentId="13_ncr:1_{05F98425-2EBE-4A86-8831-BB4FA4BB5BD1}" xr6:coauthVersionLast="47" xr6:coauthVersionMax="47" xr10:uidLastSave="{00000000-0000-0000-0000-000000000000}"/>
  <bookViews>
    <workbookView xWindow="-120" yWindow="-120" windowWidth="29040" windowHeight="15840" xr2:uid="{C7B8F16E-0C6C-4819-92D0-9F9E88CD2AF0}"/>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_xlnm._FilterDatabase" localSheetId="1" hidden="1">PROPONENTES!$A$18:$Q$76</definedName>
    <definedName name="CONDCUMEXP">[1]LISTAS!$P$2:$P$3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LONGREQUERIDA">EXPERIENCIA!#REF!</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[1]LISTAS!$Y$2:$Y$5</definedName>
    <definedName name="SUBSANAR">[1]LISTAS!$U$2:$U$3</definedName>
    <definedName name="TOTALPTJEEXES">PRESUPUESTOS!$J$26</definedName>
    <definedName name="VA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F825981-CCD6-4EB3-B7A0-74713E1802BE}">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901DAC19-C518-4E62-8948-A2B649ECF091}">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E62153F7-5574-4B9C-A947-8301126F8AF3}">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A9643CBB-3DAF-4A4C-84FC-7073F65140CE}">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C72D9479-9490-4F6B-8D13-07434D048EDB}">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<sst xmlns="http://schemas.openxmlformats.org/spreadsheetml/2006/main" count="12278" uniqueCount="1850">
  <si>
    <t>INSTITUTO NACIONAL DE VÍAS</t>
  </si>
  <si>
    <t>DIRECCIÓN GENERAL</t>
  </si>
  <si>
    <t>DIRECCION JURIDICA</t>
  </si>
  <si>
    <t>SUBDIRECCION DE PROCESOS DE SELECCIÓN CONTRACTUALES</t>
  </si>
  <si>
    <t>CONCURSO DE MÉRITOS ABIERTO</t>
  </si>
  <si>
    <t>CMA-DEO-SVR-CCPT-046-2024</t>
  </si>
  <si>
    <t>LOTE No.1</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</si>
  <si>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</si>
  <si>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</si>
  <si>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</si>
  <si>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</si>
  <si>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</si>
  <si>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</si>
  <si>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</si>
  <si>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</si>
  <si>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</si>
  <si>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TECNICA, 
ADMINISTRATIVA, FINANCIERA, SOCIAL 
Y AMBIENTAL PARA LOS CONVENIOS O 
CONTRATOS SUSCRITOS ENTRE EL 
INVIAS CON ORGANISMOS DE ACCIÓN 
COMUNAL O COMUNIDADES ÉTNICAS 
PARA EL MEJORAMIENTO Y/O 
MANTENIMIENTO DE VIAS REGIONALES 
DE LA ZONA SUR OCCIDENTE EN EL 
MARCO DEL PROGRAMA CAMINOS 
COMUNITARIOS DE LA PAZ TOTAL" –
LOTE 1 ”</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</si>
  <si>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</si>
  <si>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</si>
  <si>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</si>
  <si>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</si>
  <si>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</si>
  <si>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</si>
  <si>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</si>
  <si>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</si>
  <si>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</si>
  <si>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</si>
  <si>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</si>
  <si>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</si>
  <si>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</si>
  <si>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</si>
  <si>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</si>
  <si>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</si>
  <si>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</si>
  <si>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</si>
  <si>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</si>
  <si>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</si>
  <si>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</si>
  <si>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</si>
  <si>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</si>
  <si>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</si>
  <si>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</si>
  <si>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</si>
  <si>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</si>
  <si>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</si>
  <si>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</si>
  <si>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</si>
  <si>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</si>
  <si>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GS VIAS Y ESTRUCTURAS S.A.S.</t>
  </si>
  <si>
    <t>X</t>
  </si>
  <si>
    <t>UNIOBRAS DEL ORIENTE S.A.S.</t>
  </si>
  <si>
    <t>CONSORCIO CAMINOS COMUNITARIOS SUR</t>
  </si>
  <si>
    <t>ARQUITECTURA E INGENIERIA DE CONSULTA ARINCO S.A.S.</t>
  </si>
  <si>
    <t>CONSORCIO TOPOLOGÍA</t>
  </si>
  <si>
    <t>TORRES Y ASOCIADOS S.A.S.</t>
  </si>
  <si>
    <t>CONSORCIO DIN SEDIC</t>
  </si>
  <si>
    <t>PROBINTEC S.A.S.</t>
  </si>
  <si>
    <t>CONSORCIO METRO CINCO</t>
  </si>
  <si>
    <t>MAMUT ACERO Y CONCRETO S.A.S.</t>
  </si>
  <si>
    <t>CONSORCIO CAMINOS ET</t>
  </si>
  <si>
    <t>CONSORCIO VIAL OP</t>
  </si>
  <si>
    <t>INGENIEROS CIVILES ESPECIALISTAS S.A.S.</t>
  </si>
  <si>
    <t>CONSORCIO ACCION COMUNAL IP INTERVENTORES</t>
  </si>
  <si>
    <t>CONSORCIO CELQO-SENSYS</t>
  </si>
  <si>
    <t>CONSORCIO INTERDICAL</t>
  </si>
  <si>
    <t>CONSORCIO INTERVIAL UG-ING</t>
  </si>
  <si>
    <t>GOMYSIL CONSTRUCCIONES S.A.S.</t>
  </si>
  <si>
    <t>CINTE S.A.S. INGENIERIA DE CONSTRUCCIÓN E INTERVENTORÍA S.A.S.</t>
  </si>
  <si>
    <t>CONSORCIO VIAS REGIONALES SUR OCCIDENTE</t>
  </si>
  <si>
    <t>CONSORCIO VIAS 046 IG</t>
  </si>
  <si>
    <t>CONSORCIO IVIC-HJ INGENIEROS</t>
  </si>
  <si>
    <t>ING INGENIERIA S.A.S.</t>
  </si>
  <si>
    <t>CONSORCIO GAB COLOMBIA 2024</t>
  </si>
  <si>
    <t>PROYECTOS CONSTRUCCIONES CIVILES Y VIALES S.A.S. - PIV INGENIERÍA S.A.S.</t>
  </si>
  <si>
    <t>CONSULTORES DONOVAN S.A.S.</t>
  </si>
  <si>
    <t>CONSORCIO VIAL DF-JCS</t>
  </si>
  <si>
    <t>CONSORCIO SUR OCCIDENTE 046-2024</t>
  </si>
  <si>
    <t>INCOLTA INTERVENTORIAS Y CONSULTORIAS S.A.S.</t>
  </si>
  <si>
    <t>CONSORCIO VIAS REGIONALES 2024</t>
  </si>
  <si>
    <t>ARQUITECTOS INGENIEROS CONSTRUCTORES S.A.S.</t>
  </si>
  <si>
    <t>CONSORCIO PROINVIAL RURAL 46</t>
  </si>
  <si>
    <t>CONSORCIO TH 46</t>
  </si>
  <si>
    <t>CONSORCIO ALMA – INTERNOVAC</t>
  </si>
  <si>
    <t>TERRA INGENIEROS CIVILES S.A.S.</t>
  </si>
  <si>
    <t>CONSORCIO INTER DA</t>
  </si>
  <si>
    <t>CONSORCIO INTER VIAL ZONA SUR</t>
  </si>
  <si>
    <t>CONSORCIO INTERVENTORÍA REGIONAL INVIAS</t>
  </si>
  <si>
    <t>CONSORCIO VIAS ERV</t>
  </si>
  <si>
    <t>UNIÓN TEMPORAL CAMINOS SUR OCCIDENTE 2024</t>
  </si>
  <si>
    <t>CONSORCIO DESARROLLO VIAL 2T</t>
  </si>
  <si>
    <t>LEMOINE RIVERA INGENIEROA ASOCIADOS S.A.S.</t>
  </si>
  <si>
    <t>CONSORCIO VIAL FR</t>
  </si>
  <si>
    <t>VELNEC S.A.</t>
  </si>
  <si>
    <t>CONSORCIO VIAS DE LA PAZ</t>
  </si>
  <si>
    <t>CONSORCIO INTERVENCION AC</t>
  </si>
  <si>
    <t>CONSORCIO APPLUS – INGEANDINA 2024</t>
  </si>
  <si>
    <t>CONSORCIO CB-TALATAA</t>
  </si>
  <si>
    <t>CONSORCIO GUADALUPE</t>
  </si>
  <si>
    <t>CONSORCIO CCSO</t>
  </si>
  <si>
    <t>CONSORCIO PROJEKTA DTP COLOMBIA</t>
  </si>
  <si>
    <t>CONSORCIO PROSPERAR SUR OCCIDENTE</t>
  </si>
  <si>
    <t>SOCIEDAD TÉCNICA SOTA LTDA.</t>
  </si>
  <si>
    <t>CONSORCIO INTERVIAL</t>
  </si>
  <si>
    <t>CONSORCIO CIMA-URBA</t>
  </si>
  <si>
    <t>CONSORCIO INTERVÍAS A.S.A.</t>
  </si>
  <si>
    <t>CONSORCIO CAMINOS DE LA PAZ</t>
  </si>
  <si>
    <t>CONSORCIO ZONA SUR OCCIDENTE FZSPI</t>
  </si>
  <si>
    <t xml:space="preserve">                                                                                                                                                                                                                                                                                                                                                                                                                                                                                                                                                                                                  </t>
  </si>
  <si>
    <t>CUADRO No. 2</t>
  </si>
  <si>
    <t>CONFORMACIÓN DE LOS PROPONENTES</t>
  </si>
  <si>
    <t>PROPUESTA No.</t>
  </si>
  <si>
    <t>PROPONENTE</t>
  </si>
  <si>
    <t>Porcentaje de participación para este proceso(%)</t>
  </si>
  <si>
    <t>NIT</t>
  </si>
  <si>
    <t>NUMERO</t>
  </si>
  <si>
    <t>D&amp;B INGENIEROS CIVILES S.A.S.</t>
  </si>
  <si>
    <t>RD INGENIEROS CIVILES S.A.S.</t>
  </si>
  <si>
    <t>CONSULTORES INTERVENTORES COLOMBIANOS - CONCIC S.A.S.</t>
  </si>
  <si>
    <t>CONSTRUCCIONES PROCOLOMBIA S.A.S.</t>
  </si>
  <si>
    <t>EMPRESA DE INFRAESTRUCTURA COLOMBIANA S.A.S.</t>
  </si>
  <si>
    <t>DESARROLLO EN INGENIERIA DIN S.A.S.</t>
  </si>
  <si>
    <t>SEDIC S.A.</t>
  </si>
  <si>
    <t>GRUPO METRO COLOMBIA S.A.S.</t>
  </si>
  <si>
    <t>OSCAR ALFREDO MONTOYA CASTRO</t>
  </si>
  <si>
    <t>ELSA TORRES ARENALES</t>
  </si>
  <si>
    <t>RT TERRA S.A.S.</t>
  </si>
  <si>
    <t>JORGE PIDDO SEGUIDO DE LA EXPRESION SUCURSAL COLOMBIA</t>
  </si>
  <si>
    <t>OCCAS INGENIERIA S.A.S.</t>
  </si>
  <si>
    <t>ENRIQUE HERNANDO PRIETO ACEVEDO</t>
  </si>
  <si>
    <t>IMPROTEKTO LTDA.</t>
  </si>
  <si>
    <t>SENSYS GROUP S.A.S.</t>
  </si>
  <si>
    <t>CELQO S.A.S.</t>
  </si>
  <si>
    <t>ALTA CONSTRUCCION S.A.S.</t>
  </si>
  <si>
    <t>DISEÑO CONSTRUCCION Y SERVICIOS DE INGENIERIA S.A.S. DICSE INGENIERIA S.A.S.</t>
  </si>
  <si>
    <t>CONSULTORES DE INGENIERIA UG21 SL SUCURSAL EN COLOMBIA</t>
  </si>
  <si>
    <t>INGENNYA S.A.S.</t>
  </si>
  <si>
    <t>TPF GETINSA EUROESTUDIOS COLOMBIA</t>
  </si>
  <si>
    <t>EUROESTUDIOS INGENIEROS DE CONSULTA S.A.S.</t>
  </si>
  <si>
    <t>INTECSA COLOMBIA INTERNACIONAL S.A.S.</t>
  </si>
  <si>
    <t>GESTORA DE PROYECTOS DE INGENIERIA E INFRAESTRUCTURA S.A.S. - GESPIN S.A.S.</t>
  </si>
  <si>
    <t>HUMBERTO JAUREGUI &amp; CIA S.A.S.</t>
  </si>
  <si>
    <t>PROYECTOS VIALES S.A.S.</t>
  </si>
  <si>
    <t>IV INGENIEROS CONSULTORES SUCURSAL COLOMBIA S.A.</t>
  </si>
  <si>
    <t>GERMAN ANTONIO BALLESTAS BERDEJO</t>
  </si>
  <si>
    <t>GAB INGENIERIA S.A.S.</t>
  </si>
  <si>
    <t>DF CONSULTORÍA S.A.S.</t>
  </si>
  <si>
    <t>JUAN CARLOS SÁNCHEZ GRUPO CONSULTOR Y CONSTRUCTOR S.A.S.</t>
  </si>
  <si>
    <t>ANTONIO JOSE PEDRAZA JIMENEZ</t>
  </si>
  <si>
    <t>CASIMIRO RODRIGUEZ CHINCHIA</t>
  </si>
  <si>
    <t>INGENIERIA RRTM S.A.S.</t>
  </si>
  <si>
    <t>SERVICIOS DE INGENIERÍA Y CONSTRUCCIÓN S.A.S.</t>
  </si>
  <si>
    <t>BETMAF S.A.S.</t>
  </si>
  <si>
    <t>CONSULTORES ASOCIADOS AHA S.A.S.</t>
  </si>
  <si>
    <t>GUSTAVO ROSO GOMEZ</t>
  </si>
  <si>
    <t>JAMES ALBERTO KAMMERER</t>
  </si>
  <si>
    <t>OMAR PERALTA CARRILLO</t>
  </si>
  <si>
    <t>INGENIEROS ROSO CIVILES VIALES S.A.S.</t>
  </si>
  <si>
    <t>TOTALL INC S.A.S. BIC</t>
  </si>
  <si>
    <t>HORIZONTES CIVILES S.A.S.</t>
  </si>
  <si>
    <t>ALMA INTERVENTORÍA &amp; CONSULTORÍA S.A.S.</t>
  </si>
  <si>
    <t>INTERNOVAC GROUP S.A.S. – BIC</t>
  </si>
  <si>
    <t>DAIMCO S.A.S.</t>
  </si>
  <si>
    <t>BERAKAH INGENIERIA S.A.S.</t>
  </si>
  <si>
    <t>CONSULTORES SOLANO NAVAS LTDA</t>
  </si>
  <si>
    <t>ARQUITECTURA Y GERENCIA DE PROYECTOS AGP S.A.S.</t>
  </si>
  <si>
    <t>HIDROCONSULTA S.A.S.</t>
  </si>
  <si>
    <t>INGEPLAN.CO S.A.S. BIC</t>
  </si>
  <si>
    <t>INGEPLAN.CO INFRAESTRUCTURA S.A.S. BIC</t>
  </si>
  <si>
    <t>GRUPO POSSO S.A.S.</t>
  </si>
  <si>
    <t>INGENIERÍA MONCADA GONZÁLEZ Y ASOCIADOS S.A.S.</t>
  </si>
  <si>
    <t>CESAR AUGUSTO OBREGÓN RODRÍGUEZ</t>
  </si>
  <si>
    <t>JESÚS ORLANDO VIVAS NOGUERA</t>
  </si>
  <si>
    <t>TECNOLOGIA DE NUEVAS MEDICIONES COLOMBIA S.A.S. – TECNUMEC S.A.S.</t>
  </si>
  <si>
    <t>TNM INGENIERIA S.A.S.</t>
  </si>
  <si>
    <t>FJB INGENIERIA S.A.S.</t>
  </si>
  <si>
    <t>R&amp;Q INGENIERIA COLOMBIA S.A.</t>
  </si>
  <si>
    <t>ORBITA DESARROLLO S.A.S. BIC</t>
  </si>
  <si>
    <t>AESA PROYECTOS S.A.S.</t>
  </si>
  <si>
    <t>ALIANZA INTEGRAL DE PROYECTOS S.A.S. BIC</t>
  </si>
  <si>
    <t>CANJI DISEÑOS E INTERVENTORIAS S.A.S.</t>
  </si>
  <si>
    <t>APPLUS SERVICIOS INTEGRALES S.A.S.</t>
  </si>
  <si>
    <t>INGEANDINA CONSULTORES DE INGENIERIA S.A.S.</t>
  </si>
  <si>
    <t>CB INGENIERIA Y DESARROLLO S.A.S. BIC</t>
  </si>
  <si>
    <t>TALATAA PROYECTOS S.A.S.</t>
  </si>
  <si>
    <t>ARA INGENIERIA S.A.S.</t>
  </si>
  <si>
    <t>JOSE ALBERTO ROJAS PRIETO</t>
  </si>
  <si>
    <t>INP SERVICIOS S.A.S.</t>
  </si>
  <si>
    <t>INGENIERÍA DE PROYECTOS S.A.S.</t>
  </si>
  <si>
    <t>PROJEKTA LTDA. INGENIEROS CONSULTORES</t>
  </si>
  <si>
    <t>DESARROLLO, TECNOLOGÍA Y PLANEACIÓN COLOMBIA S.A.S.</t>
  </si>
  <si>
    <t>INGENIERIA MATRIZ S.A.S.</t>
  </si>
  <si>
    <t>INGENIERIA MASTER S.A.S.</t>
  </si>
  <si>
    <t>CONSTRUCTORA CIVIL ALIADA S.A.S.</t>
  </si>
  <si>
    <t>EMPRESAS GRUPO ROMERO S.A.S.</t>
  </si>
  <si>
    <t>CIMA ENGINEERING S.A.S.</t>
  </si>
  <si>
    <t>URBA INGENIERIA Y CONSULTORIA S.A.S.</t>
  </si>
  <si>
    <t>ALFREDO JOSÉ LEPESQUEUR MARTÍNEZ</t>
  </si>
  <si>
    <t>AS INGENIERÍA Y CONSULTORÍA S.A.S.</t>
  </si>
  <si>
    <t>CONSTRUCTORA AICOSS S.A.S.</t>
  </si>
  <si>
    <t>ADMINISTRACION PUBLICA COOPERATIVA DE DEPARTAMENTOS Y MUNICIPIOS DE COLOMBIA</t>
  </si>
  <si>
    <t>FZ CONSTRUCTORES S.A.S.</t>
  </si>
  <si>
    <t>SUDANDINA PROYECTOS E INGENIERIA S.A.S.</t>
  </si>
  <si>
    <t>*</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</si>
  <si>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</si>
  <si>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</si>
  <si>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</si>
  <si>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</si>
  <si>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</si>
  <si>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</si>
  <si>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</si>
  <si>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</si>
  <si>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</si>
  <si>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</si>
  <si>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</si>
  <si>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</si>
  <si>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</si>
  <si>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</si>
  <si>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</si>
  <si>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</si>
  <si>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</si>
  <si>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</si>
  <si>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</si>
  <si>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</si>
  <si>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</si>
  <si>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</si>
  <si>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</si>
  <si>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</si>
  <si>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</si>
  <si>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</si>
  <si>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</si>
  <si>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</si>
  <si>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</si>
  <si>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ENDEVCO COLOMBIA SA</t>
  </si>
  <si>
    <t>RPC-2009-184</t>
  </si>
  <si>
    <t>INTERVENTORIA TÉCNICA, ADMINISTRATIVA, FINANCIERA, CONTABLE PARA EL CONTRATO DE CONSTRUCCIÓN Y MEJORAMIENTO EN PAVIMENTO ASFALTICO DE 8,3 KILOMETROS DE LA VIA QUE CONDUCE DEL MUNICIPIO DE CUBATARO Y  PUERTO LOPEZ, DEPARTAMENTO DE META.</t>
  </si>
  <si>
    <t>I</t>
  </si>
  <si>
    <t>SI</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</si>
  <si>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</si>
  <si>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</si>
  <si>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</si>
  <si>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</si>
  <si>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</si>
  <si>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</si>
  <si>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</si>
  <si>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</si>
  <si>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</si>
  <si>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</si>
  <si>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</si>
  <si>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</si>
  <si>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</si>
  <si>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</si>
  <si>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</si>
  <si>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</si>
  <si>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</si>
  <si>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</si>
  <si>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</si>
  <si>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</si>
  <si>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</si>
  <si>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</si>
  <si>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</si>
  <si>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</si>
  <si>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</si>
  <si>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</si>
  <si>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HESS COLOMBIA LIMITED</t>
  </si>
  <si>
    <t>HCL-01-PROY-1671</t>
  </si>
  <si>
    <t>INTERVENTORÍA TÉCNICA, ADMINISTRATIVA, AMBIENTAL Y FINANCIERA PARA: CONSTRUCCION DE OBRAS COMPLEMENTARIAS DE LAS VÍAS URBANAS   EN EL MUNICIPIO DE ORITO PUTUMAYO</t>
  </si>
  <si>
    <t>NO</t>
  </si>
  <si>
    <t>PETROAMERICA INTERNATIONAL SUCURSAL COLOMBIA</t>
  </si>
  <si>
    <t>PA-SC-02B-00223</t>
  </si>
  <si>
    <t xml:space="preserve"> INTERVENTORIA TECNICA ADMINISTRATIVA Y FINANCIERA DEL PROYECTO DE: CONSTRUCCION DE LAS VIAS EN CONCRETO HIDRAULICO, CON INTERVENCION DE REDES DE SERVICIO PUBLICO, EN ZONA URBANA DEL MUNICIPIO DE ABREGO. </t>
  </si>
  <si>
    <t>INVIAS</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</si>
  <si>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</si>
  <si>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</si>
  <si>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C</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</si>
  <si>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</si>
  <si>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</si>
  <si>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</si>
  <si>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</si>
  <si>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</si>
  <si>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</si>
  <si>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MIPYME Y EMPRENDIMIENTO</t>
  </si>
  <si>
    <t>ANI</t>
  </si>
  <si>
    <t>SEA-C-BTS-029-
2004</t>
  </si>
  <si>
    <t>INTERVENTORIA TÉCNICA, FINANCIERA Y OPERATIVA
EN LAS ETAPAS DE PRECONSTRUCCION Y
CONSTRUCCION PROYECTO VIA BRICEÑO-TUNJASOGAMOSO</t>
  </si>
  <si>
    <t>MUNICIPIO DE CIENAGA</t>
  </si>
  <si>
    <t>058 DE 1998</t>
  </si>
  <si>
    <t>INTERVENTORÍA DE LAS OBRAS DE RECONSTRUCCIÓN DE VÍAS URBANAS EN EL MUNICIPIO DE CIENAGA, MAGDALENA</t>
  </si>
  <si>
    <t>PETROMINERALES COLOMBIA</t>
  </si>
  <si>
    <t>034 de 2014</t>
  </si>
  <si>
    <t xml:space="preserve">INTERVENTORIA TECNICA, ADMINISTRATIVA, FINANCIERA Y CONTABLE DEL PROYECTO CUYO OBJETO ES " CONSTRUCCION DE PAVIMENTOASFÁLTICO, DRENAJES, Y SEÑALIZACIÓN  EN LA VIA QUE CONDUCE ENTRE LOS MUNICIPIOS GALÁN Y EL HATO. SANTANDER".  </t>
  </si>
  <si>
    <t>MAY-0086</t>
  </si>
  <si>
    <t xml:space="preserve">INTERVENTORIA TECNICA, ADMINISTRATIVA, FINANCIERA Y CONTABLE DEL PROYECTO CUYO OBJETO ES " CONTRUCCIÓN DE PAVIMENTO HIDRÁULICO E INTERVENCIÓN DE REDES DE ALCANTARILLADO, EN EL MUNICIPIO LA SALINA, CASANARE". </t>
  </si>
  <si>
    <t>IDU</t>
  </si>
  <si>
    <t>IDU 198 DE 2006</t>
  </si>
  <si>
    <t xml:space="preserve">Interventoría técnica, administrativa, financiera y socio ambiental para la construcción y/o rehabilitación de vías en varias Localidades en Bogotá D.C. Grupo 3: Localidad de Kennedy, en Bogotá D.C. </t>
  </si>
  <si>
    <t>GOBERNACION DE ANTIOQUIA</t>
  </si>
  <si>
    <t>No. 2006-CC-20-048</t>
  </si>
  <si>
    <t>Interventoría técnica, administrativa, contable y ambiental del proyecto para el mejormiento y pavimentación de la troncal de La Paz, Tramo la Cruzada - Caucasia, sector Nuevo Oriente - Escarralao.</t>
  </si>
  <si>
    <t>KAPPA RESOURCES COLOMBIA LTD</t>
  </si>
  <si>
    <t>KPR-003-N-C-00449</t>
  </si>
  <si>
    <t>REALIZAR LA INTERVENTORIA TECNICA ADMINISTRATIVA Y FINANCIERA PARA EL PROYECTO DE NOMBRE, CONSTRUCCION DE VIAS SECUNDARIAS QUE COMUNICAN LOS MUNICIPIOS DE OCAÑA Y ABREGO NORTE DE SANTANDER</t>
  </si>
  <si>
    <t>INSTITUTO DE DESARROLLO URBANO</t>
  </si>
  <si>
    <t>196-2006</t>
  </si>
  <si>
    <t>INTERVENTORIA TECNICA, ADMINISTRATIVA, FINANCIERA Y AMBIENTAL PARA LA CONSTRUCCION Y REHABILITACION DE VIAS EN VARIAS LOCALIDADES, EN BOGOTÁ D.C. GRUPO 1 LOCALIDADES DE USAQUEN, TEUSAQUILLO, BARRIOS UNIDOS, ANTONIO NARIÑO Y ENGATIVA.</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</si>
  <si>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</si>
  <si>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</si>
  <si>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</si>
  <si>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PACIFIC STRATUS ENERGY COLOMBIA CORP SUCURSAL COLOMBIA</t>
  </si>
  <si>
    <t>PAC-XB01-COL-154</t>
  </si>
  <si>
    <t>EN CUMPLIMIENTO CON LOS APORTES REALIZADOS POR LA EMPRESA SE EJECUTA LA INTERVENTORIA TECNICA, ADMINISTRATIVA Y FINANCIERA DEL PROYECTO: CONSTRUCCION DE PLACA HUELLAS PARA EL MEJORAMIENTO DE VIAS TERCIARIAS DEL MUNICIPIO ABREGO NORTE DE SANTANDER</t>
  </si>
  <si>
    <t>1160 DE 2009</t>
  </si>
  <si>
    <t xml:space="preserve">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</si>
  <si>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4054 DE 2013</t>
  </si>
  <si>
    <t>INTERVENTORÍA PARA LA REHABILITACIÓN Y MEJORAMIENTO DE LA VÍA SOGAMOSO - TASCO PR00+000 AL PR33+000, CON UNA LONGITUD DE 33 KM, DEPARTAMENTO DE BOYACÁ</t>
  </si>
  <si>
    <t>Dirección de Vialidad Ministerio de Obras Públicas</t>
  </si>
  <si>
    <t>D.V.N 357 de fecha 24 de mayo de 2007</t>
  </si>
  <si>
    <t xml:space="preserve">Asesoria a la inspección fiscal del proyecto "mejoramiento ruta j-810,sector licatén -Vichuquén, tramo KM 0,000 al KM 15.373,Provincia de curicó ,VII Región </t>
  </si>
  <si>
    <t xml:space="preserve">Gobernación del Departamento de Antioquia </t>
  </si>
  <si>
    <t>2013-SS-20-0030</t>
  </si>
  <si>
    <t xml:space="preserve">Interventoría técnica, ambiental, administrativa, financiera y legal para la construcción de la doble calzada desde el intercambio vial de la carrera 80, hasta el empalme de la vía de acceso oriental al tunel Fernando Gómez Martínez, en el sector de Loma Hermosa y obras complementarias (Conexión Vial Guillermo Gaviria Correa) </t>
  </si>
  <si>
    <t>Dpto del Cesar</t>
  </si>
  <si>
    <t>190-2005</t>
  </si>
  <si>
    <t xml:space="preserve">Interventoría a la pavimentacion y/o Repavimentacion de tramos de la via que corresponden al corredor Cuatrovientos - Chimichagua - El Banco (incluidos estudios y diseños) tramo I Ye de Arjona - Cuatrovientos k0+000 al k16+000. </t>
  </si>
  <si>
    <t>Alcaldia de Barranquilla</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</si>
  <si>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</si>
  <si>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</si>
  <si>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</si>
  <si>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</si>
  <si>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1780 DE 2019</t>
  </si>
  <si>
    <t>INTERVENTORIA TECNICA, ADMINISTRATIVA, FINANCIERA Y AMBIENTAL PARA EL MEJORAMIENTO EN PAVIMENTO ASFALTICO DE LA VIA BERRUGAS - SAN ONOFRE Y RAMAL RINCON DEL MAR MUNICIPIO DE SAN ONOFRE, DEPARTAMENTO DE SUCRE</t>
  </si>
  <si>
    <t>INSTITUTO DE
FINANCIAMIENTO
PROMOCION Y
DESARROLLO DE
CALDAS INFICALDAS</t>
  </si>
  <si>
    <t>025 DE 2009</t>
  </si>
  <si>
    <t>INTERVENTORÍA PARA LA RECONSTRUCCIÓN,
PAVIMENTACIÓN Y/O REPAVIMENTACIÓN DE 6 KM. EN LA
VÍA NEIRA - ARANZAZU, SECTOR TAREAS - ARANZAZU EN
EL MUNICIPIO DE ARANZAZU, INCLUIDOS EN EL
PROGRAMA DE PAVIMENTACIÓN DE LA GOBERNACIÓN DE
CALDAS</t>
  </si>
  <si>
    <t>2000 de 2005</t>
  </si>
  <si>
    <t>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</si>
  <si>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203 DE 2004</t>
  </si>
  <si>
    <t>INTERVENTORÍA TÉCNICA, ADMINISTRATIVA , FINANCIERA,
SOCIAL Y AMBIENTAL PARA LA CONSTRUCCIÓN,
REHABILITACIÓN Y CONSERVACIÓN DE ACCESOS A
BARRIOS Y PAVIMENTOS LOCALES, PROGRAMA DE
MEJORAMIENTO INTEGRAL DE BARRIOS, GRUPO 11, EN
LAS LOCALIDADES DE RAFAEL URIBE, SAN CRISTÓBALY
SANTA FE, EN BOGOTÁ D.C.</t>
  </si>
  <si>
    <t>015 de 2015</t>
  </si>
  <si>
    <t>INTERVENTORIA INTEGRAL DEL CONTRATO DE
CONCESION, QUE INCLUYE LAS ACTIVIDADES QUE
DESCRIBEN EN EL CONTRATO DE INTERVENTORIA</t>
  </si>
  <si>
    <t>EMPRESA DEDESARROLLOSOSTENIBLE DELORIENTE - EDESO</t>
  </si>
  <si>
    <t>014 DE 2021</t>
  </si>
  <si>
    <t>INTERVENTORÍA TÉCNICA, FINANCIERA,ADMINISTRATIVA, AMBIENTAL Y JURÍDICA PARA LAS OBRAS DE CONSTRUCCIÓN Y/O AMPLIACIÓN Y/O REHABILITACIÓN DE VIAS Y OBRAS COMPLEMENTARIAS DESDE LA GLORIETA COMANDO DE POLICIA EL PORVENIR- HASTA LA GLORIETATANQUE ABREO (TRAMO 11.1.2)</t>
  </si>
  <si>
    <t>008 DE 2021</t>
  </si>
  <si>
    <t>INTERVENTORÍA FINANCIERA, TÉCNICA, ADMINISTRATIVA, AMBIENTAL Y JURÍDICA PARA LAS OBRAS DE PAVIMENTACIÓN Y REHABILITACIÓN DE LA MALLA VIAL ASOCIADA AL MUNICIPIO DE RIONEGRO, COMPARTIDA Y LIMÍTROFE CON EL MUNICIPIO DEL CARMEN DE VIBORAL."</t>
  </si>
  <si>
    <t>MUNICIPIO DE BARBOSA - ANTIOQUIA</t>
  </si>
  <si>
    <t>233 DE 2018</t>
  </si>
  <si>
    <t>INTERVENTORÍA, LEGAL, TECNICA, ADMINISTRATIVA, AMBIENTAL y FINANCIERA PARA LA VIGILANCIA Y CONTROL AL CONTRATO DE OBRA QUE TIENE COMO OBJETO ADECUACION Y CONSTRUCCION DE ANDENES Y VIAS URBANAS Y SUBURBANAS DEL MUNICIPIO DE BARBOSA – ANTIOQUIA.</t>
  </si>
  <si>
    <t>MUNICIPIO DE GRANADA</t>
  </si>
  <si>
    <t>192 DE 2019</t>
  </si>
  <si>
    <t>INTERVENTORÍA TÉCNICA, ADMINISTRATIVA, FINANCIERA, CONTABLE, JURÍDICA Y AMBIENTAL PARA LA REPOSICIÓN DE ALCANTARILLADO DE AGUAS RESIDUALES, AGUAS LLUVIAS Y CARPETA DE RODADURA DE LA CARRERA 21 ENTRE CALLES 22 Y 23, CARRERA 21 ENTRE CALLES 23 Y 24, CALLE 20 ENTRE CARRERAS 23 Y 26 DE GRANADA</t>
  </si>
  <si>
    <t>EMPRESAS PUBLICAS DE LA CEJA DEL TAMBO</t>
  </si>
  <si>
    <t>4 DE 2018</t>
  </si>
  <si>
    <t>INTERVENTORÍA TÉCNICA, ADMINISTRATIVA Y FINANCIERA PARA LA OPTIMIZACIÓN DE LAS REDES DE ACUEDUCTO Y ALCANTARILLADO RESIDUALES Y LLUVIAS EN DIFERENTES SECTORES DEL MUNICIPIO DE LA CEJA DEL TAMBO, SEGÚN LOS DISEÑOS ESTABLECIDOS EN EL PLAN MAESTRO DE ACUEDUCTO Y ALCANTARILLADO (PMAA) VIGENTE, SUMINISTRADOS POR EE.PP. DE LA CEJA E.S.P, PAVIMENTACIÓN Y OBRAS DE URBANISMO DE LAS VÍAS A INTERVENIR</t>
  </si>
  <si>
    <t>EMPRESAS PUBLICAS DE MEDELLIN E.S.P. - EMP -</t>
  </si>
  <si>
    <t>LA EJECUCIÓN PLANEADA, CONTROLADA, SISTEMÁTICA, OPORTUNA Y DOCUMENTADA, BAJO UN ENFOQUE DE GERENCIA DE PROYECTOS, ASEGURAMIENTO DE LA CALIDAD, PROTECCIÓN DEL MEDIO AMBIENTE Y GESTIÓN DE RIESGOS PARA LA PRESTACIÓN DE LOS SERVICIOS DE INTERVENTORÍA DURANTE LA CONSTRUCCIÓN DE LAS OBRAS DE LAS OBRAS CIVILES PRINCIPALES, MONTAJES ELECTROMECÁNICOS, OBRAS COMPLEMENTARIAS Y ARQUITECTÓNICAS Y DEL MANTENIMIENTO DE LAS VÍAS DEL PROYECTO PORCE III.</t>
  </si>
  <si>
    <t>JUNTA DE ANDALUCÍA
GIASA</t>
  </si>
  <si>
    <t>C-AG-1060/OD00</t>
  </si>
  <si>
    <t>ASISTENCIA TÉCNICA A LA DIRECCIÓN DE OBRA DE RENOVACIÓN DE FIRME DE LA A-92 DEL P.K 321+000 AL P.K 333+000 (GRANADA)</t>
  </si>
  <si>
    <t>INSTITUTO NACIONAL DE VIAS- INVIAS</t>
  </si>
  <si>
    <t>1440 DE 2016</t>
  </si>
  <si>
    <t>INTERVENTORÍA PARA EL MEJORAMIENTO, GESTIÓN SOCIAL, PREDIAL Y AMBIENTAL DE LA VIA LA ESTRELLA- SILVIA- TOTORO (RUTA 2602 A) EN EL DEPARTAMENTO DEL CAUCA.</t>
  </si>
  <si>
    <t>UT</t>
  </si>
  <si>
    <t>AERONÁUTICA CIVIL COLOMBIA</t>
  </si>
  <si>
    <t>15000345 OJ 2015</t>
  </si>
  <si>
    <t>INTERVENTORÍA TÉCNICA, ADMINISTRATIVA PARA LA CONSTRUCCIÓN DE OBRAS COMPLEMENTARIAS Y AMPLIACIÓN DE LA PISTA Y PLATAFORMA, MANTENIMIENTO DE PISTA EN EL AEROPUERTO EL EMBRUJO DE LA ISLA DE PROVIDENCIA.</t>
  </si>
  <si>
    <t>GOBIERNO DE ESPAÑA
Ministerio de Fomento</t>
  </si>
  <si>
    <t>30.196/02-6</t>
  </si>
  <si>
    <t>CONSULTORIA Y ASISTENCIA TECNICA PARA LA VIGILANCIA Y CONTROL DE LAS OBRAS AUTOVIA DE LEVANTE A FRANCIA POR ARAGON TRAMO TORRUBIA - MARIA DE HUERVA PROVINCIA DE ZARAGOZA</t>
  </si>
  <si>
    <t xml:space="preserve">INSTITUTO NACIONAL DE VIAS - INVIAS </t>
  </si>
  <si>
    <t>790 de 2012</t>
  </si>
  <si>
    <t>INTERVENTORIA INTEGRAL QUE INCLUYE PERO NO SE LIMITA A LA INTERVENTORIA TECNICA, FINANCIERA, ADMINISTRATIVA, JURIDICA, GESTION SOCIAL, PREDIAL, Y AMBIENTAL PARA LA CONSTRUCCION DE LA CALZADA DEL PR 45+700 AL 49+000 SECTOR PLAYA LARGA CISNEROS.</t>
  </si>
  <si>
    <t>EMPRENDIMIENTO</t>
  </si>
  <si>
    <t>VALEX ENERGY COLOMBIA S.A</t>
  </si>
  <si>
    <t>COP-VX-130-10</t>
  </si>
  <si>
    <t xml:space="preserve">INTERVENTORIA TECNICA, ADMINISTRATIVA Y FINANCIERA A LA OBRA QUE SE CELEBRO COMO "CONSTRUCCION Y ADECUACION DE 14 KM DE VIA ENTRE LOS MUNICIPIOS DE BOCHALEMA Y PAMPLONITA, DEPARTAMENTO DE NORTE DE SANTANDER.
</t>
  </si>
  <si>
    <t>CI MINERALS AND PETROLEUM COLOMBIA SA</t>
  </si>
  <si>
    <t>CI-MPC-323</t>
  </si>
  <si>
    <t>INTERVENTORIA TÉCNICA, ADMINISTRATIVA, FINANCIERA, CONTABLE PARA EL CONTRATO DE LA CONSTRUCCION EN CONCRETO HIDRAULICO DE LAS VIAS DEL CORREGIMIENTO CAMPO DOS DEL MUNICPIO DE TIBU NORTE DE SANTANDER</t>
  </si>
  <si>
    <t>GENSA</t>
  </si>
  <si>
    <t>028-2007</t>
  </si>
  <si>
    <t>Interventoría de los contratos de obra por administación delegada 026-2007 y 027-2007 para la construcción de las obras civiles del proyecto de Renovación urbana de la Plaza Alfonso López Pumarejo de Manizales- sectores Norte y Sur</t>
  </si>
  <si>
    <t>INFICALDAS</t>
  </si>
  <si>
    <t>PV-13-2010</t>
  </si>
  <si>
    <t>Interventoríatécnica,financiera,administrativayambientaldelcontratodeobraPV-08-2010parala"Reconstrucción, Ampliación,Pavimentacióny/oRepavimentacióneneltramovialPerico-Victoria</t>
  </si>
  <si>
    <t>Ministerio de
Fomento</t>
  </si>
  <si>
    <t>N/A</t>
  </si>
  <si>
    <t>Control y Vigilancia de las Obras: Autovía de la Plata A-66.
Carretera N-630 de Gijón al Puerto de Sevilla. Tramo:
Calzada de Valdunciel - Salamanca, Provincia de Salamanca</t>
  </si>
  <si>
    <t>Aeronautica Civil -
Aerocivil</t>
  </si>
  <si>
    <t>14000161-oj de
2014</t>
  </si>
  <si>
    <t>Interventoría tecnico, administrativo, financiero, contable y
juridico a los contratos de obra que se adelantará en el
Aeropuerto Simon Bolivar de la Ciudad de Santa Marta -
Magdalena</t>
  </si>
  <si>
    <t>Transcaribe S.A.</t>
  </si>
  <si>
    <t>CPI-TC-001-
2007</t>
  </si>
  <si>
    <t>Asesoria e Interventoria Técnica, Administrativa y Ambiental
en la construcción
de un tramo de corredor del Sistema Integrado de Transporte
Masivo Transcaribe desde Cuatro Vientos a Bazurto en
Cartagena de Indias Distrito Turistico y Cultural</t>
  </si>
  <si>
    <t>1098 de 2020</t>
  </si>
  <si>
    <t>INTERVENTORÍA PARA EL MEJORAMIENTO,
MANTENIMIENTO, REHABILITACIÓN Y ATENCIÓN DE
SITIOS CRÍTICOS DE LA CARRETERA PASTO – EL
ENCANO – EL PEPINO RUTA 10 TRAMO 1003, SECTOR
LA PISCICULTURA - EL PEPINO, EN EL DEPARTAMENTO
DEL PUTUMAYO</t>
  </si>
  <si>
    <t xml:space="preserve">MINISTERIO DE FOMENTO </t>
  </si>
  <si>
    <t>ASISTENCIA TÉCNICA PARA EL CONTROL Y VIGILANCIA DE LAS OBRAS “AUTOVÍA A-43 DE EXTREMADURA A COMUNIDAD VALENCIANA. TRAMO: CIUDAD REAL (N-340) – ATALAYA DEL CAÑAVATE (A-31), SUBTRAMO: TOMELLOSO – L.P Y CIUDAD REAL, PROVINCIA DE CIUDAD REAL</t>
  </si>
  <si>
    <t xml:space="preserve">I </t>
  </si>
  <si>
    <t xml:space="preserve">MUNICIPIO DE SANTIAGO DE CALI- SECRETARIA DE INFRAESTRUCTURA Y VALORIZACION </t>
  </si>
  <si>
    <t>4151.0.26.1.582 de 2014</t>
  </si>
  <si>
    <t>INTERVENTORÍA TÉCNICA, ADMINISTRATIVA Y FINANCIERA PARA LA CONSTRUCCIÓN DE OBRAS DE INFRAESTRUCTURA VIAL Y DE SERVICIOS PÚBLICOS, LA GESTIÓN SOCIAL Y AMBIENTAL PARA LA CONSTRUCCIÓN DE LA SIGUIENTE OBRA IDENTIFICADA ASÍ: MG-20 INTERSECCIÓN AVENIDA CIUDAD DE CALI CON CARRERA 1., QUE FORMA PARTE DEL PLAN DE LAS MEGAOBRAS APROBADAS MEDIANTE EL ACUERDO 0241 DE 2008</t>
  </si>
  <si>
    <t>ICCU</t>
  </si>
  <si>
    <t>ICCU
 106-2013</t>
  </si>
  <si>
    <t>CONTRATAR INTERVENTORÍA TÉCNICA,SOCIOAMBIENTAL,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ACCESOS A LOS MUNICIPIOS DE GUAYABAL DE SIQUIMA, VIANÍ Y SAN JUAN DE RIOSECO Y DEMÁS OBRAS QUE SE ENCUENTRAN DENTRO DEL CONTRATO ADICIONAL NO.28 Y CONTRATO DE CONCESIÓN NO.049/98 CONCESIÓN VIAL TRONCAL DEL TEQUENDAMA CONFORMADA POR EL TRAMO CHUSACÁ - EL COLEGIO – EL TRIUNFO - VIOTÁ - EL PORTILLO</t>
  </si>
  <si>
    <t>Consellería de
Infraestructuras, Territorio
y Medio Ambiente de la
Generalitat Valenciana</t>
  </si>
  <si>
    <t>Consultoría y asistencia técnica de dirección, control y vigilancia de las
obras (Interventoría) de la Autovía de la Plana (CV - 10) Tramo Pobla
Tornesa - Villanova D'Alcolea (Aeropuerto) Castellón.</t>
  </si>
  <si>
    <t>022 DE
2009</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</si>
  <si>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</si>
  <si>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2052-
2005</t>
  </si>
  <si>
    <t>Interventorìa de los Estudios y Diseños, Pavimentaciòn y/o
Repavimentaciòn de las Vìas incluidas dentro del programa de
Pavimentaciòn de Infraestructura vial de integraciòn y desarrollo
Grupo 38 Tramo 1 Vìa La Apartada - Ayapel con una longitud de
25,00 kilometros en el Deparatamento de Cordoba</t>
  </si>
  <si>
    <t>FONDO FINANCIERO DE PROYECTOS DE DESARROLLO - FONADE</t>
  </si>
  <si>
    <t>INTERVENTORIA TECNICA, ADMINISTRATIVA, FINANCIERA Y AMBIENTAL PARA LOS PROYECTOS DE MEJORAMIENTO Y MANTENIMIENTO DE LA RED TERCIARIA EN EL DEPARTAMENTO DE CORDOBA GRUPO A</t>
  </si>
  <si>
    <t xml:space="preserve">INTERVENTORÍA TÉCNICA, ADMINISTRATIVA, FINANCIERA Y AMBIENTAL PARA EL PROYECTO DE MEJORAMIENTO DE LA VÍA TIBU LA GABARRA, EN EL DEPARTAMENTO DE NORTE DE SANTANDER Y LOS DEMÁS PROYECTOS RELACIONADOS EN EL ALCANCE DEL OBJETO </t>
  </si>
  <si>
    <t>INSTITUTO DE DESARROLLO URBANO - IDU</t>
  </si>
  <si>
    <t>1864 de 2014</t>
  </si>
  <si>
    <t>INTERVENTORÍA TÉCNICA, ADMINISTRATIVA, LEGAL, FINANCIERA, SOCIAL, AMBIENTAL Y DE SEGURIDAD Y SALUD EN EL TRABAJO PARA LA COMPLEMENTACIÓN O ACTUALIZACIÓN O AJUSTE A LOS ESTUDIOS Y DISEÑOS Y  LA CONSTRUCCION DE LA AVENIDA BOSA DESDE AVENIDA AGOBERTO MEJÍA (AK 80) HASTA AVENIDA CIUDAD DE CALI, EN LA CIUDAD DE BOGOTÁ, D.C., DEL ACUERDO 527 DE 2013</t>
  </si>
  <si>
    <t>FONDO DE DESARROLLO LOCAL DE BARRIOS UNIDOS</t>
  </si>
  <si>
    <t>112 de 2015</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</si>
  <si>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</si>
  <si>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</si>
  <si>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</si>
  <si>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</si>
  <si>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</si>
  <si>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INSTITUTO NACIONAL DE VIAS</t>
  </si>
  <si>
    <t>0137 DE 2002</t>
  </si>
  <si>
    <t>INTERVENTORÍA DE LAS OBRAS DE CONSTRUCCIÓN Y PAVIMENTACIÓN DE LA VIA ALTERNA INTERNA A BUENAVENTURA. SECTOR INTERSECCION SENA-VIADUCTO K7, RUTA 40, TRAMO 4001.</t>
  </si>
  <si>
    <t>CTO 2217 DE 2012</t>
  </si>
  <si>
    <t>INTERVENTORÍA PARA EL MANTENIMIENTO Y REHABILITACIÓN DE LAS CARRETERAS SAN JUAN DE PASTO-MOJARRAS, RUTA 25 TRAMO 2502 Y CEBADAL-SANDONA-PASTO. SECTOR LA FLORIDA-PASTO RUTA 2501B. DEPARTAMENTO DE NARIÑO MÓDULO 1</t>
  </si>
  <si>
    <t>0046-2001</t>
  </si>
  <si>
    <t>INTERVENTORÍA DE LAS OBRAS DE MEJORAMIENTO Y PAVIMENTACION DEL TRAMO: K21+500-K33+000 DEL SECTOR LANDAZURI - VELEZ, TRANSVERSAL DEL CARARE.</t>
  </si>
  <si>
    <t>FONDO DE DESARROLLO DE PROYECTOS DE CUNDINAMARCA</t>
  </si>
  <si>
    <t>701 DE 2015</t>
  </si>
  <si>
    <t>"INTERVENTORIA TECNICA, JURIDICA, FINANCIERA Y DE CONTROL PRESUPUESTAL A PROYECTOS DE INFRAESTRUCTURA Y HABITAT EN EL TERRITORIO NACIONAL GRUPO 3"</t>
  </si>
  <si>
    <t>AGENCIA NACIONAL DE INFRAESTRUCTURA</t>
  </si>
  <si>
    <t>015 DE 2015</t>
  </si>
  <si>
    <t>"REGULAR LOS TERMINOS Y CONDICIONES BAJO LOS CUALES EL INTERVENTOR SE OBLIGA A EJECUTAR PARA LA ANI LA INTERVENTORIA INTEGRAL DEL CONTRATO DE CONCESION , QUE INCLUYE LAS ACTIVIDADES DE INTERVENTORIA."</t>
  </si>
  <si>
    <t>INSTITUTO DE
DESARROLLO
URBANO - IDU</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</si>
  <si>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</si>
  <si>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</si>
  <si>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IDU-075 DE
2009</t>
  </si>
  <si>
    <t>INTERVENTORÍA TÉCNICA, ADMINISTRATIVA,
FINANCIERA, LEGAL, SOCIAL, AMBIENTAL DE LA
CONSTRUCCIÓN DE LAS SIGUIENTES OBRAS EN
BOGOTA D.C.: A) DOS (2) PUENTES EN VOLADIZOS
SUCESIVOS EN LA INTERSECCION CALLE 100 X
CARRERA 15. B) UN (1) PUENTE TIPO ESTRADOSADO
EN LA INTERSECCION A DESNIVEL DE CARRERA 11
POR CARRERA 9 C) AV. GERMAN ARCINIEGAS (
CARRERA 11) DESDE CALLE 106 HASTA AV.
LAUREANO GOMEZ ( CARRERA 9) EN BOGOTA,
CORESPONDIENTES A LOS CÓDIGOS DE OBRA 160,
102 Y 103 DEL ACUERDO 180 DE 2005 DE
VALORIZACIÓN, EN BOGOTÁ D.C. incluye estudios y
diseños</t>
  </si>
  <si>
    <t>ALCALDIA LOCAL
DE SUBA</t>
  </si>
  <si>
    <t>033 DE 2012</t>
  </si>
  <si>
    <t>INTERVENTORIA TÉCNICA, ADMINISTRATIVA,
FINANCIERA, LEGAL, SOCIAL Y AMBIENTAL A LA
EJECUCION DEL MEJORAMIENTO INTEGRAL DE LA
MALLA VIAL INTERMEDIA Y LOCAL DE LA LOCALIDAD
DE SUBA.</t>
  </si>
  <si>
    <t>GOBCESAR</t>
  </si>
  <si>
    <t>062-2000</t>
  </si>
  <si>
    <t>Interventoría técnica y financiera para las obras del plan de Inversiones año 2000 en el Departamento del
Cesar Zona 1</t>
  </si>
  <si>
    <t>1832-2020</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</si>
  <si>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</si>
  <si>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FONDO NACIONAL DE
GESTION DEL RIESGO
DE DESASTRE</t>
  </si>
  <si>
    <t>9677-04-889-
2012</t>
  </si>
  <si>
    <t>INTERVENTORIA TECNICA, ADMINISTRATIVA, FINANCIERA Y
AMBIENTAL PARA LA ATENCIÓN DE SITIOS CRÍTICOS EN LA
CARRETERA HONDA – VILLETA, RUTA 5008, PR 20+0500 AL PR
21+0700. DEPARTAMENTO DE CUNDINAMARCA</t>
  </si>
  <si>
    <t>FONDO NACIONAL DE
CAMINOS VECINALES
FNCV</t>
  </si>
  <si>
    <t>11-0889-0-1998</t>
  </si>
  <si>
    <t>INTERVENTORIA TECNICA, ADMINISTRATIVA, FINANCIERA PARA
MEJORAMIENTO, MANTENIMIENTO Y ADECUACIÓN DE VÍAS
TERCIARIAS MEDIANTE LA COLOCACIÓN DE ASFALTITA Y
CONSTRUCCIÓN DE OBRAS DE DRENAJE EN LAS VIAS DEL SUR DE
BOLÍVAR, SANTANDER Y ANTIOQUIA EN EL MAGDALENA.</t>
  </si>
  <si>
    <t>NO APLICA</t>
  </si>
  <si>
    <t>INSTITUTO DE INFRAESTRUCTURA Y CONCESIONES DE
CUNDINAMARCA - ICCU</t>
  </si>
  <si>
    <t>SOP-V-049-2006</t>
  </si>
  <si>
    <t>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t>
  </si>
  <si>
    <t>INSTITUTO NACIONAL DE VIAS - INVIAS</t>
  </si>
  <si>
    <t>1228 DE 2017</t>
  </si>
  <si>
    <t>INTERVENTORIA TECNICA FINANCIERA, ADMINISTRATIVA, JURIDICA, GESTION SOCIAL, PREDIAL Y AMBIENTAL PARA EL MEJORAMIENTO Y MANTENIMIENTO DE LAS CARRETERAS DE LA SOBERANIA TRAMO LA LEJIA - SARAVENA RUTA 66 TRAMO 04</t>
  </si>
  <si>
    <t>UNIDAD ADMINISTRATIVA ESPECIAL DE AERONAUTICA
CIVIL</t>
  </si>
  <si>
    <t>18001645 04 H3 DE 2018</t>
  </si>
  <si>
    <t>INTERVENTORIA PARA LOS ESTUDIOS, DISEÑOS Y CONSTRUCCIÓN DE LA PLATAFORMA DE VIRAJE DEL AEROPUERTO RAFAEL NUÑEZ DE CARTAGENA.</t>
  </si>
  <si>
    <t>UNIDAD ADMINISTRATIVA ESPECIAL DE AERONAUTICA
CIVIL - AEROCIVIL</t>
  </si>
  <si>
    <t>20001142 H3 DE 2020</t>
  </si>
  <si>
    <t>REALIZAR LA INTERVENTORÍA INTEGRAL A LA AMPLIACIÓN DE LA PISTA, ADECUACIÓN DE FRANJAS DE SEGURIDAD Y MANTENIMIENTO LADO TIERRA Y LADO AIRE DEL AEROPUERTO REYES MURILLO DE NUQUÍ, CHOCÓ.</t>
  </si>
  <si>
    <t>JOSE LUIS GARCES VERGARA/FRANCISCO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</si>
  <si>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</si>
  <si>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</si>
  <si>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SILVIA BOTERO DE ANGEL</t>
  </si>
  <si>
    <t>001 DE 2019</t>
  </si>
  <si>
    <t xml:space="preserve">INTERVENTORÍA TÉCNICA, ADMINISTRATIVA, 
FINANCIERA, CONTABLE, SST, AMBIENTAL Y LEGAL 
PARA LA CONSTRUCCIÓN DE PAVIMENTO EN CONCRETO 
RÍGIDO PARA LA URBANIZACIÓN LOS ANGELES, EN EL 
MUNICIPIO DE ARBOLETES. </t>
  </si>
  <si>
    <t>FRANCISCO MIGUEL GARCES VERGARA</t>
  </si>
  <si>
    <t>002 DE 2019</t>
  </si>
  <si>
    <t>INTERVENTORÍA TÉCNICA, ADMINISTRATIVA, CONTABLE, 
FINANCIERA Y JURIDICA DE LAS OBRAS QUE TIENEN 
POR OBJETO "ESTUDIOS, DISEÑOS Y CONSTRUCCIÓN DE 
PAVIMENTO EN CONCRETO RIGIDO PARA LA 
URBANIZACIÓN, MONTEVERDE II UBICADA EN LA 
CARRERA 17 N° 50 - 85, DEL MUNICIPIO DE MONTERÍA - 
CÓRDOBA.</t>
  </si>
  <si>
    <t>1832-2013</t>
  </si>
  <si>
    <t>INTERVENTORÍA PARA EL 
MANTENIMIENTO Y 
REHABILITACION DE LA 
CARRETERA DABEIBA - 
SANTAFE DE ANTIOQUIA 
TRAMO 6203. EN EL 
DEPARTAMENTO DE 
ANTIOQUIA. MODULO 2</t>
  </si>
  <si>
    <t>1603 DE 2019</t>
  </si>
  <si>
    <t>INTERVENTORIA A LA 
GESTION, MANTENIMIENTO 
VIAL INTEGRAL Y 
CONSTRUCCION EN EL 
CORREDOR ARMENIA - 
CAJAMARCA Y LA VARIANTE 
CALARCA - CIRCASIA. 
PROYECTO CRUCE DE LA 
CORDILLERA CENTRAL.</t>
  </si>
  <si>
    <t>2006 DE 2005</t>
  </si>
  <si>
    <t>INTERVENTORIA AL DISEÑO, 
RECONSTRUCCION, 
PAVIMENTACION Y/O 
REPAVIMENTACION DE LAS VIAS 
GRUPO 59, EL BANCO-GUAMAL_x0002_BOTON DE LEYVA EN EL DPTO. 
DEL MAGDALENA, PLAN 2500</t>
  </si>
  <si>
    <t>697 DE 2004</t>
  </si>
  <si>
    <t>INTERVENTORÍA TÉCNICA,ADMINISTRATIVA, FINANCIERA Y AMBIENTAL PARA EL MEJORAMIENTO Y MANTENIMIENTO DE LA CARRETERA CRAVO NORTE- COROCORO, MUNICIPIO DE CRAVO NORTE-ARAUCA.</t>
  </si>
  <si>
    <t>IDU-094-2008</t>
  </si>
  <si>
    <t>INTERVENTORIA TÉCNICA ADMINISTRATIVA, FINANCIERA, LEGAL, SOCIAL Y AMBIENTAL DE LAS OBRAS Y ACTIVIDADES PARA LA MALLA VIAL ARTERIAL.</t>
  </si>
  <si>
    <t>FONDO DE DESARROLLO LOCAL DE SUBA</t>
  </si>
  <si>
    <t>370 DE 2022</t>
  </si>
  <si>
    <t>INTERVENTORÍA INTEGRAL PARA LA CONSTRUCCION DE LA MALLA VIAL
LOCAL E INTERMEDIA Y SU ESPACIO PUBLICO ASOCIADO EN LA
LOCALIDAD DE SUBA EN LA CIUDAD DE BOGOTA D.C</t>
  </si>
  <si>
    <t>FONADE</t>
  </si>
  <si>
    <t>INTRVENTORIA TECNICA ADMINISTRATIVA SOCIAL PREDIAL AMBIENTAL Y
DE CONTROL PRESUPUESTAL PARA LOS ESTUDIOS Y DISEÑOS, GESTON
SOCAL, PREDAL Y AMBIENTAL PARA EL MEJORAMENTO Y/O
CONSTRUCCON DE LAS VIAS "GRUPO 1 CARRETERA DE LASOBERANIA ",
TRAMO LALEJIA (NORTE DE SANTANDER - SARAVENA ARAUCA); EN
DESARROLLO DEL PROGRAMA DE CORREDORES ARTERIARES
COMPLEMENTARIOS DE COMPETITIVIDAD</t>
  </si>
  <si>
    <t>1095 DE 1995</t>
  </si>
  <si>
    <t>INTERVENTORIA TECNICA Y FINANCIERA EN SU ETAPA 
DE CONSTRUCCION DE LA CONCESIÓN CARRETERAS 
VILLAVICENCIO-GRANADA, VILLAVICENCIO-PUERTO 
LOPEZ, Y VILLAVICENCIO-RESTREPO-CUMARAL,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</si>
  <si>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</si>
  <si>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</si>
  <si>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FONDECUN</t>
  </si>
  <si>
    <t>700 DE 2015</t>
  </si>
  <si>
    <t>INTERVENTORÍA TÉCNICA, JURÍDICA, FINANCIERA Y DE CONTROL 
PRESUPUESTAL A PROYECTOS DE INFRAESTRUCTURA Y HÁBITAT EN EL 
TERRITORIO NACIONAL GRUPO 4</t>
  </si>
  <si>
    <t>1613 DE 2019</t>
  </si>
  <si>
    <t>INTERVENTORÍA A LA BRIGADA DE REACCIÓN VIAL PARA EJECUTAR 
ACTIVIDADES PUNTUALES A PRECIOS UNITARIOS Y A MONTO 
AGOTABLE EN LA MALLA VIAL QUE SOPORTA RUTAS DEL SISTEMA DE 
INTEGRADO DE TRANPORTE PÚBLICO SITP</t>
  </si>
  <si>
    <t>GOBERNACIÓN DE SANTANDER</t>
  </si>
  <si>
    <t>1963 DE 
2009</t>
  </si>
  <si>
    <t>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</si>
  <si>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ALCALDIA DE BUCARAMANGA</t>
  </si>
  <si>
    <t>279-2024</t>
  </si>
  <si>
    <t>INTERVENTORÍA PARA LA CONSTRUCCIÓN 
DEL PARQUE INTERCAMBIADOR MESÓN DE 
LOS BÚCAROS Y OBRAS COMPLEMENTARIAS 
EN EL MUNICIPIO DE BUCARAMANGA</t>
  </si>
  <si>
    <t>1323 de 2009</t>
  </si>
  <si>
    <t>Interventoría técnica, legal, financiera, administrativa, ambiental, predial y social del proyecto "estudios y diseños, gestión social, predial, ambiental y mejoramiento del proyecto Transversal de Boyacá”.</t>
  </si>
  <si>
    <t>1163 - 2020</t>
  </si>
  <si>
    <t>“INTERVENTORÍA PARA LA GESTION Y MANTENIMIENTO VIAL INTEGRAL DE LAS CARRETERAS TRONCAL DE OCCIDENTE Y ALTERNAS A LA TRONCAL, DEPARTAMENTOS DE CAUCA Y VALLE DE CAUCA”</t>
  </si>
  <si>
    <t>Fondo de Adaptacion</t>
  </si>
  <si>
    <t>78 de 2014</t>
  </si>
  <si>
    <t>Interventoría integral a la construcción del puente M1-1 Santa Teresa, ubicado en el PR24+040 de la carretera Belén - Sácama, ruta 6404 del INVÍAS, en el departamento de Boyacá.</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</si>
  <si>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</si>
  <si>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</si>
  <si>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GOBERNACION DE SUCRE</t>
  </si>
  <si>
    <t>CM 001-2014</t>
  </si>
  <si>
    <t>INTERVENTORIA TECNICA, ADMINISTRATIVA, FINANCIERA Y AMBIENTAL PARA LAS OBRAS DE MEJORAMIENTO EN PAVIMENTO ASFALTICO DE LA VIA SAMPUES - SAN BENITO ABAD, MUNICIPIOS DE SAMPUES (K49+500) Y SAN BENITO ABAD (K+000) EN EL DEPARTAMENTO DE SUCRE</t>
  </si>
  <si>
    <t>GOBERNACIÓN DE SUCRE</t>
  </si>
  <si>
    <t>CM 020 - 2014</t>
  </si>
  <si>
    <t>INTERVENTORIA TECNICA, ADMINISTRATIVA, FINANCIERA Y AMBIENTAL PARA EL MEJORAMIENTO EN PAVIMENTO ASFALTICO DE LA VIA SAN ANTONIO DE PALMITO LIMITES CON CORDOBA, MUNICIPIO DE SAN ANTONIO DE PALMITO, DEPARTAMENTO DE SUCRE</t>
  </si>
  <si>
    <t>1688-2014</t>
  </si>
  <si>
    <t>INTERVENTORÍA TÉCNICA, ADMINISTRATIVA, LEGAL, FINANCIERA, SOCIAL, AMBIENTAL Y DE SEGURIDAD Y SALUD EN EL TRABAJO PARA LA COMPLEMENTACIÓN Y/O ACTUALIZACIÓN Y/O AJUSTES Y/O DISEÑOS Y CONSTRUCCIÓN DE LA AVENIDA CIUDAD DE CALI, DESDE LA AVENIDA BOSA HASTA AVENIDA SAN BERNARDINO ANTES ACUERDO 180 DE 2005 MODIFICADO POR ACUERDO 527 DE 2013, EN BOGOTÁ, D.C.</t>
  </si>
  <si>
    <t>IDU - 082 - 1994</t>
  </si>
  <si>
    <t>EJERCER LA INTERVENTORIA A PRECIO GLOBAL DE LA CONSTRUCCION AVENIDA LUIS CARLOS GALAN ( PRIMERA ETAPA DE CRA 81 A HASTA CRA 97 PRIMERA ETAPA Y SEGUNDA ETAPA INCLUYE  REDES DE ACUEDUCTO Y ALCANTARILLADO</t>
  </si>
  <si>
    <t>GOBERNACIÓN DE NORTE DE SANTANDER</t>
  </si>
  <si>
    <t>000902 DE 2014</t>
  </si>
  <si>
    <t>INTERVENTORIA TECNICA, ADMINISTRATIVA
Y FINANCIERA SOBRE LAS OBRAS DE
MEJORAMIENTO VIA LA DON JUANA
CHINACOTA, MUNICIPIO DE CHINACOTA,
DEPARTAMENTO NORTE DE SANTANDER</t>
  </si>
  <si>
    <t>1569 DE 2009</t>
  </si>
  <si>
    <t>INTERVENTORÍA TÉCNICA, LEGAL, FINANCIERA, ADMINISTRATIVA, AMBIENTAL, PREDIAL Y SOCIAL DEL PROYECTO "ESTUDIOS Y DISEÑOS, GESTIÓN SOCIAL, PREDIAL, AMBIENTAL, Y MEJORAMIENTO DEL PROYECTO CORREDOR DEL SUR Y MARGINAL DE LA SELVA"</t>
  </si>
  <si>
    <t>METROPLÚS S.A.</t>
  </si>
  <si>
    <t>50 de 2005</t>
  </si>
  <si>
    <t>INTERVENTORÍA TÉCNICA, ADMINISTRATIVA Y FINANCIERA PARA LA CONSTRUCCIÓN DEL TRAMO PILOTO DEL CORREDOR METROPLÚS, DE LA CALLE 30, ENTRE LAS CARRERAS 70 Y 55, EN LA CIUDAD DE MEDELLÍN.</t>
  </si>
  <si>
    <t>IDU - Instituto de Desarrollo Urbano</t>
  </si>
  <si>
    <t>IDU-223-2001</t>
  </si>
  <si>
    <t>CONTINUAR LA INTERVENTORÍA TÉCNICA, ADMINISTRATIVA, FINANCIERA Y AMBIENTAL, A PRECIO GLOBAL FIJO PARA LA CONSTRUCCIÓN DE LA CONEXIÓN DE LA CALLE 63 TRAMO AV. CRA 7 A LA AVENIDA CIRCUNVALAR</t>
  </si>
  <si>
    <t>GOBERNACIÓN DE CUNDINAMARC</t>
  </si>
  <si>
    <t>018 DE 1998</t>
  </si>
  <si>
    <t>INTERVENTORÍA TÉCNICA Y ADMINISTRATIVA PARA LA CONSTRUCCIÓN,
TERMINACIÓN DE LA VÍA GUASCA - GACHETA - UBALÁ - MEDINA - EL CRUCE EN EL
DEPARTAMENTO DE CUNDINAMARCA</t>
  </si>
  <si>
    <t>Ministerio de Obras Públicas de Chile</t>
  </si>
  <si>
    <t>-</t>
  </si>
  <si>
    <t xml:space="preserve">Asesoria a la Inspección Fiscal del proyecto Construcción del 
By Pass Penco, VIII Región. </t>
  </si>
  <si>
    <t>.</t>
  </si>
  <si>
    <t>Asesoría a la Inspección Fiscal del Proyecto de Construcción 
Ampliación Camino La Pólvora, sector Enlace Ruta 68- 
Quebrada Las Animas, tramo Dm. 0,000 (Enlace Ruta 68) al 
Dm. 17.864,240, provincia de Valparaiso , V Región.</t>
  </si>
  <si>
    <t>.,</t>
  </si>
  <si>
    <t>Asesoría a la Inspección Fiscal del Proyecto Mejoramiento 
Ruta W-853, Chonchi-Queilen, Sector Teupa-Santa Maria, 
tramo Km, 6,800 a km 28,500 provincia de Chiloé, X Región</t>
  </si>
  <si>
    <t>INSTITUCIÓN NACIONAL DE VÍAS INVIAS</t>
  </si>
  <si>
    <t>4106 de 2013</t>
  </si>
  <si>
    <t>INTERVENTORÍA PARA MEJORAMIENTO DE LA MOVILIDAD SOGAMOSO, CON UNA LONGITUD DE 6 KM, DEPARTAMENTO DE BOYACÁ.</t>
  </si>
  <si>
    <t>INSTITUTO DE DESARROLLO URBANO
IDU</t>
  </si>
  <si>
    <t>273-2002</t>
  </si>
  <si>
    <t>INTERVENTORÍA TÉCNICA, ADMINISTRATIVA, LEGAL, FINANCIERA Y AMBIENTAL DE LA ADECUACIÓN DE LA TRONCAL AMÉRICAS AL SISTEMA TRANSMILENIO, TRAMO 2, ENTRE LA CARRERA 70B Y BANDERAS, EN BOGOTÁ D.C.</t>
  </si>
  <si>
    <t>FIDUPREVISORA</t>
  </si>
  <si>
    <t>3-1-77258-011-2019</t>
  </si>
  <si>
    <t>INTERVENTORÍA TÉCNICA, ADMINISTRATIVA , FINANCIERA, AMBIENTAL, JURIDICA, SOCIAL Y PREDIAL PARA LOS TRES (3) PROYECTOS DE INFRAESTRUCTURA VIAL ASIGNADOS A ECOPETROL DENTRO DE MECANISMO DE OBRAS POR IMPUESTOS.</t>
  </si>
  <si>
    <t>FONDO DE PROGRAMAS ESPECIALES PARA LA PAZ</t>
  </si>
  <si>
    <t>057 DE 2014</t>
  </si>
  <si>
    <t>INTERVENTORÍA TÉCNICA, ADMINISTRATIVA, FINANCIERA Y AMBIENTAL PARA LAS OBRAS DE MEJORAMIENTO, REHABILITACIÓN Y RECUPERACIÓN DE LA VÍA QUE DEL MUNICIPIO DE CHAPARRAL CONDUCE AL MUNICIPIO DE RIO BLANCO, EN EL SUR DEL DEPARTAMENTO DEL TOLIMA.</t>
  </si>
  <si>
    <t>1329 DE 2005</t>
  </si>
  <si>
    <t>INTERVENTORÍA PARA EL MEJORAMIENTO Y MANTENIMIENTO DE LA CARRETERA HONDA - RÍO ERMITAÑO RUTA 4510, SECTORES DEL PR 20+000 AL PR 67+000 Y DEL PR 86+000 AL PR 106 + 400, Y SECTOR RIO ERMITAÑO - SAN ALBERTO, RUTA 45 TRAMOS 4511 Y 4513.</t>
  </si>
  <si>
    <t>023 DEL 2010</t>
  </si>
  <si>
    <t>INTERVENTORÍA TÉCNICA PARA LAS VÍAS INTERMEDIAS Y LOCALES QUE EJECUTAN URBANIZACIONES Y/O TERCEROS EN BOGOTÁ D.C.</t>
  </si>
  <si>
    <t>1833 DE 2013</t>
  </si>
  <si>
    <t>INTERVENTORÍA PARA EL MANTENIMIENTO Y REHABILITACIÓN EN LAS CARRETERAS HATILLO (HOYO RICO) - LOS LLANOS TARAZA - CAUCASIA, RUTA 25, TRAMO 2510 SECTOR HOYO RICO (PR52+0474) - LOS LLANOS, TRAMO 2511 SECTOR LOS LLANOS - YARUMAL (PR25+0050) Y VALDIVIA - TARAZA Y TRAMO 2512 TARAZA - CAUCASUA DEPARTAMENTO DE ANTIOQUIA, MODULO 3.</t>
  </si>
  <si>
    <t>1605 DE 2015</t>
  </si>
  <si>
    <t>INTERVENTORÍA PARA EL MEJORAMIENTO, GESTIÓN SOCUAL, PREDIAL Y AMBIENTAL DE LA CARRETERA K15-TIERRA ALTA-SAN PEDRO DE URABÁ EN DESARROLLO DEL PROGRAMA “VÍAS PARA LA EQUIDAD” MODULO 2.</t>
  </si>
  <si>
    <t>INTERVENTORÍA TÉCNICA,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</si>
  <si>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MUNICIPIO DE GUAMAL</t>
  </si>
  <si>
    <t>116-2013</t>
  </si>
  <si>
    <t>INTERVENTORÍA TÉCNICA, ADMINISTRATIVA Y FINANCIERA DE LA CONSTRUCCIÓN DE LA PRIMERA FASE PARA EL MEJORAMIENTO Y RENOVACIÓN URBANA DE LA CALLE 12 ENTRE CARRERA 3A Y LÍMITE URBANO EN EL BARRIO JULIO MAYORGA DEL MUNICIPIO DE GUAMAL - META</t>
  </si>
  <si>
    <t>AGENCIA PARA LA INFRAESTRUCTURA DEL META</t>
  </si>
  <si>
    <t>400-2009</t>
  </si>
  <si>
    <t>INTERVENTORÍA TÉCNICA, ADMINISTRATIVA, FINANCIERA Y PRESUPUESTAL AL SEGUNDO SEGMENTO DE OBRAS CONTRATADAS Y POR CONTRATAR POR PARTE DEL INSTITUTO DE DESARROLLO DEL META</t>
  </si>
  <si>
    <t>RED DE UNIVERSIDADES PÚBLICAS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</si>
  <si>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</si>
  <si>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</si>
  <si>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EMPRESA NACIONAL PROMOTORA DE DESARROLLO TERRITORIAL – ENTERRITORIO</t>
  </si>
  <si>
    <t>INTERVENTORIA TÉCNICA, ADMINISTRATIVA, SOCIAL, PREDIAL, AMBIENTAL Y DE CONTROL PRESUPUESTAL PARA LA 
SUPERVISIÓN DE LOS CONTRATOS DE SUMINISTRO Y LAS OBRAS A CONSTRUIR POR EL EJÉRCITO NACIONAL EN LA VÍA 
TRANSVERSAL DE LA MACARENA TRAMO SAN JUAN DE ARAMA - MESETAS - LA URIBE EN EL MARCO DEL CONVENIO 
INTERADMINISTRATIVO 200925.</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</si>
  <si>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</si>
  <si>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</si>
  <si>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CONTRATO DE CONSULTORÍA Y ASISTENCIA: CONTROL Y VIGILANCIA DE LAS OBRAS. AUTOVÍA A-7 TRAMO: BANDALLOS - L´HOSPITALET DE I'INFANT. PROVINCIA DE TARRAGONA. DEMARCACIÓN DE CARRETERAS DEL ESTADO EN CATALUÑA.</t>
  </si>
  <si>
    <t>CONTROL Y VIGILANCIA DE LAS OBRAS: NUEVA RONDA DE CIRCUNVALACIÓN OESTE DE MÁLAGA. TRAMO CONEXIÓN MA- 417 - AUTOVIA A -375 DEL GUADALHORCE. PROVINCIA DE MÁLAGA.</t>
  </si>
  <si>
    <t>ASISTENCIA TÉCNICA AL CONTROL Y VIGILANCIA DE LAS OBRAS: AUTOVÍA A-8 DEL CANTÁBRICO. CN -634 DE SAN SEBASTIÁN A SANTIAGO DE COMPOSTELA. TRAMO: RIBADEO - REINANTE</t>
  </si>
  <si>
    <t>DIRRECIÓN DE VIALIDAD MINISTERIO DE OBRAS PUBLICAS GOBIERNO DE CHILE</t>
  </si>
  <si>
    <t>ASESORÍA A LA INSPECCIÓN FISCAL, MEJORAMIENTO RUTAS B-710 Y B-70, PAPOSO - LAS RUINAS, I Y II ETAPA, PROVINCIA DE ANTOFAGASTA, II REGION, NUEVO 2008.</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</si>
  <si>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</si>
  <si>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</si>
  <si>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</si>
  <si>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INSTITUTO NACIONAL DE VÍAS - INVIAS</t>
  </si>
  <si>
    <t>INTERVENTORÍA TÉCNICA, LEGAL, FINANCIERA, ADMINISTRATIVA, AMBIENTAL, PREDIAL Y SOCIAL DEL PROYECTO: “ESTUDIOS Y DISEÑOS, GESTIÓN SOCIAL, PREDIAL, AMBIENTAL Y MEJORAMIENTO DEL PROYECTO CORREDOR DEL SUR Y MARGINAL DE LA SELVA"</t>
  </si>
  <si>
    <t>NO. 1442-2017</t>
  </si>
  <si>
    <t>INTERVENTORÍA TÉCNICA, LEGAL, ADMINISTRATIVA FINANCIERA PARA EL MEJORAMIENTO GESTIÓN SOCIAL, PREDIAL Y AMBIENTAL DEL PROYECTO TRANSVERSAL CENTRAL DEL PACIFICO PARA EL PROGRAMA VÍAS PARA EL CHOCO</t>
  </si>
  <si>
    <t>1931-2004</t>
  </si>
  <si>
    <t>iNTERVENTORIA PARA EL MEJORAMIENTO Y
MANTENIMIENTO INTEGRAL DE LA RUTA
IBAGUE - MARIQUITA y MANIZALES - FRESNO -
HONDA. RUTA 43 TRAMO 4305 y RUTA 50
TRAMOS 5005, 5006 y 5007</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</si>
  <si>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</si>
  <si>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</si>
  <si>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METROCALI SA</t>
  </si>
  <si>
    <t>MC-IT-01-2011</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</si>
  <si>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</si>
  <si>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MUNICIPIO DE MEDELLIN</t>
  </si>
  <si>
    <t>4600078623 DE 2018</t>
  </si>
  <si>
    <t>INTERVENTORIA PARA LA PRECONSTRUCCION Y CONSTRUCCIÓN 2DA 
CALZADA AV 34 COMPRENDIDO ENTRE EL SECTOR LA AGUACATALA 
HASTA LA LOMA DE LOS BALSOS (CLL 9SUR) Y OBRAS 
COMPLEMENTARIAS</t>
  </si>
  <si>
    <t>1696 DE 2021</t>
  </si>
  <si>
    <t>INTERVENTORÍA TÉCNICA, ADMINISTRATIVA, FINANCIERA Y AMBIENTAL PARA EL MANTENIMIENTO Y MEJORAMIENTO DE VÍAS TERCIARIAS DEL PROGRAMA "COLOMBIA RURAL" EN MUNICIPIOS DEL DEPARTAMENTO DE CAQUETÁ GRUPO No. 2.</t>
  </si>
  <si>
    <t>00981 DE 2018</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</si>
  <si>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</si>
  <si>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1687 DE 2015</t>
  </si>
  <si>
    <t>INTERVENTORIA PARA EL MEJORAMIENTO, GESTIÓN SOCIAL, PREDIAL Y AMBIENTAL DE LA VÍA SAN JOSÉ DEL GUAVIARE – PUENTE NOWEN PARA EL PROGRAMA “VÍAS PARA LA EQUIDAD”. MÓDULO 3.</t>
  </si>
  <si>
    <t>2227 DE 2021</t>
  </si>
  <si>
    <t>INTERVENTORÍA PARA EL MANTENIMIENTO Y REHABILITACIÓN DE LAS CARRETERAS 2501B CEBADAL - SANDONÁ - PASTO, 25NRB VARIANTE DE DAZA, 2501A PASTO - BUESACO - MOJARRAS, GUACHUCAL - EL ESPINO, RUTA 1701 Y GUACHUCAL - IPIALES, RUTA 0801 Y TÚQUERRES - SAMANIEGO, RUTA 1702, EN EL DEPARTAMENTO DE NARIÑO.</t>
  </si>
  <si>
    <t xml:space="preserve">SECRETARÍA DE COMUNICACIONES Y TRANSPORTES DEL ESTADO DE MÉXICO. </t>
  </si>
  <si>
    <t>DGTFM-20-14</t>
  </si>
  <si>
    <t xml:space="preserve">REALIZACIÓN DE LOS SERVICIOS RELACIONADOS CON LA OBRA PÚBLICA CONSISTENTES “SUPERVISIÓN DE APLICACIÓN DE RECURSOS FEDERALES REASIGNADOS AL PROYECTO DE TRANSPORTE MASIVO BRT EN EL CORREDOR: INDIOS VERDES – ECATEPEC” </t>
  </si>
  <si>
    <t>BANCO INVEX S.A., INSTITUCIÓN DE BANCA MÚLTIPLE, INVEX GRUPO FINANCIERO. (MÉXICO)</t>
  </si>
  <si>
    <t>SIN No.</t>
  </si>
  <si>
    <t xml:space="preserve">SERVICIOS PROFESIONALES DE SUPERVISIÓN TÉCNICA Y CONTROL DE CALIDAD RESPECTO DE LA CONSTRUCCIÓN DEL TRAMO 2 DE LA AUTOPISTA LOS REMEDIOS – ECATEPEC Y/O DE SUS DIVERSAS MODIFICACIONES </t>
  </si>
  <si>
    <t>289 DE 2014</t>
  </si>
  <si>
    <t>INTERVENTORIA TÉCNICA, ADMINISTRATIVA, FINANCIERA Y AMBIENTAL, PARA EL MEJORAMIENTO, MANTENIMIENTO Y CONSERVACION DE VIAS – CAMINOS DE PROSPERIDAD, EN EL DEPARTAMENTO DE CALDAS. MÓDULO No. 2.</t>
  </si>
  <si>
    <t>MINISTERIO DE OBRAS PUBLICAS Y TRANSPORTE</t>
  </si>
  <si>
    <t>755 DE 1980</t>
  </si>
  <si>
    <t>INTERVENTORÍA CONSERVACION DE LA INTERVENTORIA DE LAS OBRAS DE CONSERVACION DE LOS 
SECTORES K109+000 Y K2+800 LOBOGUERRERO DE LAS CARRETERAS BUGA - BUENAVENTURA Y CALI - 
LOBOGERRERO</t>
  </si>
  <si>
    <t>COOTECOL</t>
  </si>
  <si>
    <t>29 DE 2003</t>
  </si>
  <si>
    <t>INTERVENTORIA A LA EJECUCION DE OBRAS DE
MEJORAMIENTOS DE VIAS URBANAS EN LOS
MUNICIPIOS PURISIMA SANPUES Y SAN BERNARDO
DEL VIENTO EN EL DEPARTAMENTO DE CORDOBA</t>
  </si>
  <si>
    <t>EDUV</t>
  </si>
  <si>
    <t>086/2008</t>
  </si>
  <si>
    <t>NTERVENTORIA INTEGRAL PARA LAS OBRAS DE
PAVIMENTASCION DE ALGUNAS VIAS DE LAS
COMUNAS 1,5,7 Y 8 DE LA CIUDAD DE VILLAVICENCIO,
META, ETAPA 2,</t>
  </si>
  <si>
    <t>091/2008</t>
  </si>
  <si>
    <t>INTERVENTORIA INTEGRAL PARA LAS OBRAS DE
MEJORAMIENTO DE LAS VIAS URBANAS DE LA CIUDAD
DE VILLAVICENCIO, META</t>
  </si>
  <si>
    <t>MINITERIO DE OBRAS PUBLICAS Y TRANSPORTE</t>
  </si>
  <si>
    <t>108-81</t>
  </si>
  <si>
    <t>INTERVENTORÍA DE LA CONSTRUCCION Y 
PAVIMENTACION DEL SECTOR SAN MARCOS - VIJES - 
MEDIACANOA.</t>
  </si>
  <si>
    <t>SECRETARIA DE OBRAS PUBLICAS DEPARTAMENTAL DEL VALLE DEL CAUCA</t>
  </si>
  <si>
    <t>0691-94</t>
  </si>
  <si>
    <t>INTERVENTORÍA DE LA CONSTRUCCION DE LA OBRA 
AUTOPISTA SIMON BOLIVAR SEGUNDA CALZADA 
PRINCIPAL, ENTRE EL PUENTE SOBRE CANAL C.V.C. 
SUR Y EL PUENTE DE LOS MIL DIAS, EN LA CIUDAD DE 
SANTIAGO DE CALI</t>
  </si>
  <si>
    <t>MC-IT-003-
2001 
Y 
ADICION
ALES</t>
  </si>
  <si>
    <t>Interventoria con control de calidad para la construcción de la 
calzada norte carrera 80 entre calle 13B y 25 y demás obras 
complementarias, incluye la interventoría administrativa, 
interventoría financiera, entre otro</t>
  </si>
  <si>
    <t>GOBERNACIÓN DE CORDOBA</t>
  </si>
  <si>
    <t>691-2014</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</si>
  <si>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</si>
  <si>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880-2018</t>
  </si>
  <si>
    <t>INTERVENTORÍA TÉCNICA, ADMINISTRATIVA, 
FINANCIERA Y AMBIENTAL AL PROYECTO: 
"MEJORAMIENTO DEL CORREDOR VIAL ESTRATÉGICO 
QUE INTERCOMUNICA A LOS MUNICIPIOS DE LA 
UNIÓN SUCRE Y SAHAGÚN EN EL DEPARTAMENTO DE 
CÓRDOBA"</t>
  </si>
  <si>
    <t xml:space="preserve">MUNICIPIO DE BARRANCAS </t>
  </si>
  <si>
    <t>No. 030 de 2010</t>
  </si>
  <si>
    <t>INTERVENTORIA TECNICA, FINACIERA Y ADMINISTRATIVA A LAS CONSTRUCCION DE VIAS URBANAS PRIMARIAS Y SECUNDARIAS EN EL MUNICIPIO DE BARRANCAS, GUAJIRA Y AREAS DE JURISDICCION DEL MUNICIPIO</t>
  </si>
  <si>
    <t>DIRECCIÓN NACIONAL DE LA VIALIDAD</t>
  </si>
  <si>
    <t>Inspección/Supervisión Obras Dirección Nacional de 
Vialidad - Ruta Nacional N° 16 Tramo: Límite con Chaco - 
El Cabure, Sección I: Límite con Chaco - Los Pirpintos 
(Provincia de Santiago del Estero)</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</si>
  <si>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</si>
  <si>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</si>
  <si>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</si>
  <si>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</si>
  <si>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</si>
  <si>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</si>
  <si>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</si>
  <si>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</si>
  <si>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</si>
  <si>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</si>
  <si>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</si>
  <si>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</si>
  <si>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</si>
  <si>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</si>
  <si>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</si>
  <si>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</si>
  <si>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</si>
  <si>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</si>
  <si>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</si>
  <si>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</si>
  <si>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</si>
  <si>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</si>
  <si>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</si>
  <si>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</si>
  <si>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</si>
  <si>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</si>
  <si>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</si>
  <si>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</si>
  <si>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</si>
  <si>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</si>
  <si>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</si>
  <si>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</si>
  <si>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</si>
  <si>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</si>
  <si>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</si>
  <si>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</si>
  <si>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</si>
  <si>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</si>
  <si>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</si>
  <si>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</si>
  <si>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</si>
  <si>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</si>
  <si>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</si>
  <si>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</si>
  <si>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</si>
  <si>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</si>
  <si>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</si>
  <si>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</si>
  <si>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</si>
  <si>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</si>
  <si>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</si>
  <si>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</si>
  <si>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</si>
  <si>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</si>
  <si>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</si>
  <si>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</si>
  <si>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</si>
  <si>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</si>
  <si>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</si>
  <si>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</si>
  <si>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</si>
  <si>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</si>
  <si>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</si>
  <si>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</si>
  <si>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</si>
  <si>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</si>
  <si>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</si>
  <si>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</si>
  <si>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</si>
  <si>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CUADRO No. 7</t>
  </si>
  <si>
    <t>FORMATO No.10</t>
  </si>
  <si>
    <t>CUMPLE?
SI / NO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</si>
  <si>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</si>
  <si>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</si>
  <si>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</si>
  <si>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</si>
  <si>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</si>
  <si>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</si>
  <si>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</si>
  <si>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</si>
  <si>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</si>
  <si>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</si>
  <si>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CMA-DTE-SEP-XXX-2022→MODULO UNICO</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</si>
  <si>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</si>
  <si>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</si>
  <si>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</si>
  <si>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</si>
  <si>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</si>
  <si>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</si>
  <si>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</si>
  <si>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NO CUMPLE-1</t>
  </si>
  <si>
    <t>CUADRO No.13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</si>
  <si>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</si>
  <si>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</si>
  <si>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</si>
  <si>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</si>
  <si>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</si>
  <si>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</si>
  <si>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</si>
  <si>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</si>
  <si>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</si>
  <si>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</si>
  <si>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NO HÁBIL</t>
  </si>
  <si>
    <t>HÁBIL</t>
  </si>
  <si>
    <t>RESUMEN DE HABILIDAD Y PONDERACIÓN DEFINITIVA A LOS CRITERIOS DE EVALUACIÓN</t>
  </si>
  <si>
    <t>CUADRO No. 14</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</si>
  <si>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</si>
  <si>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</si>
  <si>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</si>
  <si>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</si>
  <si>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</si>
  <si>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</si>
  <si>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</si>
  <si>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</si>
  <si>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</si>
  <si>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</si>
  <si>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TECNICA, 
ADMINISTRATIVA, FINANCIERA, SOCIAL 
Y AMBIENTAL PARA LOS CONVENIOS O 
CONTRATOS SUSCRITOS ENTRE EL 
INVIAS CON ORGANISMOS DE ACCIÓN 
COMUNAL O COMUNIDADES ÉTNICAS 
PARA EL MEJORAMIENTO Y/O 
MANTENIMIENTO DE VIAS REGIONALES 
DE LA ZONA SUR OCCIDENTE EN EL 
MARCO DEL PROGRAMA CAMINOS 
COMUNITARIOS DE LA PAZ TOTAL" –
LOTE 1 ”</t>
  </si>
  <si>
    <t>A4</t>
  </si>
  <si>
    <t>D4</t>
  </si>
  <si>
    <t/>
  </si>
  <si>
    <t>E4</t>
  </si>
  <si>
    <t>F4</t>
  </si>
  <si>
    <t>G4</t>
  </si>
  <si>
    <t>H4</t>
  </si>
  <si>
    <t>I4</t>
  </si>
  <si>
    <t>J4</t>
  </si>
  <si>
    <t>Z4</t>
  </si>
  <si>
    <t>K4</t>
  </si>
  <si>
    <t>L4</t>
  </si>
  <si>
    <t>M4</t>
  </si>
  <si>
    <t>VÁLIDO</t>
  </si>
  <si>
    <t>N4</t>
  </si>
  <si>
    <t>CUMPLE=MIPYME</t>
  </si>
  <si>
    <t>O4</t>
  </si>
  <si>
    <t>P4</t>
  </si>
  <si>
    <t>Q4</t>
  </si>
  <si>
    <t>R4</t>
  </si>
  <si>
    <t>S4</t>
  </si>
  <si>
    <t>T4</t>
  </si>
  <si>
    <t>B7</t>
  </si>
  <si>
    <t>C7</t>
  </si>
  <si>
    <t>D7</t>
  </si>
  <si>
    <t>E7</t>
  </si>
  <si>
    <t>F7</t>
  </si>
  <si>
    <t>G7</t>
  </si>
  <si>
    <t>H7</t>
  </si>
  <si>
    <t>I7</t>
  </si>
  <si>
    <t>J7</t>
  </si>
  <si>
    <t>Z7</t>
  </si>
  <si>
    <t>K7</t>
  </si>
  <si>
    <t>L7</t>
  </si>
  <si>
    <t>M7</t>
  </si>
  <si>
    <t>N7</t>
  </si>
  <si>
    <t>O7</t>
  </si>
  <si>
    <t>P7</t>
  </si>
  <si>
    <t>Q7</t>
  </si>
  <si>
    <t>R7</t>
  </si>
  <si>
    <t>S7</t>
  </si>
  <si>
    <t>T7</t>
  </si>
  <si>
    <t>A9</t>
  </si>
  <si>
    <t>B9</t>
  </si>
  <si>
    <t>D9</t>
  </si>
  <si>
    <t>E9</t>
  </si>
  <si>
    <t>F9</t>
  </si>
  <si>
    <t>G9</t>
  </si>
  <si>
    <t>I9</t>
  </si>
  <si>
    <t>Z9</t>
  </si>
  <si>
    <t>K9</t>
  </si>
  <si>
    <t>L9</t>
  </si>
  <si>
    <t>M9</t>
  </si>
  <si>
    <t>N9</t>
  </si>
  <si>
    <t>CUMPLE=MIPYME Y EMPRENDIMIENTO</t>
  </si>
  <si>
    <t>O9</t>
  </si>
  <si>
    <t>P9</t>
  </si>
  <si>
    <t>NO CUMPLE</t>
  </si>
  <si>
    <t>Q9</t>
  </si>
  <si>
    <t>R9</t>
  </si>
  <si>
    <t>S9</t>
  </si>
  <si>
    <t>T9</t>
  </si>
  <si>
    <t>A15</t>
  </si>
  <si>
    <t>C15</t>
  </si>
  <si>
    <t>D15</t>
  </si>
  <si>
    <t>E15</t>
  </si>
  <si>
    <t>F15</t>
  </si>
  <si>
    <t>G15</t>
  </si>
  <si>
    <t>H15</t>
  </si>
  <si>
    <t>I15</t>
  </si>
  <si>
    <t>J15</t>
  </si>
  <si>
    <t>Z15</t>
  </si>
  <si>
    <t>K15</t>
  </si>
  <si>
    <t>L15</t>
  </si>
  <si>
    <t>M15</t>
  </si>
  <si>
    <t>N15</t>
  </si>
  <si>
    <t>O15</t>
  </si>
  <si>
    <t>P15</t>
  </si>
  <si>
    <t>Q15</t>
  </si>
  <si>
    <t>R15</t>
  </si>
  <si>
    <t>S15</t>
  </si>
  <si>
    <t>T15</t>
  </si>
  <si>
    <t>EL PROPONENTE SE DEBE REQUERIR POR EXPERIENCIA MINIMA EXIGIDA</t>
  </si>
  <si>
    <t>A17</t>
  </si>
  <si>
    <t>E17</t>
  </si>
  <si>
    <t>F17</t>
  </si>
  <si>
    <t>G17</t>
  </si>
  <si>
    <t>H17</t>
  </si>
  <si>
    <t>I17</t>
  </si>
  <si>
    <t>J17</t>
  </si>
  <si>
    <t>Z17</t>
  </si>
  <si>
    <t>K17</t>
  </si>
  <si>
    <t>L17</t>
  </si>
  <si>
    <t>M17</t>
  </si>
  <si>
    <t>N17</t>
  </si>
  <si>
    <t>O17</t>
  </si>
  <si>
    <t>NO APORTA</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</si>
  <si>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</si>
  <si>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</si>
  <si>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</si>
  <si>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</si>
  <si>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</si>
  <si>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</si>
  <si>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</si>
  <si>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</si>
  <si>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</si>
  <si>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</si>
  <si>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</si>
  <si>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</si>
  <si>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</si>
  <si>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</si>
  <si>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</si>
  <si>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</si>
  <si>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</si>
  <si>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</si>
  <si>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</si>
  <si>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</si>
  <si>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</si>
  <si>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</si>
  <si>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</si>
  <si>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</si>
  <si>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</si>
  <si>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</si>
  <si>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A21</t>
  </si>
  <si>
    <t>B21</t>
  </si>
  <si>
    <t>C21</t>
  </si>
  <si>
    <t>J21</t>
  </si>
  <si>
    <t>Z21</t>
  </si>
  <si>
    <t>K21</t>
  </si>
  <si>
    <t>L21</t>
  </si>
  <si>
    <t>M21</t>
  </si>
  <si>
    <t>N21</t>
  </si>
  <si>
    <t>O21</t>
  </si>
  <si>
    <t>P21</t>
  </si>
  <si>
    <t>Q21</t>
  </si>
  <si>
    <t>R21</t>
  </si>
  <si>
    <t>S21</t>
  </si>
  <si>
    <t>T21</t>
  </si>
  <si>
    <t>C23</t>
  </si>
  <si>
    <t>E23</t>
  </si>
  <si>
    <t>F23</t>
  </si>
  <si>
    <t>G23</t>
  </si>
  <si>
    <t>H23</t>
  </si>
  <si>
    <t>I23</t>
  </si>
  <si>
    <t>J23</t>
  </si>
  <si>
    <t>Z23</t>
  </si>
  <si>
    <t>K23</t>
  </si>
  <si>
    <t>L23</t>
  </si>
  <si>
    <t>M23</t>
  </si>
  <si>
    <t>N23</t>
  </si>
  <si>
    <t>O23</t>
  </si>
  <si>
    <t>P23</t>
  </si>
  <si>
    <t>Q23</t>
  </si>
  <si>
    <t>R23</t>
  </si>
  <si>
    <t>S23</t>
  </si>
  <si>
    <t>T23</t>
  </si>
  <si>
    <t>A24</t>
  </si>
  <si>
    <t>B24</t>
  </si>
  <si>
    <t>C24</t>
  </si>
  <si>
    <t>D24</t>
  </si>
  <si>
    <t>G24</t>
  </si>
  <si>
    <t>H24</t>
  </si>
  <si>
    <t>I24</t>
  </si>
  <si>
    <t>J24</t>
  </si>
  <si>
    <t>Z24</t>
  </si>
  <si>
    <t>K24</t>
  </si>
  <si>
    <t>L24</t>
  </si>
  <si>
    <t>M24</t>
  </si>
  <si>
    <t>N24</t>
  </si>
  <si>
    <t>O24</t>
  </si>
  <si>
    <t>P24</t>
  </si>
  <si>
    <t>Q24</t>
  </si>
  <si>
    <t>R24</t>
  </si>
  <si>
    <t>S24</t>
  </si>
  <si>
    <t>T24</t>
  </si>
  <si>
    <t>B27</t>
  </si>
  <si>
    <t>G27</t>
  </si>
  <si>
    <t>H27</t>
  </si>
  <si>
    <t>I27</t>
  </si>
  <si>
    <t>J27</t>
  </si>
  <si>
    <t>Z27</t>
  </si>
  <si>
    <t>K27</t>
  </si>
  <si>
    <t>L27</t>
  </si>
  <si>
    <t>M27</t>
  </si>
  <si>
    <t>N27</t>
  </si>
  <si>
    <t>O27</t>
  </si>
  <si>
    <t>P27</t>
  </si>
  <si>
    <t>Q27</t>
  </si>
  <si>
    <t>R27</t>
  </si>
  <si>
    <t>S27</t>
  </si>
  <si>
    <t>T27</t>
  </si>
  <si>
    <t>B28</t>
  </si>
  <si>
    <t>H28</t>
  </si>
  <si>
    <t>I28</t>
  </si>
  <si>
    <t>J28</t>
  </si>
  <si>
    <t>Z28</t>
  </si>
  <si>
    <t>K28</t>
  </si>
  <si>
    <t>L28</t>
  </si>
  <si>
    <t>M28</t>
  </si>
  <si>
    <t>N28</t>
  </si>
  <si>
    <t>O28</t>
  </si>
  <si>
    <t>P28</t>
  </si>
  <si>
    <t>Q28</t>
  </si>
  <si>
    <t>R28</t>
  </si>
  <si>
    <t>S28</t>
  </si>
  <si>
    <t>T28</t>
  </si>
  <si>
    <t>A29</t>
  </si>
  <si>
    <t>B29</t>
  </si>
  <si>
    <t>F29</t>
  </si>
  <si>
    <t>G29</t>
  </si>
  <si>
    <t>H29</t>
  </si>
  <si>
    <t>I29</t>
  </si>
  <si>
    <t>J29</t>
  </si>
  <si>
    <t>Z29</t>
  </si>
  <si>
    <t>K29</t>
  </si>
  <si>
    <t>L29</t>
  </si>
  <si>
    <t>M29</t>
  </si>
  <si>
    <t>N29</t>
  </si>
  <si>
    <t>O29</t>
  </si>
  <si>
    <t>P29</t>
  </si>
  <si>
    <t>Q29</t>
  </si>
  <si>
    <t>R29</t>
  </si>
  <si>
    <t>S29</t>
  </si>
  <si>
    <t>T29</t>
  </si>
  <si>
    <t>B31</t>
  </si>
  <si>
    <t>C31</t>
  </si>
  <si>
    <t>E31</t>
  </si>
  <si>
    <t>F31</t>
  </si>
  <si>
    <t>G31</t>
  </si>
  <si>
    <t>H31</t>
  </si>
  <si>
    <t>I31</t>
  </si>
  <si>
    <t>J31</t>
  </si>
  <si>
    <t>Z31</t>
  </si>
  <si>
    <t>K31</t>
  </si>
  <si>
    <t>L31</t>
  </si>
  <si>
    <t>M31</t>
  </si>
  <si>
    <t>N31</t>
  </si>
  <si>
    <t>O31</t>
  </si>
  <si>
    <t>P31</t>
  </si>
  <si>
    <t>Q31</t>
  </si>
  <si>
    <t>R31</t>
  </si>
  <si>
    <t>S31</t>
  </si>
  <si>
    <t>T31</t>
  </si>
  <si>
    <t>A33</t>
  </si>
  <si>
    <t>E33</t>
  </si>
  <si>
    <t>F33</t>
  </si>
  <si>
    <t>G33</t>
  </si>
  <si>
    <t>H33</t>
  </si>
  <si>
    <t>I33</t>
  </si>
  <si>
    <t>J33</t>
  </si>
  <si>
    <t>Z33</t>
  </si>
  <si>
    <t>K33</t>
  </si>
  <si>
    <t>L33</t>
  </si>
  <si>
    <t>M33</t>
  </si>
  <si>
    <t>N33</t>
  </si>
  <si>
    <t>EXP = 0 y PART &gt; 10%</t>
  </si>
  <si>
    <t>O33</t>
  </si>
  <si>
    <t>P33</t>
  </si>
  <si>
    <t>Q33</t>
  </si>
  <si>
    <t>R33</t>
  </si>
  <si>
    <t>S33</t>
  </si>
  <si>
    <t>T33</t>
  </si>
  <si>
    <t>A35</t>
  </si>
  <si>
    <t>C35</t>
  </si>
  <si>
    <t>E35</t>
  </si>
  <si>
    <t>F35</t>
  </si>
  <si>
    <t>G35</t>
  </si>
  <si>
    <t>H35</t>
  </si>
  <si>
    <t>I35</t>
  </si>
  <si>
    <t>J35</t>
  </si>
  <si>
    <t>Z35</t>
  </si>
  <si>
    <t>K35</t>
  </si>
  <si>
    <t>L35</t>
  </si>
  <si>
    <t>M35</t>
  </si>
  <si>
    <t>N35</t>
  </si>
  <si>
    <t>O35</t>
  </si>
  <si>
    <t>P35</t>
  </si>
  <si>
    <t>Q35</t>
  </si>
  <si>
    <t>R35</t>
  </si>
  <si>
    <t>S35</t>
  </si>
  <si>
    <t>T35</t>
  </si>
  <si>
    <t>A36</t>
  </si>
  <si>
    <t>B36</t>
  </si>
  <si>
    <t>C36</t>
  </si>
  <si>
    <t>D36</t>
  </si>
  <si>
    <t>E36</t>
  </si>
  <si>
    <t>J36</t>
  </si>
  <si>
    <t>Z36</t>
  </si>
  <si>
    <t>K36</t>
  </si>
  <si>
    <t>L36</t>
  </si>
  <si>
    <t>M36</t>
  </si>
  <si>
    <t>N36</t>
  </si>
  <si>
    <t>O36</t>
  </si>
  <si>
    <t>P36</t>
  </si>
  <si>
    <t>Q36</t>
  </si>
  <si>
    <t>R36</t>
  </si>
  <si>
    <t>S36</t>
  </si>
  <si>
    <t>T36</t>
  </si>
  <si>
    <t>A37</t>
  </si>
  <si>
    <t>B37</t>
  </si>
  <si>
    <t>C37</t>
  </si>
  <si>
    <t>D37</t>
  </si>
  <si>
    <t>E37</t>
  </si>
  <si>
    <t>H37</t>
  </si>
  <si>
    <t>I37</t>
  </si>
  <si>
    <t>J37</t>
  </si>
  <si>
    <t>Z37</t>
  </si>
  <si>
    <t>K37</t>
  </si>
  <si>
    <t>L37</t>
  </si>
  <si>
    <t>M37</t>
  </si>
  <si>
    <t>N37</t>
  </si>
  <si>
    <t>CUMPLE=EMPRENDIMIENTO</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</si>
  <si>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</si>
  <si>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</si>
  <si>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</si>
  <si>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</si>
  <si>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</si>
  <si>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</si>
  <si>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</si>
  <si>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</si>
  <si>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</si>
  <si>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</si>
  <si>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</si>
  <si>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</si>
  <si>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</si>
  <si>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</si>
  <si>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</si>
  <si>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</si>
  <si>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</si>
  <si>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</si>
  <si>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</si>
  <si>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</si>
  <si>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</si>
  <si>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</si>
  <si>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</si>
  <si>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</si>
  <si>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</si>
  <si>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</si>
  <si>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</si>
  <si>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</si>
  <si>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</si>
  <si>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I39</t>
  </si>
  <si>
    <t>J39</t>
  </si>
  <si>
    <t>Z39</t>
  </si>
  <si>
    <t>K39</t>
  </si>
  <si>
    <t>L39</t>
  </si>
  <si>
    <t>M39</t>
  </si>
  <si>
    <t>N39</t>
  </si>
  <si>
    <t>O39</t>
  </si>
  <si>
    <t>P39</t>
  </si>
  <si>
    <t>Q39</t>
  </si>
  <si>
    <t>R39</t>
  </si>
  <si>
    <t>S39</t>
  </si>
  <si>
    <t>T39</t>
  </si>
  <si>
    <t>B40</t>
  </si>
  <si>
    <t>C40</t>
  </si>
  <si>
    <t>D40</t>
  </si>
  <si>
    <t>E40</t>
  </si>
  <si>
    <t>F40</t>
  </si>
  <si>
    <t>G40</t>
  </si>
  <si>
    <t>H40</t>
  </si>
  <si>
    <t>I40</t>
  </si>
  <si>
    <t>J40</t>
  </si>
  <si>
    <t>Z40</t>
  </si>
  <si>
    <t>K40</t>
  </si>
  <si>
    <t>L40</t>
  </si>
  <si>
    <t>M40</t>
  </si>
  <si>
    <t>N40</t>
  </si>
  <si>
    <t>O40</t>
  </si>
  <si>
    <t>P40</t>
  </si>
  <si>
    <t>Q40</t>
  </si>
  <si>
    <t>R40</t>
  </si>
  <si>
    <t>S40</t>
  </si>
  <si>
    <t>T40</t>
  </si>
  <si>
    <t>A42</t>
  </si>
  <si>
    <t>C42</t>
  </si>
  <si>
    <t>D42</t>
  </si>
  <si>
    <t>E42</t>
  </si>
  <si>
    <t>F42</t>
  </si>
  <si>
    <t>G42</t>
  </si>
  <si>
    <t>H42</t>
  </si>
  <si>
    <t>I42</t>
  </si>
  <si>
    <t>J42</t>
  </si>
  <si>
    <t>Z42</t>
  </si>
  <si>
    <t>K42</t>
  </si>
  <si>
    <t>L42</t>
  </si>
  <si>
    <t>M42</t>
  </si>
  <si>
    <t>N42</t>
  </si>
  <si>
    <t>O42</t>
  </si>
  <si>
    <t>P42</t>
  </si>
  <si>
    <t>Q42</t>
  </si>
  <si>
    <t>R42</t>
  </si>
  <si>
    <t>S42</t>
  </si>
  <si>
    <t>T42</t>
  </si>
  <si>
    <t>A45</t>
  </si>
  <si>
    <t>B45</t>
  </si>
  <si>
    <t>C45</t>
  </si>
  <si>
    <t>F45</t>
  </si>
  <si>
    <t>G45</t>
  </si>
  <si>
    <t>H45</t>
  </si>
  <si>
    <t>I45</t>
  </si>
  <si>
    <t>J45</t>
  </si>
  <si>
    <t>Z45</t>
  </si>
  <si>
    <t>K45</t>
  </si>
  <si>
    <t>L45</t>
  </si>
  <si>
    <t>M45</t>
  </si>
  <si>
    <t>N45</t>
  </si>
  <si>
    <t>O45</t>
  </si>
  <si>
    <t>P45</t>
  </si>
  <si>
    <t>Q45</t>
  </si>
  <si>
    <t>R45</t>
  </si>
  <si>
    <t>S45</t>
  </si>
  <si>
    <t>T45</t>
  </si>
  <si>
    <t>C49</t>
  </si>
  <si>
    <t>D49</t>
  </si>
  <si>
    <t>E49</t>
  </si>
  <si>
    <t>F49</t>
  </si>
  <si>
    <t>G49</t>
  </si>
  <si>
    <t>H49</t>
  </si>
  <si>
    <t>I49</t>
  </si>
  <si>
    <t>J49</t>
  </si>
  <si>
    <t>Z49</t>
  </si>
  <si>
    <t>K49</t>
  </si>
  <si>
    <t>L49</t>
  </si>
  <si>
    <t>M49</t>
  </si>
  <si>
    <t>N49</t>
  </si>
  <si>
    <t>O49</t>
  </si>
  <si>
    <t>P49</t>
  </si>
  <si>
    <t>Q49</t>
  </si>
  <si>
    <t>R49</t>
  </si>
  <si>
    <t>S49</t>
  </si>
  <si>
    <t>T49</t>
  </si>
  <si>
    <t>A50</t>
  </si>
  <si>
    <t>B50</t>
  </si>
  <si>
    <t>C50</t>
  </si>
  <si>
    <t>H50</t>
  </si>
  <si>
    <t>I50</t>
  </si>
  <si>
    <t>J50</t>
  </si>
  <si>
    <t>Z50</t>
  </si>
  <si>
    <t>K50</t>
  </si>
  <si>
    <t>L50</t>
  </si>
  <si>
    <t>M50</t>
  </si>
  <si>
    <t>N50</t>
  </si>
  <si>
    <t>O50</t>
  </si>
  <si>
    <t>P50</t>
  </si>
  <si>
    <t>Q50</t>
  </si>
  <si>
    <t>R50</t>
  </si>
  <si>
    <t>S50</t>
  </si>
  <si>
    <t>T50</t>
  </si>
  <si>
    <t>A51</t>
  </si>
  <si>
    <t>B51</t>
  </si>
  <si>
    <t>C51</t>
  </si>
  <si>
    <t>G51</t>
  </si>
  <si>
    <t>H51</t>
  </si>
  <si>
    <t>I51</t>
  </si>
  <si>
    <t>J51</t>
  </si>
  <si>
    <t>Z51</t>
  </si>
  <si>
    <t>K51</t>
  </si>
  <si>
    <t>L51</t>
  </si>
  <si>
    <t>M51</t>
  </si>
  <si>
    <t>N51</t>
  </si>
  <si>
    <t>O51</t>
  </si>
  <si>
    <t>P51</t>
  </si>
  <si>
    <t>Q51</t>
  </si>
  <si>
    <t>R51</t>
  </si>
  <si>
    <t>S51</t>
  </si>
  <si>
    <t>T51</t>
  </si>
  <si>
    <t>C52</t>
  </si>
  <si>
    <t>G52</t>
  </si>
  <si>
    <t>H52</t>
  </si>
  <si>
    <t>I52</t>
  </si>
  <si>
    <t>J52</t>
  </si>
  <si>
    <t>Z52</t>
  </si>
  <si>
    <t>K52</t>
  </si>
  <si>
    <t>L52</t>
  </si>
  <si>
    <t>M52</t>
  </si>
  <si>
    <t>N52</t>
  </si>
  <si>
    <t>O52</t>
  </si>
  <si>
    <t>P52</t>
  </si>
  <si>
    <t>Q52</t>
  </si>
  <si>
    <t>R52</t>
  </si>
  <si>
    <t>S52</t>
  </si>
  <si>
    <t>T52</t>
  </si>
  <si>
    <t>A53</t>
  </si>
  <si>
    <t>B53</t>
  </si>
  <si>
    <t>C53</t>
  </si>
  <si>
    <t>G53</t>
  </si>
  <si>
    <t>H53</t>
  </si>
  <si>
    <t>I53</t>
  </si>
  <si>
    <t>J53</t>
  </si>
  <si>
    <t>Z53</t>
  </si>
  <si>
    <t>K53</t>
  </si>
  <si>
    <t>L53</t>
  </si>
  <si>
    <t>M53</t>
  </si>
  <si>
    <t>N53</t>
  </si>
  <si>
    <t>O53</t>
  </si>
  <si>
    <t>P53</t>
  </si>
  <si>
    <t>Q53</t>
  </si>
  <si>
    <t>R53</t>
  </si>
  <si>
    <t>S53</t>
  </si>
  <si>
    <t>T53</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</si>
  <si>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</si>
  <si>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</si>
  <si>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</si>
  <si>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</si>
  <si>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</si>
  <si>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</si>
  <si>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</si>
  <si>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</si>
  <si>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</si>
  <si>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</si>
  <si>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</si>
  <si>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</si>
  <si>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</si>
  <si>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</si>
  <si>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</si>
  <si>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</si>
  <si>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</si>
  <si>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</si>
  <si>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</si>
  <si>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</si>
  <si>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</si>
  <si>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</si>
  <si>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</si>
  <si>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D57</t>
  </si>
  <si>
    <t>E57</t>
  </si>
  <si>
    <t>F57</t>
  </si>
  <si>
    <t>G57</t>
  </si>
  <si>
    <t>H57</t>
  </si>
  <si>
    <t>I57</t>
  </si>
  <si>
    <t>J57</t>
  </si>
  <si>
    <t>Z57</t>
  </si>
  <si>
    <t>K57</t>
  </si>
  <si>
    <t>L57</t>
  </si>
  <si>
    <t>M57</t>
  </si>
  <si>
    <t>N57</t>
  </si>
  <si>
    <t>O57</t>
  </si>
  <si>
    <t>P57</t>
  </si>
  <si>
    <t>Q57</t>
  </si>
  <si>
    <t>R57</t>
  </si>
  <si>
    <t>S57</t>
  </si>
  <si>
    <t>T57</t>
  </si>
  <si>
    <t>A58</t>
  </si>
  <si>
    <t>B58</t>
  </si>
  <si>
    <t>C58</t>
  </si>
  <si>
    <t>D58</t>
  </si>
  <si>
    <t>I58</t>
  </si>
  <si>
    <t>J58</t>
  </si>
  <si>
    <t>Z58</t>
  </si>
  <si>
    <t>K58</t>
  </si>
  <si>
    <t>L58</t>
  </si>
  <si>
    <t>M58</t>
  </si>
  <si>
    <t>N58</t>
  </si>
  <si>
    <t>O58</t>
  </si>
  <si>
    <t>P58</t>
  </si>
  <si>
    <t>Q58</t>
  </si>
  <si>
    <t>R58</t>
  </si>
  <si>
    <t>S58</t>
  </si>
  <si>
    <t>T58</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</si>
  <si>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</si>
  <si>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</si>
  <si>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</si>
  <si>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</si>
  <si>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</si>
  <si>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</si>
  <si>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</si>
  <si>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</si>
  <si>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</si>
  <si>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</si>
  <si>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</si>
  <si>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</si>
  <si>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</si>
  <si>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</si>
  <si>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</si>
  <si>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</si>
  <si>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</si>
  <si>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</si>
  <si>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</si>
  <si>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</si>
  <si>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</si>
  <si>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</si>
  <si>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</si>
  <si>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</si>
  <si>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</si>
  <si>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</si>
  <si>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</si>
  <si>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</si>
  <si>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Z61</t>
  </si>
  <si>
    <t>K61</t>
  </si>
  <si>
    <t>L61</t>
  </si>
  <si>
    <t>M61</t>
  </si>
  <si>
    <t>N61</t>
  </si>
  <si>
    <t>O61</t>
  </si>
  <si>
    <t>P61</t>
  </si>
  <si>
    <t>Q61</t>
  </si>
  <si>
    <t>R61</t>
  </si>
  <si>
    <t>S61</t>
  </si>
  <si>
    <t>T61</t>
  </si>
  <si>
    <t>A62</t>
  </si>
  <si>
    <t>B62</t>
  </si>
  <si>
    <t>D62</t>
  </si>
  <si>
    <t>E62</t>
  </si>
  <si>
    <t>F62</t>
  </si>
  <si>
    <t>G62</t>
  </si>
  <si>
    <t>H62</t>
  </si>
  <si>
    <t>I62</t>
  </si>
  <si>
    <t>J62</t>
  </si>
  <si>
    <t>Z62</t>
  </si>
  <si>
    <t>K62</t>
  </si>
  <si>
    <t>L62</t>
  </si>
  <si>
    <t>M62</t>
  </si>
  <si>
    <t>N62</t>
  </si>
  <si>
    <t>O62</t>
  </si>
  <si>
    <t>P62</t>
  </si>
  <si>
    <t>Q62</t>
  </si>
  <si>
    <t>R62</t>
  </si>
  <si>
    <t>S62</t>
  </si>
  <si>
    <t>T62</t>
  </si>
  <si>
    <t>C63</t>
  </si>
  <si>
    <t>D63</t>
  </si>
  <si>
    <t>E63</t>
  </si>
  <si>
    <t>F63</t>
  </si>
  <si>
    <t>G63</t>
  </si>
  <si>
    <t>H63</t>
  </si>
  <si>
    <t>I63</t>
  </si>
  <si>
    <t>J63</t>
  </si>
  <si>
    <t>Z63</t>
  </si>
  <si>
    <t>K63</t>
  </si>
  <si>
    <t>L63</t>
  </si>
  <si>
    <t>M63</t>
  </si>
  <si>
    <t>N63</t>
  </si>
  <si>
    <t>O63</t>
  </si>
  <si>
    <t>P63</t>
  </si>
  <si>
    <t>Q63</t>
  </si>
  <si>
    <t>R63</t>
  </si>
  <si>
    <t>S63</t>
  </si>
  <si>
    <t>T63</t>
  </si>
  <si>
    <t>A67</t>
  </si>
  <si>
    <t>D67</t>
  </si>
  <si>
    <t>E67</t>
  </si>
  <si>
    <t>F67</t>
  </si>
  <si>
    <t>G67</t>
  </si>
  <si>
    <t>H67</t>
  </si>
  <si>
    <t>I67</t>
  </si>
  <si>
    <t>J67</t>
  </si>
  <si>
    <t>Z67</t>
  </si>
  <si>
    <t>K67</t>
  </si>
  <si>
    <t>L67</t>
  </si>
  <si>
    <t>M67</t>
  </si>
  <si>
    <t>N67</t>
  </si>
  <si>
    <t>O67</t>
  </si>
  <si>
    <t>P67</t>
  </si>
  <si>
    <t>Q67</t>
  </si>
  <si>
    <t>R67</t>
  </si>
  <si>
    <t>S67</t>
  </si>
  <si>
    <t>T67</t>
  </si>
  <si>
    <t>A69</t>
  </si>
  <si>
    <t>B69</t>
  </si>
  <si>
    <t>C69</t>
  </si>
  <si>
    <t>E69</t>
  </si>
  <si>
    <t>F69</t>
  </si>
  <si>
    <t>G69</t>
  </si>
  <si>
    <t>H69</t>
  </si>
  <si>
    <t>I69</t>
  </si>
  <si>
    <t>J69</t>
  </si>
  <si>
    <t>Z69</t>
  </si>
  <si>
    <t>K69</t>
  </si>
  <si>
    <t>L69</t>
  </si>
  <si>
    <t>M69</t>
  </si>
  <si>
    <t>N69</t>
  </si>
  <si>
    <t>O69</t>
  </si>
  <si>
    <t>P69</t>
  </si>
  <si>
    <t>Q69</t>
  </si>
  <si>
    <t>R69</t>
  </si>
  <si>
    <t>S69</t>
  </si>
  <si>
    <t>T69</t>
  </si>
  <si>
    <t>A71</t>
  </si>
  <si>
    <t>D71</t>
  </si>
  <si>
    <t>E71</t>
  </si>
  <si>
    <t>F71</t>
  </si>
  <si>
    <t>G71</t>
  </si>
  <si>
    <t>H71</t>
  </si>
  <si>
    <t>I71</t>
  </si>
  <si>
    <t>J71</t>
  </si>
  <si>
    <t>Z71</t>
  </si>
  <si>
    <t>K71</t>
  </si>
  <si>
    <t>L71</t>
  </si>
  <si>
    <t>M71</t>
  </si>
  <si>
    <t>N71</t>
  </si>
  <si>
    <t>O71</t>
  </si>
  <si>
    <t>P71</t>
  </si>
  <si>
    <t>Q71</t>
  </si>
  <si>
    <t>R71</t>
  </si>
  <si>
    <t>S71</t>
  </si>
  <si>
    <t>T71</t>
  </si>
  <si>
    <t>A75</t>
  </si>
  <si>
    <t>B75</t>
  </si>
  <si>
    <t>C75</t>
  </si>
  <si>
    <t>G75</t>
  </si>
  <si>
    <t>H75</t>
  </si>
  <si>
    <t>I75</t>
  </si>
  <si>
    <t>J75</t>
  </si>
  <si>
    <t>Z75</t>
  </si>
  <si>
    <t>K75</t>
  </si>
  <si>
    <t>L75</t>
  </si>
  <si>
    <t>M75</t>
  </si>
  <si>
    <t>N75</t>
  </si>
  <si>
    <t>O75</t>
  </si>
  <si>
    <t>P75</t>
  </si>
  <si>
    <t>Q75</t>
  </si>
  <si>
    <t>R75</t>
  </si>
  <si>
    <t>S75</t>
  </si>
  <si>
    <t>T75</t>
  </si>
  <si>
    <t>A79</t>
  </si>
  <si>
    <t>E79</t>
  </si>
  <si>
    <t>F79</t>
  </si>
  <si>
    <t>G79</t>
  </si>
  <si>
    <t>I79</t>
  </si>
  <si>
    <t>J79</t>
  </si>
  <si>
    <t>Z79</t>
  </si>
  <si>
    <t>K79</t>
  </si>
  <si>
    <t>L79</t>
  </si>
  <si>
    <t>M79</t>
  </si>
  <si>
    <t>N79</t>
  </si>
  <si>
    <t>O79</t>
  </si>
  <si>
    <t>P79</t>
  </si>
  <si>
    <t>Q79</t>
  </si>
  <si>
    <t>R79</t>
  </si>
  <si>
    <t>S79</t>
  </si>
  <si>
    <t>T79</t>
  </si>
  <si>
    <t>A80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</si>
  <si>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</si>
  <si>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</si>
  <si>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</si>
  <si>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</si>
  <si>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</si>
  <si>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</si>
  <si>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</si>
  <si>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</si>
  <si>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</si>
  <si>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</si>
  <si>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</si>
  <si>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</si>
  <si>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</si>
  <si>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</si>
  <si>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</si>
  <si>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</si>
  <si>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</si>
  <si>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</si>
  <si>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</si>
  <si>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</si>
  <si>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</si>
  <si>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</si>
  <si>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</si>
  <si>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G81</t>
  </si>
  <si>
    <t>H81</t>
  </si>
  <si>
    <t>I81</t>
  </si>
  <si>
    <t>J81</t>
  </si>
  <si>
    <t>Z81</t>
  </si>
  <si>
    <t>K81</t>
  </si>
  <si>
    <t>L81</t>
  </si>
  <si>
    <t>M81</t>
  </si>
  <si>
    <t>N81</t>
  </si>
  <si>
    <t>O81</t>
  </si>
  <si>
    <t>P81</t>
  </si>
  <si>
    <t>Q81</t>
  </si>
  <si>
    <t>R81</t>
  </si>
  <si>
    <t>S81</t>
  </si>
  <si>
    <t>T81</t>
  </si>
  <si>
    <t>A82</t>
  </si>
  <si>
    <t>C82</t>
  </si>
  <si>
    <t>D82</t>
  </si>
  <si>
    <t>E82</t>
  </si>
  <si>
    <t>F82</t>
  </si>
  <si>
    <t>G82</t>
  </si>
  <si>
    <t>H82</t>
  </si>
  <si>
    <t>I82</t>
  </si>
  <si>
    <t>J82</t>
  </si>
  <si>
    <t>Z82</t>
  </si>
  <si>
    <t>K82</t>
  </si>
  <si>
    <t>L82</t>
  </si>
  <si>
    <t>M82</t>
  </si>
  <si>
    <t>N82</t>
  </si>
  <si>
    <t>O82</t>
  </si>
  <si>
    <t>P82</t>
  </si>
  <si>
    <t>Q82</t>
  </si>
  <si>
    <t>R82</t>
  </si>
  <si>
    <t>S82</t>
  </si>
  <si>
    <t>T82</t>
  </si>
  <si>
    <t>A87</t>
  </si>
  <si>
    <t>B87</t>
  </si>
  <si>
    <t>C87</t>
  </si>
  <si>
    <t>E87</t>
  </si>
  <si>
    <t>F87</t>
  </si>
  <si>
    <t>G87</t>
  </si>
  <si>
    <t>H87</t>
  </si>
  <si>
    <t>I87</t>
  </si>
  <si>
    <t>J87</t>
  </si>
  <si>
    <t>Z87</t>
  </si>
  <si>
    <t>K87</t>
  </si>
  <si>
    <t>L87</t>
  </si>
  <si>
    <t>M87</t>
  </si>
  <si>
    <t>N87</t>
  </si>
  <si>
    <t>O87</t>
  </si>
  <si>
    <t>P87</t>
  </si>
  <si>
    <t>Q87</t>
  </si>
  <si>
    <t>R87</t>
  </si>
  <si>
    <t>S87</t>
  </si>
  <si>
    <t>T87</t>
  </si>
  <si>
    <t>A88</t>
  </si>
  <si>
    <t>B88</t>
  </si>
  <si>
    <t>D88</t>
  </si>
  <si>
    <t>F88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</si>
  <si>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</si>
  <si>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</si>
  <si>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</si>
  <si>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</si>
  <si>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</si>
  <si>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</si>
  <si>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</si>
  <si>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</si>
  <si>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</si>
  <si>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</si>
  <si>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</si>
  <si>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</si>
  <si>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</si>
  <si>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</si>
  <si>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</si>
  <si>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</si>
  <si>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</si>
  <si>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</si>
  <si>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</si>
  <si>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</si>
  <si>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</si>
  <si>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</si>
  <si>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</si>
  <si>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</si>
  <si>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</si>
  <si>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</si>
  <si>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</si>
  <si>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</si>
  <si>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</si>
  <si>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</si>
  <si>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</si>
  <si>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</si>
  <si>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A91</t>
  </si>
  <si>
    <t>B91</t>
  </si>
  <si>
    <t>C91</t>
  </si>
  <si>
    <t>D91</t>
  </si>
  <si>
    <t>E91</t>
  </si>
  <si>
    <t>E</t>
  </si>
  <si>
    <t>Z91</t>
  </si>
  <si>
    <t>K91</t>
  </si>
  <si>
    <t>L91</t>
  </si>
  <si>
    <t>M91</t>
  </si>
  <si>
    <t>N91</t>
  </si>
  <si>
    <t>O91</t>
  </si>
  <si>
    <t>P91</t>
  </si>
  <si>
    <t>Q91</t>
  </si>
  <si>
    <t>R91</t>
  </si>
  <si>
    <t>S91</t>
  </si>
  <si>
    <t>T91</t>
  </si>
  <si>
    <t>B92</t>
  </si>
  <si>
    <t>C92</t>
  </si>
  <si>
    <t>D92</t>
  </si>
  <si>
    <t>G92</t>
  </si>
  <si>
    <t>J92</t>
  </si>
  <si>
    <t>Z92</t>
  </si>
  <si>
    <t>K92</t>
  </si>
  <si>
    <t>L92</t>
  </si>
  <si>
    <t>M92</t>
  </si>
  <si>
    <t>N92</t>
  </si>
  <si>
    <t>O92</t>
  </si>
  <si>
    <t>P92</t>
  </si>
  <si>
    <t>Q92</t>
  </si>
  <si>
    <t>R92</t>
  </si>
  <si>
    <t>S92</t>
  </si>
  <si>
    <t>T92</t>
  </si>
  <si>
    <t>A93</t>
  </si>
  <si>
    <t>B93</t>
  </si>
  <si>
    <t>C93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</si>
  <si>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</si>
  <si>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</si>
  <si>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</si>
  <si>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</si>
  <si>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</si>
  <si>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</si>
  <si>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</si>
  <si>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</si>
  <si>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</si>
  <si>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</si>
  <si>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</si>
  <si>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</si>
  <si>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</si>
  <si>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</si>
  <si>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</si>
  <si>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</si>
  <si>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</si>
  <si>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</si>
  <si>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</si>
  <si>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</si>
  <si>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</si>
  <si>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</si>
  <si>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</si>
  <si>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</si>
  <si>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</si>
  <si>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</si>
  <si>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</si>
  <si>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</si>
  <si>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</si>
  <si>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</si>
  <si>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</si>
  <si>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</si>
  <si>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</si>
  <si>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</si>
  <si>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</si>
  <si>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A97</t>
  </si>
  <si>
    <t>B97</t>
  </si>
  <si>
    <t>C97</t>
  </si>
  <si>
    <t>H97</t>
  </si>
  <si>
    <t>I97</t>
  </si>
  <si>
    <t>J97</t>
  </si>
  <si>
    <t>Z97</t>
  </si>
  <si>
    <t>K97</t>
  </si>
  <si>
    <t>L97</t>
  </si>
  <si>
    <t>M97</t>
  </si>
  <si>
    <t>N97</t>
  </si>
  <si>
    <t>O97</t>
  </si>
  <si>
    <t>P97</t>
  </si>
  <si>
    <t>Q97</t>
  </si>
  <si>
    <t>R97</t>
  </si>
  <si>
    <t>S97</t>
  </si>
  <si>
    <t>T97</t>
  </si>
  <si>
    <t>A98</t>
  </si>
  <si>
    <t>B98</t>
  </si>
  <si>
    <t>C98</t>
  </si>
  <si>
    <t>D98</t>
  </si>
  <si>
    <t>D</t>
  </si>
  <si>
    <t>DObjeto</t>
  </si>
  <si>
    <t>D5</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</si>
  <si>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</si>
  <si>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</si>
  <si>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</si>
  <si>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</si>
  <si>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</si>
  <si>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</si>
  <si>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</si>
  <si>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</si>
  <si>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</si>
  <si>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</si>
  <si>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</si>
  <si>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</si>
  <si>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</si>
  <si>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</si>
  <si>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</si>
  <si>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</si>
  <si>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</si>
  <si>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</si>
  <si>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</si>
  <si>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</si>
  <si>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</si>
  <si>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</si>
  <si>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</si>
  <si>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</si>
  <si>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VERIFICAR</t>
  </si>
  <si>
    <t>L99</t>
  </si>
  <si>
    <t>M99</t>
  </si>
  <si>
    <t>N99</t>
  </si>
  <si>
    <t>O99</t>
  </si>
  <si>
    <t>P99</t>
  </si>
  <si>
    <t>Q99</t>
  </si>
  <si>
    <t>R99</t>
  </si>
  <si>
    <t>S99</t>
  </si>
  <si>
    <t>T99</t>
  </si>
  <si>
    <t>D102</t>
  </si>
  <si>
    <t>E102</t>
  </si>
  <si>
    <t>F102</t>
  </si>
  <si>
    <t>G102</t>
  </si>
  <si>
    <t>H102</t>
  </si>
  <si>
    <t>I102</t>
  </si>
  <si>
    <t>J102</t>
  </si>
  <si>
    <t>Z102</t>
  </si>
  <si>
    <t>K102</t>
  </si>
  <si>
    <t>L102</t>
  </si>
  <si>
    <t>M102</t>
  </si>
  <si>
    <t>N102</t>
  </si>
  <si>
    <t>O102</t>
  </si>
  <si>
    <t>P102</t>
  </si>
  <si>
    <t>Q102</t>
  </si>
  <si>
    <t>R102</t>
  </si>
  <si>
    <t>S102</t>
  </si>
  <si>
    <t>T102</t>
  </si>
  <si>
    <t>A104</t>
  </si>
  <si>
    <t>B104</t>
  </si>
  <si>
    <t>C104</t>
  </si>
  <si>
    <t>F104</t>
  </si>
  <si>
    <t>G104</t>
  </si>
  <si>
    <t>H104</t>
  </si>
  <si>
    <t>I104</t>
  </si>
  <si>
    <t>J104</t>
  </si>
  <si>
    <t>Z104</t>
  </si>
  <si>
    <t>K104</t>
  </si>
  <si>
    <t>L104</t>
  </si>
  <si>
    <t>M104</t>
  </si>
  <si>
    <t>N104</t>
  </si>
  <si>
    <t>O104</t>
  </si>
  <si>
    <t>P104</t>
  </si>
  <si>
    <t>Q104</t>
  </si>
  <si>
    <t>R104</t>
  </si>
  <si>
    <t>S104</t>
  </si>
  <si>
    <t>T104</t>
  </si>
  <si>
    <t>A106</t>
  </si>
  <si>
    <t>B106</t>
  </si>
  <si>
    <t>C106</t>
  </si>
  <si>
    <t>J106</t>
  </si>
  <si>
    <t>Z106</t>
  </si>
  <si>
    <t>K106</t>
  </si>
  <si>
    <t>L106</t>
  </si>
  <si>
    <t>M106</t>
  </si>
  <si>
    <t>N106</t>
  </si>
  <si>
    <t>O106</t>
  </si>
  <si>
    <t>P106</t>
  </si>
  <si>
    <t>Q106</t>
  </si>
  <si>
    <t>R106</t>
  </si>
  <si>
    <t>S106</t>
  </si>
  <si>
    <t>T106</t>
  </si>
  <si>
    <t>A113</t>
  </si>
  <si>
    <t>B113</t>
  </si>
  <si>
    <t>F113</t>
  </si>
  <si>
    <t>G113</t>
  </si>
  <si>
    <t>H113</t>
  </si>
  <si>
    <t>I113</t>
  </si>
  <si>
    <t>J113</t>
  </si>
  <si>
    <t>Z113</t>
  </si>
  <si>
    <t>K113</t>
  </si>
  <si>
    <t>L113</t>
  </si>
  <si>
    <t>M113</t>
  </si>
  <si>
    <t>N113</t>
  </si>
  <si>
    <t>O113</t>
  </si>
  <si>
    <t>P113</t>
  </si>
  <si>
    <t>Q113</t>
  </si>
  <si>
    <t>R113</t>
  </si>
  <si>
    <t>S113</t>
  </si>
  <si>
    <t>T113</t>
  </si>
  <si>
    <t>A114</t>
  </si>
  <si>
    <t>E114</t>
  </si>
  <si>
    <t>F114</t>
  </si>
  <si>
    <t>G114</t>
  </si>
  <si>
    <t>H114</t>
  </si>
  <si>
    <t>I114</t>
  </si>
  <si>
    <t>J114</t>
  </si>
  <si>
    <t>Z114</t>
  </si>
  <si>
    <t>K114</t>
  </si>
  <si>
    <t>L114</t>
  </si>
  <si>
    <t>M114</t>
  </si>
  <si>
    <t>N114</t>
  </si>
  <si>
    <t>O114</t>
  </si>
  <si>
    <t>P114</t>
  </si>
  <si>
    <t>Q114</t>
  </si>
  <si>
    <t>R114</t>
  </si>
  <si>
    <t>S114</t>
  </si>
  <si>
    <t>T114</t>
  </si>
  <si>
    <t>A115</t>
  </si>
  <si>
    <t>D115</t>
  </si>
  <si>
    <t>E115</t>
  </si>
  <si>
    <t>F115</t>
  </si>
  <si>
    <t>G115</t>
  </si>
  <si>
    <t>H115</t>
  </si>
  <si>
    <t>I115</t>
  </si>
  <si>
    <t>J115</t>
  </si>
  <si>
    <t>Z115</t>
  </si>
  <si>
    <t>K115</t>
  </si>
  <si>
    <t>L115</t>
  </si>
  <si>
    <t>M115</t>
  </si>
  <si>
    <t>N115</t>
  </si>
  <si>
    <t>O115</t>
  </si>
  <si>
    <t>P115</t>
  </si>
  <si>
    <t>Q115</t>
  </si>
  <si>
    <t>R115</t>
  </si>
  <si>
    <t>S115</t>
  </si>
  <si>
    <t>T115</t>
  </si>
  <si>
    <t>Par</t>
  </si>
  <si>
    <t>Valor de la Propuesta Inmediatamente por debajo del Valor de la Mediana</t>
  </si>
  <si>
    <t>MÍNIMO</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</si>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</sst>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0.0%"/>
    <numFmt numFmtId="180" formatCode="dddd\-dd\-mmmm"/>
    <numFmt numFmtId="181" formatCode="0&quot; LOTES&quot;"/>
    <numFmt numFmtId="182" formatCode="_-* #,##0.00\ _P_t_s_-;\-* #,##0.00\ _P_t_s_-;_-* &quot;-&quot;??\ _P_t_s_-;_-@_-"/>
    <numFmt numFmtId="183" formatCode="&quot;No. &quot;0"/>
    <numFmt numFmtId="184" formatCode="&quot;MODULO No. &quot;0&quot;→→&quot;"/>
    <numFmt numFmtId="185" formatCode="_-* #,##0\ _P_t_s_-;\-* #,##0\ _P_t_s_-;_-* &quot;-&quot;??\ _P_t_s_-;_-@_-"/>
    <numFmt numFmtId="186" formatCode="_(* #,##0_);_(* \(#,##0\);_(* &quot;-&quot;??_);_(@_)"/>
    <numFmt numFmtId="187" formatCode="_-* #,##0.00\ &quot;Pts&quot;_-;\-* #,##0.00\ &quot;Pts&quot;_-;_-* &quot;-&quot;??\ &quot;Pts&quot;_-;_-@_-"/>
    <numFmt numFmtId="188" formatCode="_([$$-240A]\ * #,##0.00_);_([$$-240A]\ * \(#,##0.00\);_([$$-240A]\ * &quot;-&quot;??_);_(@_)"/>
    <numFmt numFmtId="189" formatCode="0.000000000000000E+00"/>
    <numFmt numFmtId="190" formatCode="_([$$-240A]\ * #,##0.0000000_);_([$$-240A]\ * \(#,##0.0000000\);_([$$-240A]\ * &quot;-&quot;??_);_(@_)"/>
    <numFmt numFmtId="191" formatCode="0.000E+00"/>
    <numFmt numFmtId="192" formatCode="_-[$$-240A]\ * #,##0.0000000_-;\-[$$-240A]\ * #,##0.0000000_-;_-[$$-240A]\ * &quot;-&quot;???????_-;_-@_-"/>
    <numFmt numFmtId="193" formatCode="&quot;MODULO &quot;#,##0"/>
    <numFmt numFmtId="194" formatCode="&quot;RESUMEN HABILIDAD EVALUACIÓN MODULO  &quot;#"/>
    <numFmt numFmtId="195" formatCode="0.00&quot; Puntos&quot;"/>
    <numFmt numFmtId="196" formatCode="0&quot; Puntos&quot;"/>
  </numFmts>
  <fonts count="9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u val="double"/>
      <sz val="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u val="double"/>
      <sz val="10"/>
      <name val="Arial Narrow"/>
      <family val="2"/>
    </font>
    <font>
      <b/>
      <sz val="8"/>
      <color theme="0"/>
      <name val="Arial Narrow"/>
      <family val="2"/>
    </font>
    <font>
      <sz val="8"/>
      <name val="Sans Serif 10cpi"/>
      <family val="3"/>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u val="double"/>
      <sz val="12"/>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7"/>
      <name val="Arial"/>
      <family val="2"/>
    </font>
    <font>
      <b/>
      <sz val="9"/>
      <name val="Arial Narrow"/>
      <family val="2"/>
    </font>
    <font>
      <b/>
      <sz val="7"/>
      <name val="Calibri"/>
      <family val="2"/>
    </font>
    <font>
      <b/>
      <u val="double"/>
      <sz val="12"/>
      <name val="Arial"/>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8"/>
      <color theme="0"/>
      <name val="Arial"/>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2"/>
      <name val="Arial Narrow"/>
      <family val="2"/>
    </font>
    <font>
      <b/>
      <sz val="9"/>
      <name val="Calibri"/>
      <family val="2"/>
      <scheme val="minor"/>
    </font>
    <font>
      <b/>
      <sz val="7"/>
      <name val="Arial Narrow"/>
      <family val="2"/>
    </font>
    <font>
      <b/>
      <sz val="17"/>
      <name val="Arial"/>
      <family val="2"/>
    </font>
    <font>
      <b/>
      <sz val="36"/>
      <name val="Swis721 BdCnOul BT"/>
      <family val="5"/>
    </font>
    <font>
      <b/>
      <sz val="16"/>
      <name val="Franklin Gothic Demi"/>
      <family val="2"/>
    </font>
  </fonts>
  <fills count="29">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BEBE"/>
        <bgColor rgb="FF000000"/>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50B4C8"/>
        <bgColor indexed="64"/>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2">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16">
    <xf numFmtId="0" fontId="0" fillId="0" borderId="0"/>
    <xf numFmtId="165" fontId="17" fillId="0" borderId="0" applyFont="0" applyFill="0" applyBorder="0" applyAlignment="0" applyProtection="0"/>
    <xf numFmtId="164"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0" fontId="5" fillId="0" borderId="0"/>
    <xf numFmtId="0" fontId="35" fillId="0" borderId="0"/>
    <xf numFmtId="0" fontId="49" fillId="2" borderId="1" applyNumberFormat="0" applyFont="0" applyAlignment="0" applyProtection="0"/>
    <xf numFmtId="9"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7" fontId="5" fillId="0" borderId="0" applyFont="0" applyFill="0" applyBorder="0" applyAlignment="0" applyProtection="0"/>
    <xf numFmtId="164" fontId="5" fillId="0" borderId="0" applyFont="0" applyFill="0" applyBorder="0" applyAlignment="0" applyProtection="0"/>
    <xf numFmtId="165" fontId="17" fillId="0" borderId="0" applyFont="0" applyFill="0" applyBorder="0" applyAlignment="0" applyProtection="0"/>
    <xf numFmtId="0" fontId="1" fillId="0" borderId="0"/>
  </cellStyleXfs>
  <cellXfs count="767">
    <xf numFmtId="0" fontId="0" fillId="0" borderId="0" xfId="0"/>
    <xf numFmtId="0" fontId="5" fillId="0" borderId="0" xfId="4" applyProtection="1">
      <protection hidden="1"/>
    </xf>
    <xf numFmtId="0" fontId="7" fillId="0" borderId="0" xfId="4" applyFont="1" applyAlignment="1" applyProtection="1">
      <alignment horizontal="center" vertical="center"/>
      <protection hidden="1"/>
    </xf>
    <xf numFmtId="0" fontId="8" fillId="0" borderId="0" xfId="4" applyFont="1" applyProtection="1">
      <protection hidden="1"/>
    </xf>
    <xf numFmtId="0" fontId="7" fillId="0" borderId="0" xfId="4" applyFont="1" applyAlignment="1" applyProtection="1">
      <alignment horizontal="centerContinuous" vertical="center" wrapText="1"/>
      <protection hidden="1"/>
    </xf>
    <xf numFmtId="0" fontId="5" fillId="0" borderId="0" xfId="4" applyAlignment="1" applyProtection="1">
      <alignment horizontal="centerContinuous" vertical="center" wrapText="1"/>
      <protection hidden="1"/>
    </xf>
    <xf numFmtId="0" fontId="9" fillId="0" borderId="0" xfId="4" applyFont="1" applyAlignment="1" applyProtection="1">
      <alignment horizontal="centerContinuous" vertical="center" wrapText="1"/>
      <protection hidden="1"/>
    </xf>
    <xf numFmtId="0" fontId="10" fillId="0" borderId="0" xfId="4" applyFont="1" applyAlignment="1" applyProtection="1">
      <alignment vertical="center" wrapText="1"/>
      <protection hidden="1"/>
    </xf>
    <xf numFmtId="0" fontId="0" fillId="0" borderId="0" xfId="0" applyProtection="1">
      <protection hidden="1"/>
    </xf>
    <xf numFmtId="0" fontId="14" fillId="0" borderId="0" xfId="4" applyFont="1" applyAlignment="1" applyProtection="1">
      <alignment horizontal="center" vertical="center" wrapText="1"/>
      <protection locked="0"/>
    </xf>
    <xf numFmtId="0" fontId="5" fillId="0" borderId="0" xfId="4" applyAlignment="1" applyProtection="1">
      <alignment wrapText="1"/>
      <protection hidden="1"/>
    </xf>
    <xf numFmtId="0" fontId="13" fillId="3" borderId="10" xfId="4" applyFont="1" applyFill="1" applyBorder="1" applyAlignment="1" applyProtection="1">
      <alignment horizontal="center" vertical="center" wrapText="1"/>
      <protection hidden="1"/>
    </xf>
    <xf numFmtId="0" fontId="13" fillId="3" borderId="13" xfId="4" applyFont="1" applyFill="1" applyBorder="1" applyAlignment="1" applyProtection="1">
      <alignment horizontal="center" vertical="center" wrapText="1"/>
      <protection hidden="1"/>
    </xf>
    <xf numFmtId="0" fontId="14" fillId="0" borderId="15" xfId="4" applyFont="1" applyBorder="1" applyAlignment="1" applyProtection="1">
      <alignment vertical="center"/>
      <protection hidden="1"/>
    </xf>
    <xf numFmtId="0" fontId="14" fillId="0" borderId="16" xfId="4" applyFont="1" applyBorder="1" applyAlignment="1" applyProtection="1">
      <alignment vertical="center"/>
      <protection hidden="1"/>
    </xf>
    <xf numFmtId="0" fontId="14" fillId="0" borderId="17" xfId="4" applyFont="1" applyBorder="1" applyAlignment="1" applyProtection="1">
      <alignment vertical="center"/>
      <protection hidden="1"/>
    </xf>
    <xf numFmtId="0" fontId="14" fillId="0" borderId="0" xfId="4" applyFont="1" applyAlignment="1" applyProtection="1">
      <alignment vertical="center"/>
      <protection locked="0"/>
    </xf>
    <xf numFmtId="0" fontId="14" fillId="0" borderId="18" xfId="4" applyFont="1" applyBorder="1" applyAlignment="1" applyProtection="1">
      <alignment vertical="center"/>
      <protection hidden="1"/>
    </xf>
    <xf numFmtId="0" fontId="15" fillId="0" borderId="0" xfId="4" applyFont="1" applyProtection="1">
      <protection hidden="1"/>
    </xf>
    <xf numFmtId="0" fontId="16" fillId="5" borderId="19" xfId="4" applyFont="1" applyFill="1" applyBorder="1" applyAlignment="1" applyProtection="1">
      <alignment horizontal="center" vertical="center" wrapText="1"/>
      <protection hidden="1"/>
    </xf>
    <xf numFmtId="4" fontId="13" fillId="3" borderId="23" xfId="5" applyNumberFormat="1" applyFont="1" applyFill="1" applyBorder="1" applyAlignment="1" applyProtection="1">
      <alignment horizontal="center" vertical="center"/>
      <protection hidden="1"/>
    </xf>
    <xf numFmtId="0" fontId="18" fillId="0" borderId="0" xfId="0" applyFont="1" applyProtection="1">
      <protection locked="0"/>
    </xf>
    <xf numFmtId="166" fontId="19" fillId="0" borderId="0" xfId="5" applyNumberFormat="1" applyFont="1" applyAlignment="1" applyProtection="1">
      <alignment horizontal="center" vertical="center"/>
      <protection locked="0"/>
    </xf>
    <xf numFmtId="0" fontId="5" fillId="0" borderId="24" xfId="4" applyBorder="1" applyAlignment="1" applyProtection="1">
      <alignment horizontal="center" vertical="center" wrapText="1"/>
      <protection hidden="1"/>
    </xf>
    <xf numFmtId="1" fontId="20" fillId="0" borderId="0" xfId="4" applyNumberFormat="1" applyFont="1" applyAlignment="1" applyProtection="1">
      <alignment horizontal="center" vertical="center" wrapText="1"/>
      <protection hidden="1"/>
    </xf>
    <xf numFmtId="9" fontId="20" fillId="0" borderId="0" xfId="3" applyFont="1" applyFill="1" applyBorder="1" applyAlignment="1" applyProtection="1">
      <alignment horizontal="center" vertical="center" wrapText="1"/>
      <protection hidden="1"/>
    </xf>
    <xf numFmtId="0" fontId="22" fillId="6" borderId="25" xfId="4" applyFont="1" applyFill="1" applyBorder="1" applyAlignment="1" applyProtection="1">
      <alignment horizontal="center" vertical="center"/>
      <protection hidden="1"/>
    </xf>
    <xf numFmtId="0" fontId="24" fillId="0" borderId="0" xfId="4" applyFont="1" applyProtection="1">
      <protection hidden="1"/>
    </xf>
    <xf numFmtId="168" fontId="19" fillId="0" borderId="30" xfId="5" applyNumberFormat="1" applyFont="1" applyBorder="1" applyAlignment="1" applyProtection="1">
      <alignment horizontal="centerContinuous" vertical="center"/>
      <protection locked="0"/>
    </xf>
    <xf numFmtId="0" fontId="5" fillId="0" borderId="31" xfId="4" applyBorder="1" applyProtection="1">
      <protection hidden="1"/>
    </xf>
    <xf numFmtId="168" fontId="19" fillId="0" borderId="33" xfId="5" applyNumberFormat="1" applyFont="1" applyBorder="1" applyAlignment="1" applyProtection="1">
      <alignment horizontal="centerContinuous" vertical="center"/>
      <protection hidden="1"/>
    </xf>
    <xf numFmtId="0" fontId="12" fillId="3" borderId="36" xfId="5" applyFont="1" applyFill="1" applyBorder="1" applyAlignment="1" applyProtection="1">
      <alignment vertical="center" wrapText="1"/>
      <protection hidden="1"/>
    </xf>
    <xf numFmtId="0" fontId="13" fillId="3" borderId="39" xfId="5" applyFont="1" applyFill="1" applyBorder="1" applyAlignment="1" applyProtection="1">
      <alignment horizontal="center" vertical="center" wrapText="1"/>
      <protection hidden="1"/>
    </xf>
    <xf numFmtId="0" fontId="13" fillId="3" borderId="38" xfId="5" applyFont="1" applyFill="1" applyBorder="1" applyAlignment="1" applyProtection="1">
      <alignment horizontal="center" vertical="center" wrapText="1"/>
      <protection hidden="1"/>
    </xf>
    <xf numFmtId="169" fontId="13" fillId="3" borderId="40" xfId="5" applyNumberFormat="1" applyFont="1" applyFill="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locked="0"/>
    </xf>
    <xf numFmtId="0" fontId="14" fillId="0" borderId="38" xfId="5" quotePrefix="1" applyFont="1" applyBorder="1" applyAlignment="1" applyProtection="1">
      <alignment horizontal="center" vertical="center" wrapText="1"/>
      <protection locked="0"/>
    </xf>
    <xf numFmtId="0" fontId="5" fillId="0" borderId="7" xfId="4" applyBorder="1" applyProtection="1">
      <protection hidden="1"/>
    </xf>
    <xf numFmtId="0" fontId="26" fillId="3" borderId="40" xfId="0" applyFont="1" applyFill="1" applyBorder="1" applyAlignment="1" applyProtection="1">
      <alignment horizontal="center" vertical="center" wrapText="1"/>
      <protection hidden="1"/>
    </xf>
    <xf numFmtId="0" fontId="0" fillId="0" borderId="42" xfId="0" applyBorder="1" applyAlignment="1" applyProtection="1">
      <alignment horizontal="center" vertical="center"/>
      <protection locked="0"/>
    </xf>
    <xf numFmtId="0" fontId="0" fillId="0" borderId="44" xfId="0" applyBorder="1" applyAlignment="1" applyProtection="1">
      <alignment horizontal="center" vertical="center"/>
      <protection locked="0"/>
    </xf>
    <xf numFmtId="0" fontId="27" fillId="0" borderId="0" xfId="0" applyFont="1" applyProtection="1">
      <protection hidden="1"/>
    </xf>
    <xf numFmtId="0" fontId="8" fillId="0" borderId="0" xfId="4" applyFont="1"/>
    <xf numFmtId="0" fontId="8" fillId="0" borderId="0" xfId="4" applyFont="1" applyAlignment="1">
      <alignment horizontal="center" vertical="center"/>
    </xf>
    <xf numFmtId="0" fontId="5" fillId="0" borderId="0" xfId="4"/>
    <xf numFmtId="0" fontId="5" fillId="0" borderId="0" xfId="4" applyAlignment="1">
      <alignment horizontal="center" vertical="center"/>
    </xf>
    <xf numFmtId="0" fontId="28" fillId="0" borderId="0" xfId="4" applyFont="1" applyAlignment="1">
      <alignment horizontal="centerContinuous" vertical="center" wrapText="1"/>
    </xf>
    <xf numFmtId="0" fontId="7" fillId="0" borderId="0" xfId="4" applyFont="1" applyAlignment="1">
      <alignment horizontal="centerContinuous" vertical="center" wrapText="1"/>
    </xf>
    <xf numFmtId="0" fontId="30" fillId="3" borderId="46" xfId="4" applyFont="1" applyFill="1" applyBorder="1" applyAlignment="1">
      <alignment horizontal="center" vertical="center"/>
    </xf>
    <xf numFmtId="0" fontId="5" fillId="0" borderId="31" xfId="4" applyBorder="1"/>
    <xf numFmtId="0" fontId="30" fillId="3" borderId="51" xfId="4" applyFont="1" applyFill="1" applyBorder="1" applyAlignment="1">
      <alignment horizontal="center" vertical="center"/>
    </xf>
    <xf numFmtId="0" fontId="30" fillId="3" borderId="52" xfId="4" applyFont="1" applyFill="1" applyBorder="1" applyAlignment="1">
      <alignment horizontal="center" vertical="center"/>
    </xf>
    <xf numFmtId="0" fontId="30" fillId="3" borderId="20" xfId="4" applyFont="1" applyFill="1" applyBorder="1" applyAlignment="1">
      <alignment horizontal="center" vertical="center" wrapText="1"/>
    </xf>
    <xf numFmtId="0" fontId="12" fillId="3" borderId="53"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23" xfId="4" applyFont="1" applyFill="1" applyBorder="1" applyAlignment="1">
      <alignment horizontal="center" vertical="center"/>
    </xf>
    <xf numFmtId="0" fontId="14" fillId="0" borderId="55" xfId="4" applyFont="1" applyBorder="1" applyAlignment="1">
      <alignment vertical="center"/>
    </xf>
    <xf numFmtId="0" fontId="14" fillId="0" borderId="56" xfId="4" applyFont="1" applyBorder="1" applyAlignment="1">
      <alignment vertical="center"/>
    </xf>
    <xf numFmtId="0" fontId="14" fillId="0" borderId="16" xfId="4" applyFont="1" applyBorder="1" applyAlignment="1">
      <alignment vertical="center"/>
    </xf>
    <xf numFmtId="0" fontId="15" fillId="0" borderId="31" xfId="4" applyFont="1" applyBorder="1"/>
    <xf numFmtId="0" fontId="15" fillId="0" borderId="0" xfId="4" applyFont="1"/>
    <xf numFmtId="0" fontId="31" fillId="0" borderId="7" xfId="4" applyFont="1" applyBorder="1" applyAlignment="1">
      <alignment horizontal="center" vertical="center"/>
    </xf>
    <xf numFmtId="0" fontId="31" fillId="0" borderId="0" xfId="4" applyFont="1" applyAlignment="1">
      <alignment horizontal="center" vertical="center"/>
    </xf>
    <xf numFmtId="0" fontId="31" fillId="0" borderId="57" xfId="4" applyFont="1" applyBorder="1" applyAlignment="1">
      <alignment horizontal="center" vertical="center"/>
    </xf>
    <xf numFmtId="0" fontId="19" fillId="0" borderId="58" xfId="4" applyFont="1" applyBorder="1" applyAlignment="1">
      <alignment horizontal="center" vertical="center" wrapText="1"/>
    </xf>
    <xf numFmtId="0" fontId="19" fillId="0" borderId="59" xfId="4" applyFont="1" applyBorder="1" applyAlignment="1">
      <alignment horizontal="center" vertical="center" wrapText="1"/>
    </xf>
    <xf numFmtId="170" fontId="19" fillId="0" borderId="60" xfId="4" applyNumberFormat="1" applyFont="1" applyBorder="1" applyAlignment="1">
      <alignment horizontal="left" vertical="center" wrapText="1"/>
    </xf>
    <xf numFmtId="1" fontId="19"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0" fillId="0" borderId="0" xfId="0" applyAlignment="1">
      <alignment horizontal="center" vertical="center"/>
    </xf>
    <xf numFmtId="0" fontId="32" fillId="7" borderId="0" xfId="6" applyFont="1" applyFill="1" applyAlignment="1" applyProtection="1">
      <alignment horizontal="justify" vertical="center"/>
      <protection locked="0"/>
    </xf>
    <xf numFmtId="0" fontId="33" fillId="7" borderId="0" xfId="6" applyFont="1" applyFill="1" applyProtection="1">
      <protection hidden="1"/>
    </xf>
    <xf numFmtId="1" fontId="34" fillId="7" borderId="0" xfId="4" applyNumberFormat="1" applyFont="1" applyFill="1" applyAlignment="1">
      <alignment horizontal="centerContinuous" vertical="center" wrapText="1"/>
    </xf>
    <xf numFmtId="1" fontId="37" fillId="7" borderId="0" xfId="7" applyNumberFormat="1" applyFont="1" applyFill="1"/>
    <xf numFmtId="0" fontId="33" fillId="0" borderId="0" xfId="6" applyFont="1" applyProtection="1">
      <protection hidden="1"/>
    </xf>
    <xf numFmtId="0" fontId="38" fillId="7" borderId="0" xfId="6" applyFont="1" applyFill="1" applyProtection="1">
      <protection hidden="1"/>
    </xf>
    <xf numFmtId="0" fontId="38" fillId="0" borderId="0" xfId="6" applyFont="1" applyProtection="1">
      <protection hidden="1"/>
    </xf>
    <xf numFmtId="1" fontId="37" fillId="7" borderId="0" xfId="7" applyNumberFormat="1" applyFont="1" applyFill="1" applyAlignment="1">
      <alignment horizontal="centerContinuous"/>
    </xf>
    <xf numFmtId="1" fontId="40" fillId="7" borderId="0" xfId="4" applyNumberFormat="1" applyFont="1" applyFill="1" applyAlignment="1">
      <alignment horizontal="centerContinuous" vertical="center" wrapText="1"/>
    </xf>
    <xf numFmtId="1" fontId="40" fillId="7" borderId="0" xfId="6" applyNumberFormat="1" applyFont="1" applyFill="1" applyAlignment="1" applyProtection="1">
      <alignment vertical="center" wrapText="1"/>
      <protection hidden="1"/>
    </xf>
    <xf numFmtId="1" fontId="34" fillId="7" borderId="0" xfId="6" applyNumberFormat="1" applyFont="1" applyFill="1" applyAlignment="1" applyProtection="1">
      <alignment vertical="center" wrapText="1"/>
      <protection hidden="1"/>
    </xf>
    <xf numFmtId="1" fontId="34" fillId="7" borderId="0" xfId="6" applyNumberFormat="1" applyFont="1" applyFill="1" applyAlignment="1" applyProtection="1">
      <alignment horizontal="centerContinuous" vertical="center" wrapText="1"/>
      <protection hidden="1"/>
    </xf>
    <xf numFmtId="0" fontId="41" fillId="7" borderId="0" xfId="7" applyFont="1" applyFill="1"/>
    <xf numFmtId="0" fontId="34" fillId="7" borderId="0" xfId="6" applyFont="1" applyFill="1" applyAlignment="1" applyProtection="1">
      <alignment horizontal="centerContinuous"/>
      <protection hidden="1"/>
    </xf>
    <xf numFmtId="0" fontId="34" fillId="7" borderId="0" xfId="6" applyFont="1" applyFill="1" applyAlignment="1" applyProtection="1">
      <alignment horizontal="centerContinuous" vertical="center"/>
      <protection hidden="1"/>
    </xf>
    <xf numFmtId="4" fontId="34" fillId="7" borderId="0" xfId="6" applyNumberFormat="1" applyFont="1" applyFill="1" applyAlignment="1" applyProtection="1">
      <alignment horizontal="centerContinuous" vertical="center"/>
      <protection hidden="1"/>
    </xf>
    <xf numFmtId="0" fontId="41" fillId="7" borderId="71" xfId="7" applyFont="1" applyFill="1" applyBorder="1"/>
    <xf numFmtId="0" fontId="44" fillId="7" borderId="56" xfId="6" applyFont="1" applyFill="1" applyBorder="1" applyAlignment="1" applyProtection="1">
      <alignment horizontal="center"/>
      <protection hidden="1"/>
    </xf>
    <xf numFmtId="0" fontId="44" fillId="7" borderId="16" xfId="6" applyFont="1" applyFill="1" applyBorder="1" applyAlignment="1" applyProtection="1">
      <alignment horizontal="center" vertical="center"/>
      <protection hidden="1"/>
    </xf>
    <xf numFmtId="4" fontId="44" fillId="7" borderId="16" xfId="6" applyNumberFormat="1" applyFont="1" applyFill="1" applyBorder="1" applyAlignment="1" applyProtection="1">
      <alignment horizontal="center" vertical="center"/>
      <protection hidden="1"/>
    </xf>
    <xf numFmtId="4" fontId="44" fillId="7" borderId="72" xfId="6" applyNumberFormat="1" applyFont="1" applyFill="1" applyBorder="1" applyAlignment="1" applyProtection="1">
      <alignment horizontal="center" vertical="center"/>
      <protection hidden="1"/>
    </xf>
    <xf numFmtId="1" fontId="14" fillId="7" borderId="58" xfId="4" applyNumberFormat="1" applyFont="1" applyFill="1" applyBorder="1" applyAlignment="1">
      <alignment horizontal="center" vertical="center" wrapText="1"/>
    </xf>
    <xf numFmtId="0" fontId="14" fillId="7" borderId="59" xfId="4" applyFont="1" applyFill="1" applyBorder="1" applyAlignment="1">
      <alignment horizontal="center" vertical="center" wrapText="1"/>
    </xf>
    <xf numFmtId="0" fontId="14" fillId="0" borderId="73" xfId="4" applyFont="1" applyBorder="1" applyAlignment="1">
      <alignment horizontal="left" vertical="center" wrapText="1"/>
    </xf>
    <xf numFmtId="10" fontId="14" fillId="0" borderId="74" xfId="4" applyNumberFormat="1" applyFont="1" applyBorder="1" applyAlignment="1">
      <alignment horizontal="center" vertical="center" wrapText="1"/>
    </xf>
    <xf numFmtId="10" fontId="14" fillId="0" borderId="75" xfId="4" applyNumberFormat="1" applyFont="1" applyBorder="1" applyAlignment="1">
      <alignment horizontal="center" vertical="center" wrapText="1"/>
    </xf>
    <xf numFmtId="1" fontId="14" fillId="7" borderId="76" xfId="4" applyNumberFormat="1" applyFont="1" applyFill="1" applyBorder="1" applyAlignment="1">
      <alignment horizontal="center" vertical="center" wrapText="1"/>
    </xf>
    <xf numFmtId="0" fontId="13" fillId="7" borderId="77" xfId="4" applyFont="1" applyFill="1" applyBorder="1" applyAlignment="1">
      <alignment horizontal="center" vertical="center" wrapText="1"/>
    </xf>
    <xf numFmtId="49" fontId="45" fillId="7" borderId="26" xfId="6" applyNumberFormat="1" applyFont="1" applyFill="1" applyBorder="1" applyAlignment="1" applyProtection="1">
      <alignment vertical="center"/>
      <protection hidden="1"/>
    </xf>
    <xf numFmtId="49" fontId="45" fillId="7" borderId="78" xfId="6" applyNumberFormat="1" applyFont="1" applyFill="1" applyBorder="1" applyAlignment="1" applyProtection="1">
      <alignment vertical="center"/>
      <protection hidden="1"/>
    </xf>
    <xf numFmtId="4" fontId="33" fillId="7" borderId="0" xfId="6" applyNumberFormat="1" applyFont="1" applyFill="1" applyProtection="1">
      <protection hidden="1"/>
    </xf>
    <xf numFmtId="0" fontId="46" fillId="0" borderId="0" xfId="4" applyFont="1" applyAlignment="1">
      <alignment horizontal="center" vertical="center"/>
    </xf>
    <xf numFmtId="0" fontId="46" fillId="0" borderId="0" xfId="4" applyFont="1"/>
    <xf numFmtId="1" fontId="34" fillId="0" borderId="0" xfId="4" applyNumberFormat="1" applyFont="1" applyAlignment="1">
      <alignment horizontal="centerContinuous" vertical="center" wrapText="1"/>
    </xf>
    <xf numFmtId="0" fontId="34" fillId="0" borderId="0" xfId="4" applyFont="1" applyAlignment="1">
      <alignment horizontal="centerContinuous" vertical="center" wrapText="1"/>
    </xf>
    <xf numFmtId="0" fontId="46" fillId="0" borderId="0" xfId="4" applyFont="1" applyAlignment="1">
      <alignment horizontal="centerContinuous" vertical="center" wrapText="1"/>
    </xf>
    <xf numFmtId="0" fontId="46" fillId="0" borderId="0" xfId="4" applyFont="1" applyAlignment="1">
      <alignment horizontal="centerContinuous"/>
    </xf>
    <xf numFmtId="0" fontId="46" fillId="0" borderId="0" xfId="4" applyFont="1" applyAlignment="1">
      <alignment horizontal="centerContinuous" vertical="center"/>
    </xf>
    <xf numFmtId="0" fontId="48" fillId="0" borderId="0" xfId="4" applyFont="1" applyAlignment="1">
      <alignment horizontal="center" vertical="center"/>
    </xf>
    <xf numFmtId="0" fontId="33" fillId="0" borderId="0" xfId="4" applyFont="1"/>
    <xf numFmtId="0" fontId="33" fillId="0" borderId="0" xfId="4" applyFont="1" applyAlignment="1">
      <alignment wrapText="1"/>
    </xf>
    <xf numFmtId="0" fontId="33" fillId="0" borderId="0" xfId="4" applyFont="1" applyAlignment="1">
      <alignment horizontal="center" vertical="center"/>
    </xf>
    <xf numFmtId="171" fontId="50" fillId="0" borderId="0" xfId="4" applyNumberFormat="1" applyFont="1" applyAlignment="1">
      <alignment horizontal="center"/>
    </xf>
    <xf numFmtId="171" fontId="50" fillId="0" borderId="0" xfId="4" applyNumberFormat="1" applyFont="1" applyAlignment="1">
      <alignment horizontal="center" wrapText="1"/>
    </xf>
    <xf numFmtId="173" fontId="51" fillId="0" borderId="0" xfId="4" applyNumberFormat="1" applyFont="1" applyAlignment="1">
      <alignment horizontal="center" vertical="center"/>
    </xf>
    <xf numFmtId="0" fontId="51" fillId="0" borderId="0" xfId="4" applyFont="1" applyAlignment="1">
      <alignment horizontal="left" vertical="center"/>
    </xf>
    <xf numFmtId="173" fontId="52" fillId="0" borderId="0" xfId="4" applyNumberFormat="1" applyFont="1" applyAlignment="1">
      <alignment horizontal="center" vertical="center"/>
    </xf>
    <xf numFmtId="0" fontId="24" fillId="0" borderId="0" xfId="4" applyFont="1" applyAlignment="1">
      <alignment horizontal="center" vertical="center"/>
    </xf>
    <xf numFmtId="0" fontId="48" fillId="0" borderId="0" xfId="4" applyFont="1" applyAlignment="1">
      <alignment horizontal="center" vertical="center" wrapText="1"/>
    </xf>
    <xf numFmtId="0" fontId="50" fillId="0" borderId="88" xfId="4" applyFont="1" applyBorder="1" applyAlignment="1">
      <alignment horizontal="center" vertical="center" wrapText="1"/>
    </xf>
    <xf numFmtId="0" fontId="50" fillId="10" borderId="73" xfId="4" applyFont="1" applyFill="1" applyBorder="1" applyAlignment="1">
      <alignment horizontal="center" vertical="center" wrapText="1"/>
    </xf>
    <xf numFmtId="9" fontId="50" fillId="10" borderId="73" xfId="9" applyFont="1" applyFill="1" applyBorder="1" applyAlignment="1">
      <alignment horizontal="center" vertical="center" wrapText="1"/>
    </xf>
    <xf numFmtId="9" fontId="46" fillId="10" borderId="73" xfId="9" applyFont="1" applyFill="1" applyBorder="1" applyAlignment="1">
      <alignment horizontal="center" vertical="center" wrapText="1"/>
    </xf>
    <xf numFmtId="0" fontId="50" fillId="10" borderId="73" xfId="9" applyNumberFormat="1" applyFont="1" applyFill="1" applyBorder="1" applyAlignment="1">
      <alignment horizontal="center" vertical="center" wrapText="1"/>
    </xf>
    <xf numFmtId="0" fontId="19" fillId="11" borderId="73" xfId="9" applyNumberFormat="1" applyFont="1" applyFill="1" applyBorder="1" applyAlignment="1">
      <alignment horizontal="center" vertical="center" wrapText="1"/>
    </xf>
    <xf numFmtId="174" fontId="50" fillId="0" borderId="73" xfId="4" applyNumberFormat="1" applyFont="1" applyBorder="1" applyAlignment="1">
      <alignment horizontal="center" vertical="center" wrapText="1"/>
    </xf>
    <xf numFmtId="166" fontId="50" fillId="0" borderId="73" xfId="4" quotePrefix="1" applyNumberFormat="1" applyFont="1" applyBorder="1" applyAlignment="1">
      <alignment horizontal="center" vertical="center" wrapText="1"/>
    </xf>
    <xf numFmtId="0" fontId="19" fillId="10" borderId="89" xfId="4" applyFont="1" applyFill="1" applyBorder="1" applyAlignment="1">
      <alignment horizontal="center" vertical="center" wrapText="1"/>
    </xf>
    <xf numFmtId="0" fontId="14" fillId="10" borderId="63" xfId="4" applyFont="1" applyFill="1" applyBorder="1" applyAlignment="1">
      <alignment horizontal="center" vertical="center" wrapText="1"/>
    </xf>
    <xf numFmtId="0" fontId="19" fillId="10" borderId="64" xfId="4" applyFont="1" applyFill="1" applyBorder="1" applyAlignment="1">
      <alignment horizontal="center" vertical="center" wrapText="1"/>
    </xf>
    <xf numFmtId="0" fontId="33" fillId="0" borderId="0" xfId="4" applyFont="1" applyAlignment="1">
      <alignment vertical="center" wrapText="1"/>
    </xf>
    <xf numFmtId="15" fontId="33" fillId="10" borderId="73" xfId="4" applyNumberFormat="1" applyFont="1" applyFill="1" applyBorder="1" applyAlignment="1">
      <alignment horizontal="center" vertical="center" wrapText="1"/>
    </xf>
    <xf numFmtId="4" fontId="50" fillId="10" borderId="73" xfId="4" applyNumberFormat="1" applyFont="1" applyFill="1" applyBorder="1" applyAlignment="1">
      <alignment horizontal="center" vertical="center" wrapText="1"/>
    </xf>
    <xf numFmtId="174" fontId="50" fillId="10" borderId="73" xfId="4" applyNumberFormat="1" applyFont="1" applyFill="1" applyBorder="1" applyAlignment="1">
      <alignment horizontal="center" vertical="center" wrapText="1"/>
    </xf>
    <xf numFmtId="0" fontId="50" fillId="0" borderId="91" xfId="4" applyFont="1" applyBorder="1" applyAlignment="1">
      <alignment horizontal="center" vertical="center" wrapText="1"/>
    </xf>
    <xf numFmtId="0" fontId="50" fillId="10" borderId="92" xfId="4" applyFont="1" applyFill="1" applyBorder="1" applyAlignment="1">
      <alignment horizontal="center" vertical="center" wrapText="1"/>
    </xf>
    <xf numFmtId="9" fontId="50" fillId="10" borderId="92" xfId="9" applyFont="1" applyFill="1" applyBorder="1" applyAlignment="1">
      <alignment horizontal="center" vertical="center" wrapText="1"/>
    </xf>
    <xf numFmtId="9" fontId="46" fillId="10" borderId="92" xfId="9" applyFont="1" applyFill="1" applyBorder="1" applyAlignment="1">
      <alignment horizontal="center" vertical="center" wrapText="1"/>
    </xf>
    <xf numFmtId="0" fontId="50" fillId="10" borderId="92" xfId="9" applyNumberFormat="1" applyFont="1" applyFill="1" applyBorder="1" applyAlignment="1">
      <alignment horizontal="center" vertical="center" wrapText="1"/>
    </xf>
    <xf numFmtId="0" fontId="19" fillId="11" borderId="92" xfId="9" applyNumberFormat="1" applyFont="1" applyFill="1" applyBorder="1" applyAlignment="1">
      <alignment horizontal="center" vertical="center" wrapText="1"/>
    </xf>
    <xf numFmtId="15" fontId="33" fillId="10" borderId="92" xfId="4" applyNumberFormat="1" applyFont="1" applyFill="1" applyBorder="1" applyAlignment="1">
      <alignment horizontal="center" vertical="center" wrapText="1"/>
    </xf>
    <xf numFmtId="174" fontId="50" fillId="10" borderId="92" xfId="4" applyNumberFormat="1" applyFont="1" applyFill="1" applyBorder="1" applyAlignment="1">
      <alignment horizontal="center" vertical="center" wrapText="1"/>
    </xf>
    <xf numFmtId="0" fontId="50" fillId="0" borderId="81" xfId="4" applyFont="1" applyBorder="1" applyAlignment="1">
      <alignment vertical="center"/>
    </xf>
    <xf numFmtId="0" fontId="50" fillId="0" borderId="87" xfId="4" applyFont="1" applyBorder="1" applyAlignment="1">
      <alignment vertical="center"/>
    </xf>
    <xf numFmtId="0" fontId="50" fillId="0" borderId="87" xfId="4" applyFont="1" applyBorder="1" applyAlignment="1">
      <alignment horizontal="center" vertical="center"/>
    </xf>
    <xf numFmtId="174" fontId="50" fillId="0" borderId="87" xfId="4" applyNumberFormat="1" applyFont="1" applyBorder="1" applyAlignment="1">
      <alignment vertical="center"/>
    </xf>
    <xf numFmtId="0" fontId="33" fillId="0" borderId="87" xfId="4" applyFont="1" applyBorder="1" applyAlignment="1">
      <alignment vertical="center"/>
    </xf>
    <xf numFmtId="0" fontId="33" fillId="0" borderId="57" xfId="4" applyFont="1" applyBorder="1"/>
    <xf numFmtId="0" fontId="33" fillId="3" borderId="93" xfId="4" applyFont="1" applyFill="1" applyBorder="1" applyAlignment="1">
      <alignment vertical="center"/>
    </xf>
    <xf numFmtId="0" fontId="28" fillId="3" borderId="11" xfId="4" applyFont="1" applyFill="1" applyBorder="1" applyAlignment="1">
      <alignment vertical="center"/>
    </xf>
    <xf numFmtId="0" fontId="28" fillId="13" borderId="11" xfId="4" applyFont="1" applyFill="1" applyBorder="1" applyAlignment="1">
      <alignment vertical="center"/>
    </xf>
    <xf numFmtId="176" fontId="28" fillId="13" borderId="11" xfId="4" applyNumberFormat="1" applyFont="1" applyFill="1" applyBorder="1" applyAlignment="1">
      <alignment horizontal="center" vertical="center"/>
    </xf>
    <xf numFmtId="177" fontId="28" fillId="13" borderId="11" xfId="4" applyNumberFormat="1" applyFont="1" applyFill="1" applyBorder="1" applyAlignment="1">
      <alignment horizontal="center" vertical="center"/>
    </xf>
    <xf numFmtId="0" fontId="33" fillId="13" borderId="11" xfId="4" applyFont="1" applyFill="1" applyBorder="1" applyAlignment="1">
      <alignment vertical="center"/>
    </xf>
    <xf numFmtId="0" fontId="33" fillId="13" borderId="94" xfId="4" applyFont="1" applyFill="1" applyBorder="1" applyAlignment="1">
      <alignment vertical="center"/>
    </xf>
    <xf numFmtId="0" fontId="48" fillId="7" borderId="0" xfId="4" applyFont="1" applyFill="1" applyAlignment="1">
      <alignment horizontal="center" vertical="center" wrapText="1"/>
    </xf>
    <xf numFmtId="0" fontId="21" fillId="0" borderId="0" xfId="4" applyFont="1" applyAlignment="1">
      <alignment horizontal="center" vertical="center" wrapText="1"/>
    </xf>
    <xf numFmtId="0" fontId="21" fillId="0" borderId="23" xfId="4" applyFont="1" applyBorder="1" applyAlignment="1">
      <alignment horizontal="center" vertical="center" wrapText="1"/>
    </xf>
    <xf numFmtId="1" fontId="33" fillId="0" borderId="98" xfId="4" applyNumberFormat="1" applyFont="1" applyBorder="1" applyAlignment="1">
      <alignment horizontal="center" vertical="center" wrapText="1"/>
    </xf>
    <xf numFmtId="2" fontId="33" fillId="0" borderId="97" xfId="4" applyNumberFormat="1" applyFont="1" applyBorder="1" applyAlignment="1">
      <alignment horizontal="center" vertical="center" wrapText="1"/>
    </xf>
    <xf numFmtId="10" fontId="33" fillId="0" borderId="63" xfId="4" applyNumberFormat="1" applyFont="1" applyBorder="1" applyAlignment="1">
      <alignment horizontal="center" vertical="center" wrapText="1"/>
    </xf>
    <xf numFmtId="178" fontId="33" fillId="0" borderId="97" xfId="4" applyNumberFormat="1" applyFont="1" applyBorder="1" applyAlignment="1">
      <alignment horizontal="center" vertical="center" wrapText="1"/>
    </xf>
    <xf numFmtId="0" fontId="33" fillId="0" borderId="98" xfId="4" applyFont="1" applyBorder="1" applyAlignment="1">
      <alignment horizontal="center" vertical="center"/>
    </xf>
    <xf numFmtId="0" fontId="14" fillId="0" borderId="64" xfId="4" quotePrefix="1" applyFont="1" applyBorder="1" applyAlignment="1">
      <alignment horizontal="center" vertical="center" wrapText="1"/>
    </xf>
    <xf numFmtId="0" fontId="14" fillId="0" borderId="97" xfId="4" applyFont="1" applyBorder="1" applyAlignment="1">
      <alignment horizontal="center" vertical="center" wrapText="1"/>
    </xf>
    <xf numFmtId="0" fontId="53" fillId="0" borderId="104" xfId="4" applyFont="1" applyBorder="1" applyAlignment="1">
      <alignment horizontal="center" vertical="center" wrapText="1"/>
    </xf>
    <xf numFmtId="0" fontId="21" fillId="0" borderId="4" xfId="4" applyFont="1" applyBorder="1" applyAlignment="1">
      <alignment horizontal="center" vertical="center" wrapText="1"/>
    </xf>
    <xf numFmtId="0" fontId="21" fillId="0" borderId="6" xfId="4" applyFont="1" applyBorder="1" applyAlignment="1">
      <alignment horizontal="center" vertical="center" wrapText="1"/>
    </xf>
    <xf numFmtId="0" fontId="21" fillId="0" borderId="57" xfId="4" applyFont="1" applyBorder="1" applyAlignment="1">
      <alignment horizontal="center" vertical="center" wrapText="1"/>
    </xf>
    <xf numFmtId="1" fontId="33" fillId="0" borderId="108" xfId="4" applyNumberFormat="1" applyFont="1" applyBorder="1" applyAlignment="1">
      <alignment horizontal="center" vertical="center" wrapText="1"/>
    </xf>
    <xf numFmtId="2" fontId="33" fillId="0" borderId="109" xfId="4" applyNumberFormat="1" applyFont="1" applyBorder="1" applyAlignment="1">
      <alignment horizontal="center" vertical="center" wrapText="1"/>
    </xf>
    <xf numFmtId="10" fontId="33" fillId="0" borderId="106" xfId="4" applyNumberFormat="1" applyFont="1" applyBorder="1" applyAlignment="1">
      <alignment horizontal="center" vertical="center" wrapText="1"/>
    </xf>
    <xf numFmtId="0" fontId="14" fillId="17" borderId="23" xfId="4" quotePrefix="1" applyFont="1" applyFill="1" applyBorder="1" applyAlignment="1">
      <alignment horizontal="center" vertical="center" wrapText="1"/>
    </xf>
    <xf numFmtId="0" fontId="14" fillId="18" borderId="23" xfId="4" quotePrefix="1" applyFont="1" applyFill="1" applyBorder="1" applyAlignment="1">
      <alignment horizontal="center" vertical="center" wrapText="1"/>
    </xf>
    <xf numFmtId="0" fontId="14" fillId="19" borderId="23" xfId="4" quotePrefix="1" applyFont="1" applyFill="1" applyBorder="1" applyAlignment="1">
      <alignment horizontal="center" vertical="center" wrapText="1"/>
    </xf>
    <xf numFmtId="0" fontId="54" fillId="3" borderId="34" xfId="4" applyFont="1" applyFill="1" applyBorder="1" applyAlignment="1">
      <alignment vertical="center" wrapText="1"/>
    </xf>
    <xf numFmtId="0" fontId="55" fillId="3" borderId="38" xfId="4" applyFont="1" applyFill="1" applyBorder="1" applyAlignment="1">
      <alignment horizontal="center" vertical="center" wrapText="1"/>
    </xf>
    <xf numFmtId="0" fontId="54" fillId="3" borderId="36" xfId="4" applyFont="1" applyFill="1" applyBorder="1" applyAlignment="1">
      <alignment vertical="center" wrapText="1"/>
    </xf>
    <xf numFmtId="0" fontId="54" fillId="3" borderId="35" xfId="4" applyFont="1" applyFill="1" applyBorder="1" applyAlignment="1">
      <alignment vertical="center" wrapText="1"/>
    </xf>
    <xf numFmtId="0" fontId="21" fillId="3" borderId="35" xfId="4" applyFont="1" applyFill="1" applyBorder="1" applyAlignment="1">
      <alignment horizontal="center" vertical="center" wrapText="1"/>
    </xf>
    <xf numFmtId="0" fontId="21" fillId="3" borderId="36" xfId="4" applyFont="1" applyFill="1" applyBorder="1" applyAlignment="1">
      <alignment horizontal="center" vertical="center" wrapText="1"/>
    </xf>
    <xf numFmtId="0" fontId="50" fillId="0" borderId="110" xfId="4" applyFont="1" applyBorder="1" applyAlignment="1">
      <alignment horizontal="center" vertical="center" wrapText="1"/>
    </xf>
    <xf numFmtId="0" fontId="50" fillId="10" borderId="111" xfId="4" applyFont="1" applyFill="1" applyBorder="1" applyAlignment="1">
      <alignment horizontal="center" vertical="center" wrapText="1"/>
    </xf>
    <xf numFmtId="9" fontId="46" fillId="10" borderId="111" xfId="9" applyFont="1" applyFill="1" applyBorder="1" applyAlignment="1">
      <alignment horizontal="center" vertical="center" wrapText="1"/>
    </xf>
    <xf numFmtId="15" fontId="33" fillId="10" borderId="111" xfId="4"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0" fontId="5" fillId="20" borderId="0" xfId="5" applyFill="1" applyAlignment="1">
      <alignment wrapText="1"/>
    </xf>
    <xf numFmtId="0" fontId="24" fillId="20" borderId="0" xfId="5" applyFont="1" applyFill="1" applyAlignment="1">
      <alignment horizontal="center" vertical="center"/>
    </xf>
    <xf numFmtId="0" fontId="24" fillId="20" borderId="0" xfId="5" applyFont="1" applyFill="1"/>
    <xf numFmtId="1" fontId="7" fillId="0" borderId="0" xfId="5" applyNumberFormat="1" applyFont="1" applyAlignment="1">
      <alignment horizontal="center" vertical="center" wrapText="1"/>
    </xf>
    <xf numFmtId="1" fontId="9" fillId="0" borderId="0" xfId="5" applyNumberFormat="1" applyFont="1" applyAlignment="1">
      <alignment horizontal="centerContinuous" vertical="center" wrapText="1"/>
    </xf>
    <xf numFmtId="1" fontId="7" fillId="0" borderId="0" xfId="5" applyNumberFormat="1" applyFont="1" applyAlignment="1">
      <alignment horizontal="centerContinuous" vertical="center" wrapText="1"/>
    </xf>
    <xf numFmtId="0" fontId="20" fillId="20" borderId="0" xfId="5" applyFont="1" applyFill="1" applyAlignment="1">
      <alignment horizontal="centerContinuous" vertical="center" wrapText="1"/>
    </xf>
    <xf numFmtId="0" fontId="56"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24" fillId="0" borderId="0" xfId="4" applyFont="1"/>
    <xf numFmtId="0" fontId="7" fillId="0" borderId="0" xfId="5" applyFont="1" applyAlignment="1">
      <alignment horizontal="centerContinuous" vertical="center"/>
    </xf>
    <xf numFmtId="0" fontId="57" fillId="4" borderId="17" xfId="5" applyFont="1" applyFill="1" applyBorder="1" applyAlignment="1">
      <alignment horizontal="center" vertical="center" wrapText="1"/>
    </xf>
    <xf numFmtId="180" fontId="11" fillId="5" borderId="117" xfId="5" applyNumberFormat="1" applyFont="1" applyFill="1" applyBorder="1" applyAlignment="1">
      <alignment horizontal="center" vertical="center" wrapText="1"/>
    </xf>
    <xf numFmtId="0" fontId="22" fillId="0" borderId="0" xfId="5" applyFont="1" applyAlignment="1">
      <alignment horizontal="center" vertical="center" wrapText="1"/>
    </xf>
    <xf numFmtId="181" fontId="11" fillId="9" borderId="99" xfId="5" applyNumberFormat="1" applyFont="1" applyFill="1" applyBorder="1" applyAlignment="1">
      <alignment horizontal="center"/>
    </xf>
    <xf numFmtId="0" fontId="7" fillId="0" borderId="61" xfId="5" applyFont="1" applyBorder="1" applyAlignment="1">
      <alignment horizontal="right" vertical="center"/>
    </xf>
    <xf numFmtId="182" fontId="11" fillId="5" borderId="118" xfId="10" applyFont="1" applyFill="1" applyBorder="1" applyAlignment="1" applyProtection="1">
      <alignment horizontal="center" vertical="center" wrapText="1"/>
    </xf>
    <xf numFmtId="182" fontId="7" fillId="0" borderId="0" xfId="10" applyFont="1" applyFill="1" applyBorder="1" applyAlignment="1" applyProtection="1">
      <alignment horizontal="center" vertical="center" wrapText="1"/>
    </xf>
    <xf numFmtId="184" fontId="57" fillId="4" borderId="99" xfId="5" applyNumberFormat="1" applyFont="1" applyFill="1" applyBorder="1" applyAlignment="1">
      <alignment horizontal="center" vertical="center"/>
    </xf>
    <xf numFmtId="0" fontId="7" fillId="0" borderId="61" xfId="5" applyFont="1" applyBorder="1" applyAlignment="1">
      <alignment vertical="center"/>
    </xf>
    <xf numFmtId="185" fontId="11" fillId="20" borderId="99" xfId="10" applyNumberFormat="1" applyFont="1" applyFill="1" applyBorder="1" applyAlignment="1" applyProtection="1">
      <alignment horizontal="center" vertical="center" wrapText="1"/>
    </xf>
    <xf numFmtId="185" fontId="7" fillId="0" borderId="0" xfId="10" applyNumberFormat="1" applyFont="1" applyFill="1" applyBorder="1" applyAlignment="1" applyProtection="1">
      <alignment horizontal="center" vertical="center" wrapText="1"/>
    </xf>
    <xf numFmtId="0" fontId="7" fillId="9" borderId="94" xfId="5" applyFont="1" applyFill="1" applyBorder="1" applyAlignment="1">
      <alignment horizontal="center" vertical="center"/>
    </xf>
    <xf numFmtId="0" fontId="20" fillId="0" borderId="0" xfId="5" applyFont="1" applyAlignment="1">
      <alignment horizontal="centerContinuous" vertical="center" wrapText="1"/>
    </xf>
    <xf numFmtId="0" fontId="5" fillId="20" borderId="0" xfId="5" applyFill="1" applyAlignment="1">
      <alignment horizontal="center" vertical="center"/>
    </xf>
    <xf numFmtId="0" fontId="5" fillId="20" borderId="0" xfId="5" applyFill="1"/>
    <xf numFmtId="0" fontId="59" fillId="20" borderId="0" xfId="5" applyFont="1" applyFill="1"/>
    <xf numFmtId="0" fontId="5" fillId="20" borderId="89" xfId="5" applyFill="1" applyBorder="1"/>
    <xf numFmtId="0" fontId="5" fillId="20" borderId="61" xfId="5" applyFill="1" applyBorder="1"/>
    <xf numFmtId="0" fontId="5" fillId="0" borderId="61" xfId="5" applyBorder="1"/>
    <xf numFmtId="186" fontId="7" fillId="0" borderId="118" xfId="11" applyNumberFormat="1" applyFont="1" applyFill="1" applyBorder="1" applyAlignment="1" applyProtection="1">
      <alignment vertical="center"/>
      <protection locked="0"/>
    </xf>
    <xf numFmtId="186" fontId="7" fillId="0" borderId="0" xfId="11" applyNumberFormat="1" applyFont="1" applyFill="1" applyBorder="1" applyAlignment="1" applyProtection="1">
      <alignment vertical="center"/>
      <protection locked="0"/>
    </xf>
    <xf numFmtId="0" fontId="7" fillId="0" borderId="89" xfId="5" applyFont="1" applyBorder="1" applyAlignment="1">
      <alignment horizontal="left" vertical="center"/>
    </xf>
    <xf numFmtId="188" fontId="7" fillId="20" borderId="118" xfId="12" applyNumberFormat="1" applyFont="1" applyFill="1" applyBorder="1" applyAlignment="1"/>
    <xf numFmtId="188" fontId="7" fillId="0" borderId="0" xfId="12" applyNumberFormat="1" applyFont="1" applyFill="1" applyBorder="1" applyAlignment="1"/>
    <xf numFmtId="0" fontId="7" fillId="0" borderId="89" xfId="5" applyFont="1" applyBorder="1" applyAlignment="1">
      <alignment horizontal="center" vertical="center" wrapText="1"/>
    </xf>
    <xf numFmtId="0" fontId="7" fillId="0" borderId="61" xfId="5" applyFont="1" applyBorder="1" applyAlignment="1">
      <alignment horizontal="center" vertical="center" wrapText="1"/>
    </xf>
    <xf numFmtId="0" fontId="59" fillId="0" borderId="0" xfId="4" applyFont="1"/>
    <xf numFmtId="0" fontId="24"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165" fontId="7" fillId="0" borderId="121" xfId="11" applyNumberFormat="1" applyFont="1" applyFill="1" applyBorder="1" applyAlignment="1" applyProtection="1">
      <alignment vertical="center"/>
      <protection locked="0"/>
    </xf>
    <xf numFmtId="165" fontId="7" fillId="0" borderId="0" xfId="11" applyNumberFormat="1" applyFont="1" applyFill="1" applyBorder="1" applyAlignment="1" applyProtection="1">
      <alignment vertical="center"/>
      <protection locked="0"/>
    </xf>
    <xf numFmtId="0" fontId="22" fillId="0" borderId="0" xfId="5" applyFont="1" applyAlignment="1">
      <alignment horizontal="left" vertical="center" wrapText="1"/>
    </xf>
    <xf numFmtId="188" fontId="7" fillId="20" borderId="99" xfId="12" applyNumberFormat="1" applyFont="1" applyFill="1" applyBorder="1" applyAlignment="1">
      <alignment horizontal="center" vertical="center"/>
    </xf>
    <xf numFmtId="188" fontId="7" fillId="0" borderId="0" xfId="12" applyNumberFormat="1" applyFont="1" applyFill="1" applyBorder="1" applyAlignment="1">
      <alignment horizontal="center" vertical="center"/>
    </xf>
    <xf numFmtId="2" fontId="7" fillId="20" borderId="64" xfId="12" applyNumberFormat="1" applyFont="1" applyFill="1" applyBorder="1" applyAlignment="1"/>
    <xf numFmtId="2" fontId="7" fillId="0" borderId="0" xfId="12" applyNumberFormat="1" applyFont="1" applyFill="1" applyBorder="1" applyAlignment="1"/>
    <xf numFmtId="189" fontId="5" fillId="0" borderId="0" xfId="4" applyNumberFormat="1"/>
    <xf numFmtId="188" fontId="7" fillId="20" borderId="64" xfId="12" applyNumberFormat="1" applyFont="1" applyFill="1" applyBorder="1" applyAlignment="1"/>
    <xf numFmtId="188" fontId="0" fillId="0" borderId="0" xfId="12" applyNumberFormat="1" applyFont="1" applyBorder="1"/>
    <xf numFmtId="0" fontId="14" fillId="20" borderId="0" xfId="5" applyFont="1" applyFill="1" applyAlignment="1">
      <alignment vertical="center"/>
    </xf>
    <xf numFmtId="188" fontId="22" fillId="20" borderId="0" xfId="12" applyNumberFormat="1" applyFont="1" applyFill="1" applyBorder="1" applyAlignment="1"/>
    <xf numFmtId="0" fontId="5" fillId="20" borderId="0" xfId="5" applyFill="1" applyAlignment="1">
      <alignment horizontal="center" vertical="center" wrapText="1"/>
    </xf>
    <xf numFmtId="0" fontId="57" fillId="3" borderId="35" xfId="5" applyFont="1" applyFill="1" applyBorder="1" applyAlignment="1">
      <alignment horizontal="center" vertical="center" wrapText="1"/>
    </xf>
    <xf numFmtId="190" fontId="57" fillId="3" borderId="36" xfId="12" applyNumberFormat="1" applyFont="1" applyFill="1" applyBorder="1" applyAlignment="1">
      <alignment horizontal="center" vertical="center" wrapText="1"/>
    </xf>
    <xf numFmtId="190" fontId="22" fillId="0" borderId="0" xfId="12" applyNumberFormat="1" applyFont="1" applyFill="1" applyBorder="1" applyAlignment="1">
      <alignment horizontal="center" vertical="center" wrapText="1"/>
    </xf>
    <xf numFmtId="0" fontId="5" fillId="0" borderId="0" xfId="4" applyAlignment="1">
      <alignment wrapText="1"/>
    </xf>
    <xf numFmtId="0" fontId="24" fillId="20" borderId="0" xfId="5" applyFont="1" applyFill="1" applyAlignment="1">
      <alignment horizontal="center" vertical="center" wrapText="1"/>
    </xf>
    <xf numFmtId="0" fontId="24" fillId="20" borderId="0" xfId="5" applyFont="1" applyFill="1" applyAlignment="1">
      <alignment wrapText="1"/>
    </xf>
    <xf numFmtId="0" fontId="59" fillId="20" borderId="0" xfId="5" applyFont="1" applyFill="1" applyAlignment="1">
      <alignment wrapText="1"/>
    </xf>
    <xf numFmtId="4" fontId="20" fillId="20" borderId="0" xfId="5" applyNumberFormat="1" applyFont="1" applyFill="1" applyAlignment="1">
      <alignment horizontal="centerContinuous" vertical="center" wrapText="1"/>
    </xf>
    <xf numFmtId="0" fontId="20" fillId="21" borderId="0" xfId="5" applyFont="1" applyFill="1" applyAlignment="1">
      <alignment horizontal="center" vertical="center" wrapText="1"/>
    </xf>
    <xf numFmtId="0" fontId="57" fillId="3" borderId="18" xfId="5" applyFont="1" applyFill="1" applyBorder="1" applyAlignment="1">
      <alignment horizontal="centerContinuous" vertical="center" wrapText="1"/>
    </xf>
    <xf numFmtId="0" fontId="57" fillId="3" borderId="15" xfId="5" applyFont="1" applyFill="1" applyBorder="1" applyAlignment="1">
      <alignment horizontal="centerContinuous" vertical="center" wrapText="1"/>
    </xf>
    <xf numFmtId="0" fontId="57" fillId="3" borderId="16" xfId="5" applyFont="1" applyFill="1" applyBorder="1" applyAlignment="1">
      <alignment horizontal="centerContinuous" vertical="center" wrapText="1"/>
    </xf>
    <xf numFmtId="0" fontId="57" fillId="3" borderId="4" xfId="5" applyFont="1" applyFill="1" applyBorder="1" applyAlignment="1">
      <alignment horizontal="centerContinuous" vertical="center" wrapText="1"/>
    </xf>
    <xf numFmtId="0" fontId="57" fillId="3" borderId="6" xfId="5" applyFont="1" applyFill="1" applyBorder="1" applyAlignment="1">
      <alignment horizontal="centerContinuous" vertical="center" wrapText="1"/>
    </xf>
    <xf numFmtId="0" fontId="22" fillId="22" borderId="6" xfId="5" applyFont="1" applyFill="1" applyBorder="1" applyAlignment="1">
      <alignment horizontal="centerContinuous" vertical="center" wrapText="1"/>
    </xf>
    <xf numFmtId="0" fontId="22" fillId="22" borderId="99" xfId="5" applyFont="1" applyFill="1" applyBorder="1" applyAlignment="1">
      <alignment vertical="center" wrapText="1"/>
    </xf>
    <xf numFmtId="0" fontId="57" fillId="3" borderId="106" xfId="5" applyFont="1" applyFill="1" applyBorder="1" applyAlignment="1">
      <alignment horizontal="center" vertical="center" wrapText="1"/>
    </xf>
    <xf numFmtId="0" fontId="57" fillId="3" borderId="95" xfId="5" applyFont="1" applyFill="1" applyBorder="1" applyAlignment="1">
      <alignment horizontal="center" vertical="center" wrapText="1"/>
    </xf>
    <xf numFmtId="0" fontId="22" fillId="22" borderId="112" xfId="5" applyFont="1" applyFill="1" applyBorder="1" applyAlignment="1">
      <alignment horizontal="center" vertical="center" wrapText="1"/>
    </xf>
    <xf numFmtId="0" fontId="53" fillId="20" borderId="0" xfId="5" applyFont="1" applyFill="1" applyAlignment="1">
      <alignment horizontal="center" vertical="center" wrapText="1"/>
    </xf>
    <xf numFmtId="0" fontId="57" fillId="3" borderId="54" xfId="5" applyFont="1" applyFill="1" applyBorder="1" applyAlignment="1">
      <alignment horizontal="center" vertical="center"/>
    </xf>
    <xf numFmtId="0" fontId="57" fillId="3" borderId="54" xfId="5" applyFont="1" applyFill="1" applyBorder="1" applyAlignment="1">
      <alignment horizontal="center" vertical="center" wrapText="1"/>
    </xf>
    <xf numFmtId="0" fontId="57" fillId="3" borderId="52" xfId="5" applyFont="1" applyFill="1" applyBorder="1" applyAlignment="1">
      <alignment horizontal="center" vertical="center"/>
    </xf>
    <xf numFmtId="0" fontId="57" fillId="3" borderId="42" xfId="5" applyFont="1" applyFill="1" applyBorder="1" applyAlignment="1">
      <alignment horizontal="center" vertical="center"/>
    </xf>
    <xf numFmtId="0" fontId="22" fillId="22" borderId="13" xfId="5" applyFont="1" applyFill="1" applyBorder="1" applyAlignment="1">
      <alignment horizontal="center" vertical="center"/>
    </xf>
    <xf numFmtId="0" fontId="10" fillId="20" borderId="4" xfId="5" applyFont="1" applyFill="1" applyBorder="1"/>
    <xf numFmtId="0" fontId="22" fillId="0" borderId="14" xfId="5" applyFont="1" applyBorder="1" applyAlignment="1">
      <alignment horizontal="center" vertical="center" wrapText="1"/>
    </xf>
    <xf numFmtId="0" fontId="22" fillId="0" borderId="93" xfId="5" applyFont="1" applyBorder="1" applyAlignment="1">
      <alignment horizontal="center" vertical="center" wrapText="1"/>
    </xf>
    <xf numFmtId="0" fontId="22" fillId="0" borderId="11" xfId="5" applyFont="1" applyBorder="1" applyAlignment="1">
      <alignment horizontal="center" vertical="center"/>
    </xf>
    <xf numFmtId="0" fontId="62" fillId="0" borderId="11" xfId="5" applyFont="1" applyBorder="1" applyAlignment="1">
      <alignment horizontal="center" vertical="center" wrapText="1"/>
    </xf>
    <xf numFmtId="0" fontId="22" fillId="0" borderId="13" xfId="5" applyFont="1" applyBorder="1" applyAlignment="1">
      <alignment horizontal="center" vertical="center"/>
    </xf>
    <xf numFmtId="0" fontId="22" fillId="23" borderId="25" xfId="5" applyFont="1" applyFill="1" applyBorder="1" applyAlignment="1">
      <alignment horizontal="center" vertical="center"/>
    </xf>
    <xf numFmtId="0" fontId="24" fillId="20" borderId="7" xfId="5" applyFont="1" applyFill="1" applyBorder="1" applyAlignment="1">
      <alignment horizontal="center" vertical="center"/>
    </xf>
    <xf numFmtId="164" fontId="5" fillId="20" borderId="0" xfId="13" applyFont="1" applyFill="1" applyBorder="1"/>
    <xf numFmtId="0" fontId="5" fillId="20" borderId="57" xfId="5" applyFill="1" applyBorder="1"/>
    <xf numFmtId="1" fontId="7" fillId="20" borderId="90" xfId="5" applyNumberFormat="1" applyFont="1" applyFill="1" applyBorder="1" applyAlignment="1">
      <alignment horizontal="center" vertical="center" wrapText="1"/>
    </xf>
    <xf numFmtId="1" fontId="7" fillId="20" borderId="122" xfId="5" applyNumberFormat="1" applyFont="1" applyFill="1" applyBorder="1" applyAlignment="1">
      <alignment horizontal="center" vertical="center" wrapText="1"/>
    </xf>
    <xf numFmtId="1" fontId="7" fillId="20" borderId="123" xfId="5" applyNumberFormat="1" applyFont="1" applyFill="1" applyBorder="1" applyAlignment="1">
      <alignment horizontal="left" vertical="center" wrapText="1"/>
    </xf>
    <xf numFmtId="3" fontId="7" fillId="0" borderId="123" xfId="5" applyNumberFormat="1" applyFont="1" applyBorder="1" applyAlignment="1">
      <alignment horizontal="center" vertical="center" wrapText="1"/>
    </xf>
    <xf numFmtId="3" fontId="63" fillId="0" borderId="73" xfId="4" applyNumberFormat="1" applyFont="1" applyBorder="1" applyAlignment="1" applyProtection="1">
      <alignment horizontal="center" vertical="center"/>
      <protection hidden="1"/>
    </xf>
    <xf numFmtId="3" fontId="7" fillId="0" borderId="73" xfId="4" quotePrefix="1" applyNumberFormat="1" applyFont="1" applyBorder="1" applyAlignment="1" applyProtection="1">
      <alignment horizontal="center" vertical="center"/>
      <protection hidden="1"/>
    </xf>
    <xf numFmtId="191" fontId="7" fillId="0" borderId="123" xfId="5" applyNumberFormat="1" applyFont="1" applyBorder="1" applyAlignment="1">
      <alignment horizontal="center" vertical="center" wrapText="1"/>
    </xf>
    <xf numFmtId="2" fontId="7" fillId="20" borderId="123" xfId="5" applyNumberFormat="1" applyFont="1" applyFill="1" applyBorder="1" applyAlignment="1">
      <alignment horizontal="center" vertical="center" wrapText="1"/>
    </xf>
    <xf numFmtId="166" fontId="7" fillId="0" borderId="124"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82" fontId="59" fillId="24" borderId="7" xfId="10" applyFont="1" applyFill="1" applyBorder="1" applyAlignment="1">
      <alignment horizontal="center" vertical="center"/>
    </xf>
    <xf numFmtId="182" fontId="59" fillId="24" borderId="0" xfId="10" applyFont="1" applyFill="1" applyBorder="1" applyAlignment="1">
      <alignment horizontal="center" vertical="center"/>
    </xf>
    <xf numFmtId="182" fontId="24" fillId="20" borderId="0" xfId="10" applyFont="1" applyFill="1" applyBorder="1" applyAlignment="1">
      <alignment horizontal="center" vertical="center"/>
    </xf>
    <xf numFmtId="164" fontId="5" fillId="25" borderId="0" xfId="13" applyFont="1" applyFill="1" applyBorder="1"/>
    <xf numFmtId="0" fontId="59" fillId="25" borderId="0" xfId="5" applyFont="1" applyFill="1"/>
    <xf numFmtId="164" fontId="5" fillId="25" borderId="57" xfId="13" applyFont="1" applyFill="1" applyBorder="1"/>
    <xf numFmtId="182" fontId="24" fillId="20" borderId="0" xfId="10" applyFont="1" applyFill="1" applyAlignment="1">
      <alignment horizontal="center" vertical="center"/>
    </xf>
    <xf numFmtId="166" fontId="7" fillId="0" borderId="104"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64" xfId="4" applyFont="1" applyBorder="1" applyAlignment="1">
      <alignment horizontal="center" vertical="center"/>
    </xf>
    <xf numFmtId="0" fontId="7" fillId="0" borderId="104" xfId="4" applyFont="1" applyBorder="1" applyAlignment="1">
      <alignment horizontal="center" vertical="center"/>
    </xf>
    <xf numFmtId="182" fontId="24" fillId="24" borderId="7" xfId="10" applyFont="1" applyFill="1" applyBorder="1" applyAlignment="1">
      <alignment horizontal="center" vertical="center"/>
    </xf>
    <xf numFmtId="182" fontId="24" fillId="24" borderId="0" xfId="10" applyFont="1" applyFill="1" applyBorder="1" applyAlignment="1">
      <alignment horizontal="center" vertical="center"/>
    </xf>
    <xf numFmtId="0" fontId="5" fillId="25" borderId="0" xfId="4" applyFill="1"/>
    <xf numFmtId="0" fontId="5" fillId="25" borderId="57" xfId="4" applyFill="1" applyBorder="1"/>
    <xf numFmtId="0" fontId="7" fillId="20" borderId="64" xfId="5" applyFont="1" applyFill="1" applyBorder="1" applyAlignment="1">
      <alignment horizontal="center"/>
    </xf>
    <xf numFmtId="0" fontId="7" fillId="20" borderId="104" xfId="5" applyFont="1" applyFill="1" applyBorder="1" applyAlignment="1">
      <alignment horizontal="center"/>
    </xf>
    <xf numFmtId="0" fontId="5" fillId="25" borderId="0" xfId="5" applyFill="1"/>
    <xf numFmtId="0" fontId="5" fillId="25" borderId="57" xfId="5" applyFill="1" applyBorder="1"/>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10" fontId="14" fillId="20" borderId="42" xfId="5" applyNumberFormat="1" applyFont="1" applyFill="1" applyBorder="1" applyAlignment="1">
      <alignment horizontal="center" vertical="center" wrapText="1"/>
    </xf>
    <xf numFmtId="10" fontId="14" fillId="20" borderId="14" xfId="5" applyNumberFormat="1" applyFont="1" applyFill="1" applyBorder="1" applyAlignment="1">
      <alignment horizontal="center" vertical="center" wrapText="1"/>
    </xf>
    <xf numFmtId="182" fontId="24" fillId="20" borderId="7" xfId="10" applyFont="1" applyFill="1" applyBorder="1" applyAlignment="1">
      <alignment horizontal="center" vertical="center"/>
    </xf>
    <xf numFmtId="0" fontId="5" fillId="20" borderId="57" xfId="5" applyFill="1" applyBorder="1" applyAlignment="1">
      <alignment wrapText="1"/>
    </xf>
    <xf numFmtId="166" fontId="7" fillId="0" borderId="0" xfId="5" applyNumberFormat="1" applyFont="1" applyAlignment="1">
      <alignment horizontal="center" vertical="center" wrapText="1"/>
    </xf>
    <xf numFmtId="0" fontId="14" fillId="20" borderId="4" xfId="5" applyFont="1" applyFill="1" applyBorder="1" applyAlignment="1">
      <alignment horizontal="center" vertical="center" wrapText="1"/>
    </xf>
    <xf numFmtId="4" fontId="14" fillId="20" borderId="11" xfId="5" applyNumberFormat="1" applyFont="1" applyFill="1" applyBorder="1" applyAlignment="1">
      <alignment horizontal="center" vertical="center"/>
    </xf>
    <xf numFmtId="4" fontId="14" fillId="20" borderId="0" xfId="5" applyNumberFormat="1" applyFont="1" applyFill="1" applyAlignment="1">
      <alignment horizontal="center" vertical="center"/>
    </xf>
    <xf numFmtId="10" fontId="14" fillId="20" borderId="0" xfId="5" applyNumberFormat="1" applyFont="1" applyFill="1" applyAlignment="1">
      <alignment horizontal="center" vertical="center" wrapText="1"/>
    </xf>
    <xf numFmtId="182" fontId="24" fillId="20" borderId="93" xfId="10" applyFont="1" applyFill="1" applyBorder="1" applyAlignment="1">
      <alignment horizontal="center" vertical="center"/>
    </xf>
    <xf numFmtId="182" fontId="24" fillId="20" borderId="11" xfId="10" applyFont="1" applyFill="1" applyBorder="1" applyAlignment="1">
      <alignment horizontal="center" vertical="center"/>
    </xf>
    <xf numFmtId="0" fontId="5" fillId="20" borderId="11" xfId="5" applyFill="1" applyBorder="1"/>
    <xf numFmtId="0" fontId="59" fillId="20" borderId="11" xfId="5" applyFont="1" applyFill="1" applyBorder="1"/>
    <xf numFmtId="0" fontId="5" fillId="20" borderId="13" xfId="5" applyFill="1" applyBorder="1"/>
    <xf numFmtId="192" fontId="5" fillId="20" borderId="0" xfId="5" applyNumberFormat="1" applyFill="1"/>
    <xf numFmtId="165" fontId="7" fillId="24" borderId="0" xfId="14" applyFont="1" applyFill="1" applyAlignment="1">
      <alignment horizontal="center" vertical="center"/>
    </xf>
    <xf numFmtId="0" fontId="11" fillId="20" borderId="0" xfId="5" applyFont="1" applyFill="1" applyAlignment="1">
      <alignment horizontal="center" vertical="center"/>
    </xf>
    <xf numFmtId="0" fontId="7" fillId="26" borderId="0" xfId="5" applyFont="1" applyFill="1"/>
    <xf numFmtId="0" fontId="5" fillId="20" borderId="35" xfId="5" applyFill="1" applyBorder="1"/>
    <xf numFmtId="165" fontId="5" fillId="20" borderId="35" xfId="14" applyFont="1" applyFill="1" applyBorder="1"/>
    <xf numFmtId="165" fontId="5" fillId="20" borderId="0" xfId="14" applyFont="1" applyFill="1"/>
    <xf numFmtId="0" fontId="7" fillId="19" borderId="0" xfId="5" applyFont="1" applyFill="1"/>
    <xf numFmtId="0" fontId="7" fillId="27" borderId="0" xfId="5" applyFont="1" applyFill="1"/>
    <xf numFmtId="0" fontId="7" fillId="28" borderId="0" xfId="5" applyFont="1" applyFill="1"/>
    <xf numFmtId="0" fontId="66" fillId="0" borderId="0" xfId="4" applyFont="1"/>
    <xf numFmtId="0" fontId="67"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3" fontId="20" fillId="0" borderId="0" xfId="4" applyNumberFormat="1" applyFont="1" applyAlignment="1">
      <alignment horizontal="centerContinuous" vertical="center"/>
    </xf>
    <xf numFmtId="0" fontId="68" fillId="0" borderId="0" xfId="15" applyFont="1" applyAlignment="1">
      <alignment horizontal="center" vertical="center"/>
    </xf>
    <xf numFmtId="0" fontId="1" fillId="0" borderId="0" xfId="15"/>
    <xf numFmtId="0" fontId="14" fillId="0" borderId="128" xfId="4" applyFont="1" applyBorder="1" applyAlignment="1">
      <alignment horizontal="centerContinuous"/>
    </xf>
    <xf numFmtId="0" fontId="14" fillId="0" borderId="87" xfId="4" applyFont="1" applyBorder="1" applyAlignment="1">
      <alignment horizontal="center" vertical="center"/>
    </xf>
    <xf numFmtId="0" fontId="14" fillId="0" borderId="129" xfId="4" applyFont="1" applyBorder="1" applyAlignment="1">
      <alignment horizontal="center" vertical="center"/>
    </xf>
    <xf numFmtId="1" fontId="14" fillId="0" borderId="130" xfId="4" applyNumberFormat="1" applyFont="1" applyBorder="1" applyAlignment="1">
      <alignment horizontal="center" vertical="center"/>
    </xf>
    <xf numFmtId="1" fontId="14" fillId="0" borderId="131" xfId="4" applyNumberFormat="1" applyFont="1" applyBorder="1" applyAlignment="1">
      <alignment horizontal="left" vertical="center"/>
    </xf>
    <xf numFmtId="0" fontId="3" fillId="0" borderId="132" xfId="15" applyFont="1" applyBorder="1" applyAlignment="1" applyProtection="1">
      <alignment horizontal="center" vertical="center"/>
      <protection hidden="1"/>
    </xf>
    <xf numFmtId="0" fontId="13" fillId="4" borderId="68" xfId="4" applyFont="1" applyFill="1" applyBorder="1" applyAlignment="1">
      <alignment horizontal="center" vertical="center"/>
    </xf>
    <xf numFmtId="0" fontId="13" fillId="4" borderId="70" xfId="4" applyFont="1" applyFill="1" applyBorder="1" applyAlignment="1">
      <alignment horizontal="center" vertical="center"/>
    </xf>
    <xf numFmtId="0" fontId="69" fillId="0" borderId="132" xfId="15" applyFont="1" applyBorder="1" applyAlignment="1" applyProtection="1">
      <alignment horizontal="center" vertical="center"/>
      <protection hidden="1"/>
    </xf>
    <xf numFmtId="0" fontId="70" fillId="4" borderId="68" xfId="4" applyFont="1" applyFill="1" applyBorder="1" applyAlignment="1">
      <alignment horizontal="center" vertical="center"/>
    </xf>
    <xf numFmtId="0" fontId="70" fillId="4" borderId="70" xfId="4" applyFont="1" applyFill="1" applyBorder="1" applyAlignment="1">
      <alignment horizontal="center" vertical="center"/>
    </xf>
    <xf numFmtId="0" fontId="14" fillId="0" borderId="133" xfId="4" applyFont="1" applyBorder="1" applyAlignment="1">
      <alignment horizontal="center" vertical="center"/>
    </xf>
    <xf numFmtId="0" fontId="14" fillId="0" borderId="107" xfId="4" applyFont="1" applyBorder="1" applyAlignment="1">
      <alignment horizontal="center" vertical="center"/>
    </xf>
    <xf numFmtId="0" fontId="14" fillId="0" borderId="134" xfId="4" applyFont="1" applyBorder="1" applyAlignment="1">
      <alignment horizontal="center" vertical="center"/>
    </xf>
    <xf numFmtId="1" fontId="14" fillId="0" borderId="135" xfId="4" applyNumberFormat="1" applyFont="1" applyBorder="1" applyAlignment="1">
      <alignment horizontal="left" vertical="center"/>
    </xf>
    <xf numFmtId="0" fontId="3" fillId="0" borderId="136" xfId="15" applyFont="1" applyBorder="1" applyAlignment="1" applyProtection="1">
      <alignment horizontal="center" vertical="center"/>
      <protection hidden="1"/>
    </xf>
    <xf numFmtId="0" fontId="3" fillId="0" borderId="63" xfId="15" applyFont="1" applyBorder="1" applyAlignment="1" applyProtection="1">
      <alignment horizontal="center" vertical="center"/>
      <protection hidden="1"/>
    </xf>
    <xf numFmtId="0" fontId="3" fillId="0" borderId="137" xfId="15" applyFont="1" applyBorder="1" applyAlignment="1" applyProtection="1">
      <alignment horizontal="center" vertical="center"/>
      <protection hidden="1"/>
    </xf>
    <xf numFmtId="0" fontId="7" fillId="0" borderId="0" xfId="4" applyFont="1" applyAlignment="1">
      <alignment vertical="center" wrapText="1"/>
    </xf>
    <xf numFmtId="1" fontId="13" fillId="0" borderId="138" xfId="4" applyNumberFormat="1" applyFont="1" applyBorder="1" applyAlignment="1">
      <alignment horizontal="center" vertical="center"/>
    </xf>
    <xf numFmtId="0" fontId="19" fillId="0" borderId="139" xfId="4" applyFont="1" applyBorder="1" applyAlignment="1">
      <alignment horizontal="centerContinuous" vertical="center" wrapText="1"/>
    </xf>
    <xf numFmtId="0" fontId="19" fillId="0" borderId="78" xfId="4" applyFont="1" applyBorder="1" applyAlignment="1">
      <alignment horizontal="centerContinuous" vertical="center" wrapText="1"/>
    </xf>
    <xf numFmtId="0" fontId="13" fillId="4" borderId="68" xfId="4" applyFont="1" applyFill="1" applyBorder="1" applyAlignment="1">
      <alignment horizontal="center" vertical="center" wrapText="1"/>
    </xf>
    <xf numFmtId="0" fontId="71" fillId="0" borderId="0" xfId="4" applyFont="1" applyAlignment="1">
      <alignment horizontal="center" vertical="center"/>
    </xf>
    <xf numFmtId="1" fontId="40" fillId="0" borderId="0" xfId="4" applyNumberFormat="1" applyFont="1" applyAlignment="1">
      <alignment horizontal="centerContinuous" vertical="center" wrapText="1"/>
    </xf>
    <xf numFmtId="1" fontId="20" fillId="0" borderId="0" xfId="4" applyNumberFormat="1" applyFont="1" applyAlignment="1">
      <alignment horizontal="centerContinuous" vertical="center" wrapText="1"/>
    </xf>
    <xf numFmtId="0" fontId="24" fillId="0" borderId="0" xfId="4" applyFont="1" applyAlignment="1" applyProtection="1">
      <alignment horizontal="center" vertical="center"/>
      <protection hidden="1"/>
    </xf>
    <xf numFmtId="0" fontId="72" fillId="4" borderId="25" xfId="0" applyFont="1" applyFill="1" applyBorder="1" applyAlignment="1">
      <alignment horizontal="center" vertical="center" wrapText="1"/>
    </xf>
    <xf numFmtId="0" fontId="72" fillId="4" borderId="34" xfId="0" applyFont="1" applyFill="1" applyBorder="1" applyAlignment="1">
      <alignment horizontal="center" vertical="center" wrapText="1"/>
    </xf>
    <xf numFmtId="0" fontId="42" fillId="4" borderId="25" xfId="0" applyFont="1" applyFill="1" applyBorder="1" applyAlignment="1">
      <alignment horizontal="center" vertical="center" wrapText="1"/>
    </xf>
    <xf numFmtId="0" fontId="42" fillId="4" borderId="34" xfId="0" applyFont="1" applyFill="1" applyBorder="1" applyAlignment="1">
      <alignment horizontal="center" vertical="center" wrapText="1"/>
    </xf>
    <xf numFmtId="0" fontId="42" fillId="3" borderId="14" xfId="0" applyFont="1" applyFill="1" applyBorder="1" applyAlignment="1">
      <alignment horizontal="center" vertical="center" wrapText="1"/>
    </xf>
    <xf numFmtId="0" fontId="14" fillId="0" borderId="142" xfId="4" applyFont="1" applyBorder="1" applyAlignment="1" applyProtection="1">
      <alignment horizontal="centerContinuous"/>
      <protection hidden="1"/>
    </xf>
    <xf numFmtId="0" fontId="14" fillId="0" borderId="143" xfId="4" applyFont="1" applyBorder="1" applyAlignment="1" applyProtection="1">
      <alignment horizontal="centerContinuous"/>
      <protection hidden="1"/>
    </xf>
    <xf numFmtId="0" fontId="14" fillId="0" borderId="116" xfId="4" applyFont="1" applyBorder="1" applyAlignment="1" applyProtection="1">
      <alignment horizontal="center" vertical="center"/>
      <protection hidden="1"/>
    </xf>
    <xf numFmtId="0" fontId="14" fillId="0" borderId="144" xfId="4" applyFont="1" applyBorder="1" applyAlignment="1" applyProtection="1">
      <alignment horizontal="center" vertical="center"/>
      <protection hidden="1"/>
    </xf>
    <xf numFmtId="0" fontId="14" fillId="0" borderId="145"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73" fillId="0" borderId="88" xfId="4" applyNumberFormat="1" applyFont="1" applyBorder="1" applyAlignment="1" applyProtection="1">
      <alignment horizontal="center" vertical="center"/>
      <protection hidden="1"/>
    </xf>
    <xf numFmtId="1" fontId="73" fillId="0" borderId="60" xfId="4" applyNumberFormat="1" applyFont="1" applyBorder="1" applyAlignment="1" applyProtection="1">
      <alignment horizontal="center" vertical="center"/>
      <protection hidden="1"/>
    </xf>
    <xf numFmtId="0" fontId="73" fillId="0" borderId="73" xfId="4" applyFont="1" applyBorder="1" applyAlignment="1" applyProtection="1">
      <alignment horizontal="center" vertical="center" wrapText="1"/>
      <protection hidden="1"/>
    </xf>
    <xf numFmtId="0" fontId="19"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46" xfId="4" applyFont="1" applyFill="1" applyBorder="1" applyAlignment="1">
      <alignment horizontal="center" vertical="center" wrapText="1"/>
    </xf>
    <xf numFmtId="195" fontId="78" fillId="3" borderId="52" xfId="4" applyNumberFormat="1" applyFont="1" applyFill="1" applyBorder="1" applyAlignment="1">
      <alignment horizontal="center" vertical="center" wrapText="1"/>
    </xf>
    <xf numFmtId="196" fontId="78" fillId="3" borderId="52" xfId="4" applyNumberFormat="1" applyFont="1" applyFill="1" applyBorder="1" applyAlignment="1">
      <alignment horizontal="center" vertical="center" wrapText="1"/>
    </xf>
    <xf numFmtId="196" fontId="78" fillId="3" borderId="52" xfId="15" applyNumberFormat="1" applyFont="1" applyFill="1" applyBorder="1" applyAlignment="1">
      <alignment horizontal="center" vertical="center" wrapText="1"/>
    </xf>
    <xf numFmtId="196" fontId="78" fillId="3" borderId="52" xfId="15" applyNumberFormat="1" applyFont="1" applyFill="1" applyBorder="1" applyAlignment="1">
      <alignment vertical="center" wrapText="1"/>
    </xf>
    <xf numFmtId="0" fontId="79" fillId="0" borderId="128" xfId="15" applyFont="1" applyBorder="1"/>
    <xf numFmtId="0" fontId="80" fillId="0" borderId="87" xfId="4" applyFont="1" applyBorder="1" applyAlignment="1">
      <alignment horizontal="centerContinuous"/>
    </xf>
    <xf numFmtId="0" fontId="80" fillId="0" borderId="87" xfId="4" applyFont="1" applyBorder="1" applyAlignment="1">
      <alignment horizontal="center" vertical="center"/>
    </xf>
    <xf numFmtId="0" fontId="79" fillId="0" borderId="87" xfId="15" applyFont="1" applyBorder="1"/>
    <xf numFmtId="0" fontId="79" fillId="0" borderId="129" xfId="15" applyFont="1" applyBorder="1"/>
    <xf numFmtId="0" fontId="79" fillId="0" borderId="0" xfId="15" applyFont="1"/>
    <xf numFmtId="1" fontId="80" fillId="0" borderId="59" xfId="4" applyNumberFormat="1" applyFont="1" applyBorder="1" applyAlignment="1">
      <alignment horizontal="center" vertical="center" wrapText="1"/>
    </xf>
    <xf numFmtId="1" fontId="80" fillId="0" borderId="73" xfId="4" applyNumberFormat="1" applyFont="1" applyBorder="1" applyAlignment="1">
      <alignment horizontal="center" vertical="center" wrapText="1"/>
    </xf>
    <xf numFmtId="1" fontId="80" fillId="0" borderId="73" xfId="4" applyNumberFormat="1" applyFont="1" applyBorder="1" applyAlignment="1">
      <alignment horizontal="left" vertical="center" wrapText="1"/>
    </xf>
    <xf numFmtId="166" fontId="81" fillId="0" borderId="60" xfId="15" applyNumberFormat="1" applyFont="1" applyBorder="1" applyAlignment="1" applyProtection="1">
      <alignment horizontal="center" vertical="center" wrapText="1"/>
      <protection hidden="1"/>
    </xf>
    <xf numFmtId="174" fontId="81" fillId="0" borderId="73" xfId="15" applyNumberFormat="1" applyFont="1" applyBorder="1" applyAlignment="1">
      <alignment horizontal="center" vertical="center" wrapText="1"/>
    </xf>
    <xf numFmtId="174" fontId="81" fillId="0" borderId="60" xfId="15" applyNumberFormat="1" applyFont="1" applyBorder="1" applyAlignment="1" applyProtection="1">
      <alignment horizontal="center" vertical="center" wrapText="1"/>
      <protection hidden="1"/>
    </xf>
    <xf numFmtId="166" fontId="81" fillId="0" borderId="74" xfId="15" applyNumberFormat="1" applyFont="1" applyBorder="1" applyAlignment="1">
      <alignment horizontal="center" vertical="center" wrapText="1"/>
    </xf>
    <xf numFmtId="166" fontId="81" fillId="0" borderId="58" xfId="15" applyNumberFormat="1" applyFont="1" applyBorder="1" applyAlignment="1">
      <alignment horizontal="center" vertical="center" wrapText="1"/>
    </xf>
    <xf numFmtId="0" fontId="82" fillId="0" borderId="151" xfId="15" applyFont="1" applyBorder="1" applyAlignment="1">
      <alignment horizontal="center" vertical="center" wrapText="1"/>
    </xf>
    <xf numFmtId="1" fontId="83" fillId="0" borderId="0" xfId="15" applyNumberFormat="1" applyFont="1" applyAlignment="1">
      <alignment horizontal="center" vertical="center"/>
    </xf>
    <xf numFmtId="175" fontId="50" fillId="10" borderId="89" xfId="4" quotePrefix="1" applyNumberFormat="1" applyFont="1" applyFill="1" applyBorder="1" applyAlignment="1">
      <alignment vertical="center" wrapText="1"/>
    </xf>
    <xf numFmtId="175" fontId="50" fillId="10" borderId="61" xfId="4" quotePrefix="1" applyNumberFormat="1" applyFont="1" applyFill="1" applyBorder="1" applyAlignment="1">
      <alignment vertical="center" wrapText="1"/>
    </xf>
    <xf numFmtId="0" fontId="7" fillId="0" borderId="0" xfId="4" applyFont="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7" fillId="0" borderId="0" xfId="4"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11" fillId="0" borderId="0" xfId="4" applyFont="1" applyAlignment="1" applyProtection="1">
      <alignment horizontal="center" vertical="center" wrapText="1"/>
      <protection hidden="1"/>
    </xf>
    <xf numFmtId="0" fontId="12" fillId="3" borderId="2" xfId="4" applyFont="1" applyFill="1" applyBorder="1" applyAlignment="1" applyProtection="1">
      <alignment horizontal="center" vertical="center" textRotation="90" wrapText="1"/>
      <protection hidden="1"/>
    </xf>
    <xf numFmtId="0" fontId="12" fillId="3" borderId="9" xfId="4" applyFont="1" applyFill="1" applyBorder="1" applyAlignment="1" applyProtection="1">
      <alignment horizontal="center" vertical="center" textRotation="90" wrapText="1"/>
      <protection hidden="1"/>
    </xf>
    <xf numFmtId="0" fontId="13" fillId="3" borderId="3" xfId="4" applyFont="1" applyFill="1" applyBorder="1" applyAlignment="1" applyProtection="1">
      <alignment horizontal="center" vertical="center" wrapText="1"/>
      <protection hidden="1"/>
    </xf>
    <xf numFmtId="0" fontId="13" fillId="3" borderId="4" xfId="4" applyFont="1" applyFill="1" applyBorder="1" applyAlignment="1" applyProtection="1">
      <alignment horizontal="center" vertical="center" wrapText="1"/>
      <protection hidden="1"/>
    </xf>
    <xf numFmtId="0" fontId="13" fillId="3" borderId="5" xfId="4" applyFont="1" applyFill="1" applyBorder="1" applyAlignment="1" applyProtection="1">
      <alignment horizontal="center" vertical="center" wrapText="1"/>
      <protection hidden="1"/>
    </xf>
    <xf numFmtId="0" fontId="13" fillId="3" borderId="10" xfId="4" applyFont="1" applyFill="1" applyBorder="1" applyAlignment="1" applyProtection="1">
      <alignment horizontal="center" vertical="center" wrapText="1"/>
      <protection hidden="1"/>
    </xf>
    <xf numFmtId="0" fontId="13" fillId="3" borderId="11" xfId="4" applyFont="1" applyFill="1" applyBorder="1" applyAlignment="1" applyProtection="1">
      <alignment horizontal="center" vertical="center" wrapText="1"/>
      <protection hidden="1"/>
    </xf>
    <xf numFmtId="0" fontId="13" fillId="3" borderId="12" xfId="4" applyFont="1" applyFill="1" applyBorder="1" applyAlignment="1" applyProtection="1">
      <alignment horizontal="center" vertical="center" wrapText="1"/>
      <protection hidden="1"/>
    </xf>
    <xf numFmtId="0" fontId="13" fillId="3" borderId="6" xfId="4" applyFont="1" applyFill="1" applyBorder="1" applyAlignment="1" applyProtection="1">
      <alignment horizontal="center" vertical="center" wrapText="1"/>
      <protection hidden="1"/>
    </xf>
    <xf numFmtId="0" fontId="14" fillId="0" borderId="7" xfId="4" applyFont="1" applyBorder="1" applyAlignment="1" applyProtection="1">
      <alignment horizontal="center" vertical="center" wrapText="1"/>
      <protection locked="0"/>
    </xf>
    <xf numFmtId="0" fontId="13" fillId="3" borderId="8" xfId="4" applyFont="1" applyFill="1" applyBorder="1" applyAlignment="1" applyProtection="1">
      <alignment horizontal="center" vertical="center" wrapText="1"/>
      <protection hidden="1"/>
    </xf>
    <xf numFmtId="0" fontId="13" fillId="3" borderId="14" xfId="4" applyFont="1" applyFill="1" applyBorder="1" applyAlignment="1" applyProtection="1">
      <alignment horizontal="center" vertical="center" wrapText="1"/>
      <protection hidden="1"/>
    </xf>
    <xf numFmtId="0" fontId="13" fillId="3" borderId="34" xfId="4" applyFont="1" applyFill="1" applyBorder="1" applyAlignment="1" applyProtection="1">
      <alignment horizontal="center" vertical="center"/>
      <protection hidden="1"/>
    </xf>
    <xf numFmtId="0" fontId="13" fillId="3" borderId="35" xfId="4" applyFont="1" applyFill="1" applyBorder="1" applyAlignment="1" applyProtection="1">
      <alignment horizontal="center" vertical="center"/>
      <protection hidden="1"/>
    </xf>
    <xf numFmtId="0" fontId="13" fillId="3" borderId="37" xfId="4" applyFont="1" applyFill="1" applyBorder="1" applyAlignment="1" applyProtection="1">
      <alignment horizontal="center" vertical="center"/>
      <protection hidden="1"/>
    </xf>
    <xf numFmtId="0" fontId="13" fillId="3" borderId="38" xfId="4" applyFont="1" applyFill="1" applyBorder="1" applyAlignment="1" applyProtection="1">
      <alignment horizontal="center" vertical="center"/>
      <protection hidden="1"/>
    </xf>
    <xf numFmtId="0" fontId="13" fillId="4" borderId="8" xfId="4" applyFont="1" applyFill="1" applyBorder="1" applyAlignment="1" applyProtection="1">
      <alignment horizontal="center" vertical="center" wrapText="1"/>
      <protection hidden="1"/>
    </xf>
    <xf numFmtId="0" fontId="13" fillId="4" borderId="14" xfId="4" applyFont="1" applyFill="1" applyBorder="1" applyAlignment="1" applyProtection="1">
      <alignment horizontal="center" vertical="center" wrapText="1"/>
      <protection hidden="1"/>
    </xf>
    <xf numFmtId="0" fontId="14" fillId="5" borderId="20" xfId="4" applyFont="1" applyFill="1" applyBorder="1" applyAlignment="1" applyProtection="1">
      <alignment horizontal="center" vertical="center" wrapText="1"/>
      <protection locked="0"/>
    </xf>
    <xf numFmtId="0" fontId="14" fillId="5" borderId="21" xfId="4" applyFont="1" applyFill="1" applyBorder="1" applyAlignment="1" applyProtection="1">
      <alignment horizontal="center" vertical="center" wrapText="1"/>
      <protection locked="0"/>
    </xf>
    <xf numFmtId="0" fontId="14" fillId="5" borderId="22" xfId="4" applyFont="1" applyFill="1" applyBorder="1" applyAlignment="1" applyProtection="1">
      <alignment horizontal="center" vertical="center" wrapText="1"/>
      <protection locked="0"/>
    </xf>
    <xf numFmtId="0" fontId="21" fillId="0" borderId="0" xfId="4" applyFont="1" applyAlignment="1" applyProtection="1">
      <alignment horizontal="center" vertical="center" wrapText="1"/>
      <protection hidden="1"/>
    </xf>
    <xf numFmtId="167" fontId="20" fillId="6" borderId="25" xfId="4" applyNumberFormat="1" applyFont="1" applyFill="1" applyBorder="1" applyAlignment="1" applyProtection="1">
      <alignment horizontal="center" vertical="center"/>
      <protection locked="0"/>
    </xf>
    <xf numFmtId="0" fontId="23" fillId="0" borderId="26" xfId="4" applyFont="1" applyBorder="1" applyAlignment="1" applyProtection="1">
      <alignment horizontal="center" vertical="center" wrapText="1"/>
      <protection hidden="1"/>
    </xf>
    <xf numFmtId="0" fontId="23" fillId="0" borderId="0" xfId="4" applyFont="1" applyAlignment="1" applyProtection="1">
      <alignment horizontal="center" vertical="center" wrapText="1"/>
      <protection hidden="1"/>
    </xf>
    <xf numFmtId="0" fontId="14" fillId="0" borderId="27" xfId="5" applyFont="1" applyBorder="1" applyAlignment="1" applyProtection="1">
      <alignment horizontal="center" vertical="center" wrapText="1"/>
      <protection hidden="1"/>
    </xf>
    <xf numFmtId="0" fontId="14" fillId="0" borderId="28" xfId="5" applyFont="1" applyBorder="1" applyAlignment="1" applyProtection="1">
      <alignment horizontal="center" vertical="center" wrapText="1"/>
      <protection hidden="1"/>
    </xf>
    <xf numFmtId="0" fontId="14" fillId="0" borderId="29" xfId="5" applyFont="1" applyBorder="1" applyAlignment="1" applyProtection="1">
      <alignment horizontal="center" vertical="center" wrapText="1"/>
      <protection hidden="1"/>
    </xf>
    <xf numFmtId="0" fontId="14" fillId="0" borderId="32" xfId="5" applyFont="1" applyBorder="1" applyAlignment="1" applyProtection="1">
      <alignment horizontal="center" vertical="center" wrapText="1"/>
      <protection hidden="1"/>
    </xf>
    <xf numFmtId="0" fontId="25" fillId="3" borderId="34" xfId="5" applyFont="1" applyFill="1" applyBorder="1" applyAlignment="1" applyProtection="1">
      <alignment horizontal="center" vertical="center" wrapText="1"/>
      <protection hidden="1"/>
    </xf>
    <xf numFmtId="0" fontId="25" fillId="3" borderId="35" xfId="5" applyFont="1" applyFill="1" applyBorder="1" applyAlignment="1" applyProtection="1">
      <alignment horizontal="center" vertical="center" wrapText="1"/>
      <protection hidden="1"/>
    </xf>
    <xf numFmtId="0" fontId="25" fillId="3" borderId="36" xfId="5" applyFont="1" applyFill="1" applyBorder="1" applyAlignment="1" applyProtection="1">
      <alignment horizontal="center" vertical="center" wrapText="1"/>
      <protection hidden="1"/>
    </xf>
    <xf numFmtId="0" fontId="12" fillId="3" borderId="34" xfId="5" applyFont="1" applyFill="1" applyBorder="1" applyAlignment="1" applyProtection="1">
      <alignment horizontal="center" vertical="center" wrapText="1"/>
      <protection hidden="1"/>
    </xf>
    <xf numFmtId="0" fontId="12" fillId="3" borderId="35" xfId="5" applyFont="1" applyFill="1" applyBorder="1" applyAlignment="1" applyProtection="1">
      <alignment horizontal="center" vertical="center" wrapText="1"/>
      <protection hidden="1"/>
    </xf>
    <xf numFmtId="0" fontId="20" fillId="0" borderId="34" xfId="5" applyFont="1" applyBorder="1" applyAlignment="1" applyProtection="1">
      <alignment horizontal="center" vertical="center" wrapText="1"/>
      <protection hidden="1"/>
    </xf>
    <xf numFmtId="0" fontId="20" fillId="0" borderId="35" xfId="5" applyFont="1" applyBorder="1" applyAlignment="1" applyProtection="1">
      <alignment horizontal="center" vertical="center" wrapText="1"/>
      <protection hidden="1"/>
    </xf>
    <xf numFmtId="0" fontId="20"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hidden="1"/>
    </xf>
    <xf numFmtId="0" fontId="14" fillId="0" borderId="37" xfId="5" applyFont="1" applyBorder="1" applyAlignment="1" applyProtection="1">
      <alignment horizontal="center" vertical="center" wrapText="1"/>
      <protection hidden="1"/>
    </xf>
    <xf numFmtId="0" fontId="12" fillId="3" borderId="36" xfId="5" applyFont="1" applyFill="1" applyBorder="1" applyAlignment="1" applyProtection="1">
      <alignment horizontal="center" vertical="center" wrapText="1"/>
      <protection hidden="1"/>
    </xf>
    <xf numFmtId="0" fontId="26" fillId="3" borderId="34" xfId="0" applyFont="1" applyFill="1" applyBorder="1" applyAlignment="1" applyProtection="1">
      <alignment horizontal="center" vertical="center"/>
      <protection hidden="1"/>
    </xf>
    <xf numFmtId="0" fontId="26" fillId="3" borderId="35" xfId="0" applyFont="1" applyFill="1" applyBorder="1" applyAlignment="1" applyProtection="1">
      <alignment horizontal="center" vertical="center"/>
      <protection hidden="1"/>
    </xf>
    <xf numFmtId="0" fontId="26" fillId="3" borderId="37" xfId="0" applyFont="1" applyFill="1" applyBorder="1" applyAlignment="1" applyProtection="1">
      <alignment horizontal="center" vertical="center"/>
      <protection hidden="1"/>
    </xf>
    <xf numFmtId="0" fontId="26" fillId="3" borderId="38" xfId="0" applyFont="1" applyFill="1" applyBorder="1" applyAlignment="1" applyProtection="1">
      <alignment horizontal="center" vertical="center" wrapText="1"/>
      <protection hidden="1"/>
    </xf>
    <xf numFmtId="0" fontId="26" fillId="3" borderId="35" xfId="0" applyFont="1" applyFill="1" applyBorder="1" applyAlignment="1" applyProtection="1">
      <alignment horizontal="center" vertical="center" wrapText="1"/>
      <protection hidden="1"/>
    </xf>
    <xf numFmtId="0" fontId="26" fillId="3" borderId="37" xfId="0" applyFont="1" applyFill="1" applyBorder="1" applyAlignment="1" applyProtection="1">
      <alignment horizontal="center" vertical="center" wrapText="1"/>
      <protection hidden="1"/>
    </xf>
    <xf numFmtId="0" fontId="0" fillId="0" borderId="15"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20" xfId="0" applyBorder="1" applyAlignment="1" applyProtection="1">
      <alignment horizontal="left" vertical="center"/>
      <protection hidden="1"/>
    </xf>
    <xf numFmtId="0" fontId="0" fillId="0" borderId="21" xfId="0" applyBorder="1" applyAlignment="1" applyProtection="1">
      <alignment horizontal="left" vertical="center"/>
      <protection hidden="1"/>
    </xf>
    <xf numFmtId="0" fontId="0" fillId="0" borderId="22" xfId="0" applyBorder="1" applyAlignment="1" applyProtection="1">
      <alignment horizontal="left" vertical="center"/>
      <protection hidden="1"/>
    </xf>
    <xf numFmtId="0" fontId="0" fillId="0" borderId="19" xfId="0"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38" xfId="0" applyBorder="1" applyAlignment="1" applyProtection="1">
      <alignment horizontal="left" vertical="center"/>
      <protection hidden="1"/>
    </xf>
    <xf numFmtId="0" fontId="0" fillId="0" borderId="35" xfId="0" applyBorder="1" applyAlignment="1" applyProtection="1">
      <alignment horizontal="left" vertical="center"/>
      <protection hidden="1"/>
    </xf>
    <xf numFmtId="0" fontId="0" fillId="0" borderId="37" xfId="0" applyBorder="1" applyAlignment="1" applyProtection="1">
      <alignment horizontal="left" vertical="center"/>
      <protection hidden="1"/>
    </xf>
    <xf numFmtId="0" fontId="0" fillId="0" borderId="43" xfId="0" applyBorder="1" applyAlignment="1" applyProtection="1">
      <alignment horizontal="left" vertical="center"/>
      <protection hidden="1"/>
    </xf>
    <xf numFmtId="0" fontId="0" fillId="0" borderId="16" xfId="0" applyBorder="1" applyAlignment="1" applyProtection="1">
      <alignment horizontal="left" vertical="center"/>
      <protection hidden="1"/>
    </xf>
    <xf numFmtId="0" fontId="0" fillId="0" borderId="41" xfId="0" applyBorder="1" applyAlignment="1" applyProtection="1">
      <alignment horizontal="left" vertical="center"/>
      <protection hidden="1"/>
    </xf>
    <xf numFmtId="0" fontId="28" fillId="0" borderId="0" xfId="4" applyFont="1" applyAlignment="1">
      <alignment horizontal="center" vertical="center" wrapText="1"/>
    </xf>
    <xf numFmtId="0" fontId="12" fillId="3" borderId="49" xfId="4" applyFont="1" applyFill="1" applyBorder="1" applyAlignment="1">
      <alignment horizontal="center" vertical="center"/>
    </xf>
    <xf numFmtId="0" fontId="12" fillId="3" borderId="4" xfId="4" applyFont="1" applyFill="1" applyBorder="1" applyAlignment="1">
      <alignment horizontal="center" vertical="center"/>
    </xf>
    <xf numFmtId="0" fontId="12" fillId="3" borderId="6" xfId="4" applyFont="1" applyFill="1" applyBorder="1" applyAlignment="1">
      <alignment horizontal="center" vertical="center"/>
    </xf>
    <xf numFmtId="0" fontId="29" fillId="0" borderId="0" xfId="4" applyFont="1" applyAlignment="1">
      <alignment horizontal="center" vertical="center" wrapText="1"/>
    </xf>
    <xf numFmtId="0" fontId="30" fillId="3" borderId="45" xfId="4" applyFont="1" applyFill="1" applyBorder="1" applyAlignment="1">
      <alignment horizontal="center" vertical="center"/>
    </xf>
    <xf numFmtId="0" fontId="30" fillId="3" borderId="50" xfId="4" applyFont="1" applyFill="1" applyBorder="1" applyAlignment="1">
      <alignment horizontal="center" vertical="center"/>
    </xf>
    <xf numFmtId="0" fontId="30" fillId="3" borderId="47" xfId="4" applyFont="1" applyFill="1" applyBorder="1" applyAlignment="1">
      <alignment horizontal="center" vertical="center"/>
    </xf>
    <xf numFmtId="0" fontId="30" fillId="3" borderId="48" xfId="4" applyFont="1" applyFill="1" applyBorder="1" applyAlignment="1">
      <alignment horizontal="center" vertical="center"/>
    </xf>
    <xf numFmtId="0" fontId="42" fillId="3" borderId="65" xfId="4" applyFont="1" applyFill="1" applyBorder="1" applyAlignment="1" applyProtection="1">
      <alignment horizontal="center" vertical="center" wrapText="1"/>
      <protection hidden="1"/>
    </xf>
    <xf numFmtId="0" fontId="42" fillId="3" borderId="69" xfId="4" applyFont="1" applyFill="1" applyBorder="1" applyAlignment="1" applyProtection="1">
      <alignment horizontal="center" vertical="center" wrapText="1"/>
      <protection hidden="1"/>
    </xf>
    <xf numFmtId="0" fontId="43" fillId="3" borderId="46" xfId="4" applyFont="1" applyFill="1" applyBorder="1" applyAlignment="1">
      <alignment horizontal="center" vertical="center" wrapText="1"/>
    </xf>
    <xf numFmtId="0" fontId="43" fillId="3" borderId="51" xfId="4" applyFont="1" applyFill="1" applyBorder="1" applyAlignment="1">
      <alignment horizontal="center" vertical="center" wrapText="1"/>
    </xf>
    <xf numFmtId="0" fontId="43" fillId="3" borderId="66" xfId="4" applyFont="1" applyFill="1" applyBorder="1" applyAlignment="1">
      <alignment horizontal="center" vertical="center" wrapText="1"/>
    </xf>
    <xf numFmtId="0" fontId="43" fillId="3" borderId="52" xfId="4" applyFont="1" applyFill="1" applyBorder="1" applyAlignment="1">
      <alignment horizontal="center" vertical="center" wrapText="1"/>
    </xf>
    <xf numFmtId="4" fontId="43" fillId="3" borderId="67" xfId="4" applyNumberFormat="1" applyFont="1" applyFill="1" applyBorder="1" applyAlignment="1">
      <alignment horizontal="center" vertical="center" wrapText="1"/>
    </xf>
    <xf numFmtId="4" fontId="43" fillId="3" borderId="10" xfId="4" applyNumberFormat="1" applyFont="1" applyFill="1" applyBorder="1" applyAlignment="1">
      <alignment horizontal="center" vertical="center" wrapText="1"/>
    </xf>
    <xf numFmtId="1" fontId="36" fillId="7" borderId="0" xfId="7" applyNumberFormat="1" applyFont="1" applyFill="1" applyAlignment="1">
      <alignment horizontal="center"/>
    </xf>
    <xf numFmtId="1" fontId="34" fillId="7" borderId="0" xfId="4" applyNumberFormat="1" applyFont="1" applyFill="1" applyAlignment="1">
      <alignment horizontal="center" vertical="center" wrapText="1"/>
    </xf>
    <xf numFmtId="1" fontId="37" fillId="7" borderId="0" xfId="7" applyNumberFormat="1" applyFont="1" applyFill="1" applyAlignment="1">
      <alignment horizontal="center"/>
    </xf>
    <xf numFmtId="4" fontId="43" fillId="3" borderId="68" xfId="4" applyNumberFormat="1" applyFont="1" applyFill="1" applyBorder="1" applyAlignment="1">
      <alignment horizontal="center" vertical="center" wrapText="1"/>
    </xf>
    <xf numFmtId="4" fontId="43" fillId="3" borderId="70" xfId="4" applyNumberFormat="1" applyFont="1" applyFill="1" applyBorder="1" applyAlignment="1">
      <alignment horizontal="center" vertical="center" wrapText="1"/>
    </xf>
    <xf numFmtId="1" fontId="37" fillId="7" borderId="0" xfId="7" applyNumberFormat="1" applyFont="1" applyFill="1" applyAlignment="1">
      <alignment horizontal="center" vertical="center" wrapText="1"/>
    </xf>
    <xf numFmtId="1" fontId="39" fillId="7" borderId="0" xfId="4" applyNumberFormat="1" applyFont="1" applyFill="1" applyAlignment="1">
      <alignment horizontal="center" vertical="center" wrapText="1"/>
    </xf>
    <xf numFmtId="1" fontId="40" fillId="7" borderId="0" xfId="4" applyNumberFormat="1" applyFont="1" applyFill="1" applyAlignment="1">
      <alignment horizontal="center" vertical="center" wrapText="1"/>
    </xf>
    <xf numFmtId="1" fontId="34" fillId="0" borderId="0" xfId="4" applyNumberFormat="1" applyFont="1" applyAlignment="1">
      <alignment horizontal="center" vertical="center" wrapText="1"/>
    </xf>
    <xf numFmtId="1" fontId="47" fillId="0" borderId="0" xfId="4" applyNumberFormat="1" applyFont="1" applyAlignment="1">
      <alignment horizontal="center" vertical="center" wrapText="1"/>
    </xf>
    <xf numFmtId="0" fontId="34" fillId="0" borderId="0" xfId="4" applyFont="1" applyAlignment="1">
      <alignment horizontal="center" vertical="center" wrapText="1"/>
    </xf>
    <xf numFmtId="0" fontId="51" fillId="0" borderId="0" xfId="4" applyFont="1" applyAlignment="1">
      <alignment horizontal="center" vertical="center"/>
    </xf>
    <xf numFmtId="0" fontId="33" fillId="0" borderId="97" xfId="4" applyFont="1" applyBorder="1" applyAlignment="1">
      <alignment horizontal="center" vertical="center"/>
    </xf>
    <xf numFmtId="0" fontId="33" fillId="0" borderId="98" xfId="4" applyFont="1" applyBorder="1" applyAlignment="1">
      <alignment horizontal="center" vertical="center"/>
    </xf>
    <xf numFmtId="0" fontId="28" fillId="3" borderId="11" xfId="4" applyFont="1" applyFill="1" applyBorder="1" applyAlignment="1">
      <alignment horizontal="center" vertical="center"/>
    </xf>
    <xf numFmtId="0" fontId="44" fillId="0" borderId="2" xfId="4" applyFont="1" applyBorder="1" applyAlignment="1">
      <alignment horizontal="center" vertical="center" wrapText="1"/>
    </xf>
    <xf numFmtId="0" fontId="44" fillId="0" borderId="96" xfId="4" applyFont="1" applyBorder="1" applyAlignment="1">
      <alignment horizontal="center" vertical="center" wrapText="1"/>
    </xf>
    <xf numFmtId="0" fontId="44" fillId="0" borderId="9" xfId="4" applyFont="1" applyBorder="1" applyAlignment="1">
      <alignment horizontal="center" vertical="center" wrapText="1"/>
    </xf>
    <xf numFmtId="0" fontId="21" fillId="0" borderId="95" xfId="4" applyFont="1" applyBorder="1" applyAlignment="1">
      <alignment horizontal="center" vertical="center" wrapText="1"/>
    </xf>
    <xf numFmtId="0" fontId="21" fillId="0" borderId="101" xfId="4" applyFont="1" applyBorder="1" applyAlignment="1">
      <alignment horizontal="center" vertical="center" wrapText="1"/>
    </xf>
    <xf numFmtId="0" fontId="21" fillId="0" borderId="42" xfId="4" applyFont="1" applyBorder="1" applyAlignment="1">
      <alignment horizontal="center" vertical="center" wrapText="1"/>
    </xf>
    <xf numFmtId="0" fontId="14" fillId="18" borderId="20" xfId="4" quotePrefix="1" applyFont="1" applyFill="1" applyBorder="1" applyAlignment="1">
      <alignment horizontal="center" vertical="center" wrapText="1"/>
    </xf>
    <xf numFmtId="0" fontId="14" fillId="18" borderId="94" xfId="4" quotePrefix="1" applyFont="1" applyFill="1" applyBorder="1" applyAlignment="1">
      <alignment horizontal="center" vertical="center" wrapText="1"/>
    </xf>
    <xf numFmtId="0" fontId="54" fillId="3" borderId="35" xfId="4" applyFont="1" applyFill="1" applyBorder="1" applyAlignment="1">
      <alignment horizontal="center" vertical="center" wrapText="1"/>
    </xf>
    <xf numFmtId="15" fontId="33" fillId="10" borderId="111" xfId="4" applyNumberFormat="1" applyFont="1" applyFill="1" applyBorder="1" applyAlignment="1">
      <alignment horizontal="center" vertical="center" wrapText="1"/>
    </xf>
    <xf numFmtId="15" fontId="33" fillId="10" borderId="114" xfId="4" applyNumberFormat="1" applyFont="1" applyFill="1" applyBorder="1" applyAlignment="1">
      <alignment horizontal="center" vertical="center" wrapText="1"/>
    </xf>
    <xf numFmtId="15" fontId="33" fillId="10" borderId="116" xfId="4" applyNumberFormat="1" applyFont="1" applyFill="1" applyBorder="1" applyAlignment="1">
      <alignment horizontal="center" vertical="center" wrapText="1"/>
    </xf>
    <xf numFmtId="0" fontId="50" fillId="0" borderId="110" xfId="4" applyFont="1" applyBorder="1" applyAlignment="1">
      <alignment horizontal="center" vertical="center" wrapText="1"/>
    </xf>
    <xf numFmtId="0" fontId="50" fillId="0" borderId="113" xfId="4" applyFont="1" applyBorder="1" applyAlignment="1">
      <alignment horizontal="center" vertical="center" wrapText="1"/>
    </xf>
    <xf numFmtId="0" fontId="50" fillId="0" borderId="115" xfId="4" applyFont="1" applyBorder="1" applyAlignment="1">
      <alignment horizontal="center" vertical="center" wrapText="1"/>
    </xf>
    <xf numFmtId="0" fontId="50" fillId="10" borderId="111" xfId="4" applyFont="1" applyFill="1" applyBorder="1" applyAlignment="1">
      <alignment horizontal="center" vertical="center" wrapText="1"/>
    </xf>
    <xf numFmtId="0" fontId="50" fillId="10" borderId="114" xfId="4" applyFont="1" applyFill="1" applyBorder="1" applyAlignment="1">
      <alignment horizontal="center" vertical="center" wrapText="1"/>
    </xf>
    <xf numFmtId="0" fontId="50" fillId="10" borderId="116" xfId="4" applyFont="1" applyFill="1" applyBorder="1" applyAlignment="1">
      <alignment horizontal="center" vertical="center" wrapText="1"/>
    </xf>
    <xf numFmtId="9" fontId="46" fillId="10" borderId="111" xfId="9" applyFont="1" applyFill="1" applyBorder="1" applyAlignment="1">
      <alignment horizontal="center" vertical="center" wrapText="1"/>
    </xf>
    <xf numFmtId="9" fontId="46" fillId="10" borderId="114" xfId="9" applyFont="1" applyFill="1" applyBorder="1" applyAlignment="1">
      <alignment horizontal="center" vertical="center" wrapText="1"/>
    </xf>
    <xf numFmtId="9" fontId="46" fillId="10" borderId="116" xfId="9" applyFont="1" applyFill="1" applyBorder="1" applyAlignment="1">
      <alignment horizontal="center" vertical="center" wrapText="1"/>
    </xf>
    <xf numFmtId="175" fontId="50" fillId="10" borderId="89" xfId="4" quotePrefix="1" applyNumberFormat="1" applyFont="1" applyFill="1" applyBorder="1" applyAlignment="1">
      <alignment vertical="center" wrapText="1"/>
    </xf>
    <xf numFmtId="175" fontId="50" fillId="10" borderId="61" xfId="4" quotePrefix="1" applyNumberFormat="1" applyFont="1" applyFill="1" applyBorder="1" applyAlignment="1">
      <alignment vertical="center" wrapText="1"/>
    </xf>
    <xf numFmtId="1" fontId="7"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0" fontId="7" fillId="20" borderId="89" xfId="5" applyFont="1" applyFill="1" applyBorder="1" applyAlignment="1">
      <alignment horizontal="right" vertical="center"/>
    </xf>
    <xf numFmtId="0" fontId="7" fillId="20" borderId="61" xfId="5" applyFont="1" applyFill="1" applyBorder="1" applyAlignment="1">
      <alignment horizontal="right" vertical="center"/>
    </xf>
    <xf numFmtId="0" fontId="7" fillId="20" borderId="98" xfId="5" applyFont="1" applyFill="1" applyBorder="1" applyAlignment="1">
      <alignment horizontal="right" vertical="center"/>
    </xf>
    <xf numFmtId="0" fontId="7" fillId="0" borderId="0" xfId="5" applyFont="1" applyAlignment="1">
      <alignment horizontal="center" vertical="center"/>
    </xf>
    <xf numFmtId="0" fontId="7" fillId="0" borderId="0" xfId="5" applyFont="1" applyAlignment="1">
      <alignment horizontal="center" vertical="center" wrapText="1"/>
    </xf>
    <xf numFmtId="0" fontId="57" fillId="4" borderId="49" xfId="5" applyFont="1" applyFill="1" applyBorder="1" applyAlignment="1">
      <alignment horizontal="center" vertical="center" wrapText="1"/>
    </xf>
    <xf numFmtId="0" fontId="57" fillId="4" borderId="6" xfId="5" applyFont="1" applyFill="1" applyBorder="1" applyAlignment="1">
      <alignment horizontal="center" vertical="center" wrapText="1"/>
    </xf>
    <xf numFmtId="0" fontId="57" fillId="4" borderId="7" xfId="5" applyFont="1" applyFill="1" applyBorder="1" applyAlignment="1">
      <alignment horizontal="center" vertical="center" wrapText="1"/>
    </xf>
    <xf numFmtId="0" fontId="57" fillId="4" borderId="57" xfId="5" applyFont="1" applyFill="1" applyBorder="1" applyAlignment="1">
      <alignment horizontal="center" vertical="center" wrapText="1"/>
    </xf>
    <xf numFmtId="0" fontId="57" fillId="3" borderId="15" xfId="5" applyFont="1" applyFill="1" applyBorder="1" applyAlignment="1">
      <alignment horizontal="center" vertical="center" wrapText="1"/>
    </xf>
    <xf numFmtId="0" fontId="57" fillId="3" borderId="16" xfId="5" applyFont="1" applyFill="1" applyBorder="1" applyAlignment="1">
      <alignment horizontal="center" vertical="center" wrapText="1"/>
    </xf>
    <xf numFmtId="0" fontId="7" fillId="0" borderId="61" xfId="5" applyFont="1" applyBorder="1" applyAlignment="1">
      <alignment horizontal="center" vertical="center"/>
    </xf>
    <xf numFmtId="183" fontId="58" fillId="9" borderId="7" xfId="5" applyNumberFormat="1" applyFont="1" applyFill="1" applyBorder="1" applyAlignment="1">
      <alignment horizontal="center" vertical="center"/>
    </xf>
    <xf numFmtId="183" fontId="58" fillId="9" borderId="57" xfId="5" applyNumberFormat="1" applyFont="1" applyFill="1" applyBorder="1" applyAlignment="1">
      <alignment horizontal="center" vertical="center"/>
    </xf>
    <xf numFmtId="183" fontId="58" fillId="9" borderId="93" xfId="5" applyNumberFormat="1" applyFont="1" applyFill="1" applyBorder="1" applyAlignment="1">
      <alignment horizontal="center" vertical="center"/>
    </xf>
    <xf numFmtId="183" fontId="58" fillId="9"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94" xfId="5" applyFont="1" applyFill="1" applyBorder="1" applyAlignment="1">
      <alignment horizontal="center" vertical="center"/>
    </xf>
    <xf numFmtId="0" fontId="57" fillId="3" borderId="119" xfId="5" applyFont="1" applyFill="1" applyBorder="1" applyAlignment="1">
      <alignment horizontal="center" vertical="center" wrapText="1"/>
    </xf>
    <xf numFmtId="0" fontId="57" fillId="3" borderId="120" xfId="5" applyFont="1" applyFill="1" applyBorder="1" applyAlignment="1">
      <alignment horizontal="center" vertical="center" wrapText="1"/>
    </xf>
    <xf numFmtId="0" fontId="57" fillId="3" borderId="117" xfId="5" applyFont="1" applyFill="1" applyBorder="1" applyAlignment="1">
      <alignment horizontal="center" vertical="center" wrapText="1"/>
    </xf>
    <xf numFmtId="0" fontId="57" fillId="3" borderId="15" xfId="5" applyFont="1" applyFill="1" applyBorder="1" applyAlignment="1">
      <alignment horizontal="left" vertical="center" wrapText="1"/>
    </xf>
    <xf numFmtId="0" fontId="57" fillId="3" borderId="16" xfId="5" applyFont="1" applyFill="1" applyBorder="1" applyAlignment="1">
      <alignment horizontal="left" vertical="center" wrapText="1"/>
    </xf>
    <xf numFmtId="0" fontId="57" fillId="3" borderId="17" xfId="5" applyFont="1" applyFill="1" applyBorder="1" applyAlignment="1">
      <alignment horizontal="left" vertical="center" wrapText="1"/>
    </xf>
    <xf numFmtId="0" fontId="57" fillId="3" borderId="89" xfId="5" applyFont="1" applyFill="1" applyBorder="1" applyAlignment="1">
      <alignment horizontal="left" vertical="center" wrapText="1"/>
    </xf>
    <xf numFmtId="0" fontId="57" fillId="3" borderId="61" xfId="5" applyFont="1" applyFill="1" applyBorder="1" applyAlignment="1">
      <alignment horizontal="left" vertical="center" wrapText="1"/>
    </xf>
    <xf numFmtId="0" fontId="57" fillId="3" borderId="99" xfId="5" applyFont="1" applyFill="1" applyBorder="1" applyAlignment="1">
      <alignment horizontal="left" vertical="center" wrapText="1"/>
    </xf>
    <xf numFmtId="0" fontId="61" fillId="6" borderId="57" xfId="5" applyFont="1" applyFill="1" applyBorder="1" applyAlignment="1">
      <alignment horizontal="center" vertical="center" textRotation="90"/>
    </xf>
    <xf numFmtId="0" fontId="57" fillId="3" borderId="104" xfId="5" applyFont="1" applyFill="1" applyBorder="1" applyAlignment="1">
      <alignment horizontal="center" vertical="center" textRotation="90" wrapText="1"/>
    </xf>
    <xf numFmtId="0" fontId="57" fillId="3" borderId="24" xfId="5" applyFont="1" applyFill="1" applyBorder="1" applyAlignment="1">
      <alignment horizontal="center" vertical="center" textRotation="90" wrapText="1"/>
    </xf>
    <xf numFmtId="0" fontId="57" fillId="3" borderId="62" xfId="5" applyFont="1" applyFill="1" applyBorder="1" applyAlignment="1">
      <alignment horizontal="center" vertical="center" wrapText="1"/>
    </xf>
    <xf numFmtId="0" fontId="57" fillId="3" borderId="53" xfId="5" applyFont="1" applyFill="1" applyBorder="1" applyAlignment="1">
      <alignment horizontal="center" vertical="center" wrapText="1"/>
    </xf>
    <xf numFmtId="0" fontId="57" fillId="3" borderId="63" xfId="5" applyFont="1" applyFill="1" applyBorder="1" applyAlignment="1">
      <alignment horizontal="center" vertical="center"/>
    </xf>
    <xf numFmtId="0" fontId="57" fillId="3" borderId="54" xfId="5" applyFont="1" applyFill="1" applyBorder="1" applyAlignment="1">
      <alignment horizontal="center" vertical="center"/>
    </xf>
    <xf numFmtId="0" fontId="57" fillId="3" borderId="63" xfId="5" applyFont="1" applyFill="1" applyBorder="1" applyAlignment="1">
      <alignment horizontal="center" vertical="center" wrapText="1"/>
    </xf>
    <xf numFmtId="0" fontId="57" fillId="3" borderId="34" xfId="5" applyFont="1" applyFill="1" applyBorder="1" applyAlignment="1">
      <alignment horizontal="center" vertical="center" wrapText="1"/>
    </xf>
    <xf numFmtId="0" fontId="57" fillId="3" borderId="35" xfId="5" applyFont="1" applyFill="1" applyBorder="1" applyAlignment="1">
      <alignment horizontal="center" vertical="center" wrapText="1"/>
    </xf>
    <xf numFmtId="188" fontId="57" fillId="3" borderId="35" xfId="12" applyNumberFormat="1" applyFont="1" applyFill="1" applyBorder="1" applyAlignment="1">
      <alignment horizontal="center" vertical="center" wrapText="1"/>
    </xf>
    <xf numFmtId="0" fontId="57" fillId="3" borderId="54" xfId="5" applyFont="1" applyFill="1" applyBorder="1" applyAlignment="1">
      <alignment horizontal="center" vertical="center" wrapText="1"/>
    </xf>
    <xf numFmtId="0" fontId="57" fillId="3" borderId="97" xfId="5" applyFont="1" applyFill="1" applyBorder="1" applyAlignment="1">
      <alignment horizontal="right" vertical="center" wrapText="1"/>
    </xf>
    <xf numFmtId="0" fontId="57" fillId="3" borderId="99" xfId="5" applyFont="1" applyFill="1" applyBorder="1" applyAlignment="1">
      <alignment horizontal="right" vertical="center" wrapText="1"/>
    </xf>
    <xf numFmtId="0" fontId="53" fillId="20" borderId="0" xfId="5" applyFont="1" applyFill="1" applyAlignment="1">
      <alignment horizontal="center" vertical="center" wrapText="1"/>
    </xf>
    <xf numFmtId="4" fontId="7" fillId="20" borderId="9" xfId="5" applyNumberFormat="1" applyFont="1" applyFill="1" applyBorder="1" applyAlignment="1">
      <alignment horizontal="right" vertical="center" wrapText="1"/>
    </xf>
    <xf numFmtId="4" fontId="7" fillId="20" borderId="52" xfId="5" applyNumberFormat="1" applyFont="1" applyFill="1" applyBorder="1" applyAlignment="1">
      <alignment horizontal="right" vertical="center" wrapText="1"/>
    </xf>
    <xf numFmtId="0" fontId="10" fillId="20" borderId="49" xfId="5" applyFont="1" applyFill="1" applyBorder="1" applyAlignment="1">
      <alignment horizontal="center" vertical="center"/>
    </xf>
    <xf numFmtId="0" fontId="10" fillId="20" borderId="4" xfId="5" applyFont="1" applyFill="1" applyBorder="1" applyAlignment="1">
      <alignment horizontal="center" vertical="center"/>
    </xf>
    <xf numFmtId="164" fontId="10" fillId="20" borderId="4" xfId="13" applyFont="1" applyFill="1" applyBorder="1" applyAlignment="1">
      <alignment horizontal="center"/>
    </xf>
    <xf numFmtId="164" fontId="10" fillId="20" borderId="6" xfId="13" applyFont="1" applyFill="1" applyBorder="1" applyAlignment="1">
      <alignment horizontal="center"/>
    </xf>
    <xf numFmtId="4" fontId="7" fillId="20" borderId="62" xfId="5" applyNumberFormat="1" applyFont="1" applyFill="1" applyBorder="1" applyAlignment="1">
      <alignment horizontal="right" vertical="center" wrapText="1"/>
    </xf>
    <xf numFmtId="4" fontId="7" fillId="20" borderId="63" xfId="5" applyNumberFormat="1" applyFont="1" applyFill="1" applyBorder="1" applyAlignment="1">
      <alignment horizontal="right" vertical="center" wrapText="1"/>
    </xf>
    <xf numFmtId="4" fontId="7" fillId="20" borderId="53" xfId="5" applyNumberFormat="1" applyFont="1" applyFill="1" applyBorder="1" applyAlignment="1">
      <alignment horizontal="right" vertical="center" wrapText="1"/>
    </xf>
    <xf numFmtId="4" fontId="7" fillId="20" borderId="54" xfId="5" applyNumberFormat="1" applyFont="1" applyFill="1" applyBorder="1" applyAlignment="1">
      <alignment horizontal="right" vertical="center" wrapText="1"/>
    </xf>
    <xf numFmtId="1" fontId="7" fillId="0" borderId="0" xfId="4" applyNumberFormat="1" applyFont="1" applyAlignment="1">
      <alignment horizontal="center" vertical="center" wrapText="1"/>
    </xf>
    <xf numFmtId="0" fontId="9" fillId="0" borderId="0" xfId="5" applyFont="1" applyAlignment="1">
      <alignment horizontal="center" vertical="center" wrapText="1"/>
    </xf>
    <xf numFmtId="0" fontId="7" fillId="0" borderId="0" xfId="4" applyFont="1" applyAlignment="1">
      <alignment horizontal="center" vertical="center" wrapText="1"/>
    </xf>
    <xf numFmtId="0" fontId="13" fillId="3" borderId="125" xfId="4" applyFont="1" applyFill="1" applyBorder="1" applyAlignment="1">
      <alignment horizontal="center" vertical="center" wrapText="1"/>
    </xf>
    <xf numFmtId="0" fontId="13" fillId="3" borderId="127" xfId="4" applyFont="1" applyFill="1" applyBorder="1" applyAlignment="1">
      <alignment horizontal="center" vertical="center" wrapText="1"/>
    </xf>
    <xf numFmtId="0" fontId="13" fillId="3" borderId="126" xfId="4" applyFont="1" applyFill="1" applyBorder="1" applyAlignment="1">
      <alignment horizontal="center" vertical="center"/>
    </xf>
    <xf numFmtId="0" fontId="13" fillId="3" borderId="54" xfId="4" applyFont="1" applyFill="1" applyBorder="1" applyAlignment="1">
      <alignment horizontal="center" vertical="center"/>
    </xf>
    <xf numFmtId="0" fontId="13" fillId="3" borderId="68" xfId="4" applyFont="1" applyFill="1" applyBorder="1" applyAlignment="1">
      <alignment horizontal="center" vertical="center"/>
    </xf>
    <xf numFmtId="0" fontId="13" fillId="3" borderId="70" xfId="4" applyFont="1" applyFill="1" applyBorder="1" applyAlignment="1">
      <alignment horizontal="center" vertical="center"/>
    </xf>
    <xf numFmtId="0" fontId="70" fillId="3" borderId="125" xfId="4" applyFont="1" applyFill="1" applyBorder="1" applyAlignment="1">
      <alignment horizontal="center" vertical="center" wrapText="1"/>
    </xf>
    <xf numFmtId="0" fontId="70" fillId="3" borderId="127" xfId="4" applyFont="1" applyFill="1" applyBorder="1" applyAlignment="1">
      <alignment horizontal="center" vertical="center" wrapText="1"/>
    </xf>
    <xf numFmtId="0" fontId="70" fillId="3" borderId="126" xfId="4" applyFont="1" applyFill="1" applyBorder="1" applyAlignment="1">
      <alignment horizontal="center" vertical="center"/>
    </xf>
    <xf numFmtId="0" fontId="70" fillId="3" borderId="54" xfId="4" applyFont="1" applyFill="1" applyBorder="1" applyAlignment="1">
      <alignment horizontal="center" vertical="center"/>
    </xf>
    <xf numFmtId="0" fontId="13" fillId="3" borderId="47" xfId="4" applyFont="1" applyFill="1" applyBorder="1" applyAlignment="1">
      <alignment horizontal="center" vertical="center"/>
    </xf>
    <xf numFmtId="0" fontId="13" fillId="3" borderId="20" xfId="4" applyFont="1" applyFill="1" applyBorder="1" applyAlignment="1">
      <alignment horizontal="center" vertical="center"/>
    </xf>
    <xf numFmtId="0" fontId="13" fillId="3" borderId="46" xfId="4" applyFont="1" applyFill="1" applyBorder="1" applyAlignment="1">
      <alignment horizontal="center" vertical="center" wrapText="1"/>
    </xf>
    <xf numFmtId="0" fontId="13" fillId="3" borderId="51" xfId="4" applyFont="1" applyFill="1" applyBorder="1" applyAlignment="1">
      <alignment horizontal="center" vertical="center" wrapText="1"/>
    </xf>
    <xf numFmtId="0" fontId="13" fillId="3" borderId="66" xfId="4" applyFont="1" applyFill="1" applyBorder="1" applyAlignment="1">
      <alignment horizontal="center" vertical="center" wrapText="1"/>
    </xf>
    <xf numFmtId="0" fontId="13" fillId="3" borderId="52" xfId="4" applyFont="1" applyFill="1" applyBorder="1" applyAlignment="1">
      <alignment horizontal="center" vertical="center" wrapText="1"/>
    </xf>
    <xf numFmtId="0" fontId="13" fillId="3" borderId="68" xfId="4" applyFont="1" applyFill="1" applyBorder="1" applyAlignment="1">
      <alignment horizontal="center" vertical="center" wrapText="1"/>
    </xf>
    <xf numFmtId="0" fontId="13" fillId="3" borderId="70" xfId="4" applyFont="1" applyFill="1" applyBorder="1" applyAlignment="1">
      <alignment horizontal="center" vertical="center" wrapText="1"/>
    </xf>
    <xf numFmtId="0" fontId="13" fillId="3" borderId="125" xfId="4" applyFont="1" applyFill="1" applyBorder="1" applyAlignment="1">
      <alignment horizontal="center" vertical="center" textRotation="90" wrapText="1"/>
    </xf>
    <xf numFmtId="0" fontId="13" fillId="3" borderId="127" xfId="4" applyFont="1" applyFill="1" applyBorder="1" applyAlignment="1">
      <alignment horizontal="center" vertical="center" textRotation="90" wrapText="1"/>
    </xf>
    <xf numFmtId="1" fontId="40" fillId="0" borderId="0" xfId="4" applyNumberFormat="1" applyFont="1" applyAlignment="1">
      <alignment horizontal="center" vertical="center" wrapText="1"/>
    </xf>
    <xf numFmtId="0" fontId="42" fillId="4" borderId="141" xfId="0" applyFont="1" applyFill="1" applyBorder="1" applyAlignment="1">
      <alignment horizontal="center" vertical="center" wrapText="1"/>
    </xf>
    <xf numFmtId="0" fontId="42" fillId="4" borderId="140" xfId="0" applyFont="1" applyFill="1" applyBorder="1" applyAlignment="1">
      <alignment horizontal="center" vertical="center" wrapText="1"/>
    </xf>
    <xf numFmtId="0" fontId="42" fillId="4" borderId="52"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8" xfId="0" applyFont="1" applyFill="1" applyBorder="1" applyAlignment="1">
      <alignment horizontal="center" vertical="center" wrapText="1"/>
    </xf>
    <xf numFmtId="0" fontId="42" fillId="3" borderId="103" xfId="0" applyFont="1" applyFill="1" applyBorder="1" applyAlignment="1">
      <alignment horizontal="center" vertical="center" wrapText="1"/>
    </xf>
    <xf numFmtId="0" fontId="39" fillId="0" borderId="0" xfId="4" applyFont="1" applyAlignment="1" applyProtection="1">
      <alignment horizontal="center" vertical="center" wrapText="1"/>
      <protection hidden="1"/>
    </xf>
    <xf numFmtId="194" fontId="34" fillId="0" borderId="0" xfId="4" applyNumberFormat="1" applyFont="1" applyAlignment="1" applyProtection="1">
      <alignment horizontal="center" vertical="center" wrapText="1"/>
      <protection hidden="1"/>
    </xf>
    <xf numFmtId="0" fontId="57" fillId="3" borderId="34" xfId="0" applyFont="1" applyFill="1" applyBorder="1" applyAlignment="1">
      <alignment horizontal="center" vertical="center" wrapText="1"/>
    </xf>
    <xf numFmtId="0" fontId="57" fillId="3" borderId="35" xfId="0" applyFont="1" applyFill="1" applyBorder="1" applyAlignment="1">
      <alignment horizontal="center" vertical="center" wrapText="1"/>
    </xf>
    <xf numFmtId="0" fontId="57" fillId="3" borderId="3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93" xfId="0" applyFont="1" applyFill="1" applyBorder="1" applyAlignment="1">
      <alignment horizontal="center" vertical="center" wrapText="1"/>
    </xf>
    <xf numFmtId="0" fontId="42" fillId="3" borderId="105"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42" fillId="3" borderId="140" xfId="0" applyFont="1" applyFill="1" applyBorder="1" applyAlignment="1">
      <alignment horizontal="center" vertical="center" wrapText="1"/>
    </xf>
    <xf numFmtId="0" fontId="42" fillId="3" borderId="52" xfId="0" applyFont="1" applyFill="1" applyBorder="1" applyAlignment="1">
      <alignment horizontal="center" vertical="center" wrapText="1"/>
    </xf>
    <xf numFmtId="0" fontId="42" fillId="3" borderId="141" xfId="0"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48"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26"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106"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9" fillId="0" borderId="0" xfId="4" applyFont="1" applyAlignment="1">
      <alignment horizontal="center" vertical="center" wrapText="1"/>
    </xf>
    <xf numFmtId="0" fontId="2" fillId="3" borderId="140" xfId="4" applyFont="1" applyFill="1" applyBorder="1" applyAlignment="1">
      <alignment horizontal="center" vertical="center" wrapText="1"/>
    </xf>
    <xf numFmtId="0" fontId="2" fillId="3" borderId="66" xfId="15" applyFont="1" applyFill="1" applyBorder="1" applyAlignment="1">
      <alignment horizontal="center" vertical="center" wrapText="1"/>
    </xf>
    <xf numFmtId="0" fontId="2" fillId="3" borderId="140" xfId="15" applyFont="1" applyFill="1" applyBorder="1" applyAlignment="1">
      <alignment horizontal="center" vertical="center" wrapText="1"/>
    </xf>
    <xf numFmtId="0" fontId="2" fillId="3" borderId="147" xfId="15" applyFont="1" applyFill="1" applyBorder="1" applyAlignment="1">
      <alignment horizontal="center" vertical="center" wrapText="1"/>
    </xf>
    <xf numFmtId="0" fontId="2" fillId="3" borderId="137" xfId="15" applyFont="1" applyFill="1" applyBorder="1" applyAlignment="1">
      <alignment horizontal="center" vertical="center" wrapText="1"/>
    </xf>
    <xf numFmtId="0" fontId="2" fillId="3" borderId="149" xfId="15" applyFont="1" applyFill="1" applyBorder="1" applyAlignment="1">
      <alignment horizontal="center" vertical="center" wrapText="1"/>
    </xf>
    <xf numFmtId="0" fontId="2" fillId="3" borderId="150" xfId="15" applyFont="1" applyFill="1" applyBorder="1" applyAlignment="1">
      <alignment horizontal="center" vertical="center" wrapText="1"/>
    </xf>
    <xf numFmtId="165" fontId="7" fillId="5" borderId="21" xfId="1" applyFont="1" applyFill="1" applyBorder="1" applyAlignment="1" applyProtection="1">
      <alignment horizontal="center" vertical="center"/>
      <protection locked="0"/>
    </xf>
    <xf numFmtId="1" fontId="20" fillId="0" borderId="24" xfId="3" applyNumberFormat="1" applyFont="1" applyFill="1" applyBorder="1" applyAlignment="1" applyProtection="1">
      <alignment horizontal="center" vertical="center"/>
      <protection locked="0"/>
    </xf>
    <xf numFmtId="4" fontId="14" fillId="0" borderId="24" xfId="2" applyNumberFormat="1" applyFont="1" applyFill="1" applyBorder="1" applyAlignment="1" applyProtection="1">
      <alignment horizontal="center" vertical="center" wrapText="1"/>
      <protection locked="0"/>
    </xf>
    <xf numFmtId="0" fontId="33" fillId="0" borderId="0" xfId="4" applyFont="1" applyAlignment="1">
      <alignment horizontal="centerContinuous" vertical="center" wrapText="1"/>
    </xf>
    <xf numFmtId="0" fontId="33" fillId="0" borderId="0" xfId="4" applyFont="1" applyAlignment="1">
      <alignment horizontal="centerContinuous"/>
    </xf>
    <xf numFmtId="0" fontId="33" fillId="0" borderId="0" xfId="4" applyFont="1" applyAlignment="1">
      <alignment horizontal="centerContinuous" vertical="center"/>
    </xf>
    <xf numFmtId="9" fontId="54" fillId="3" borderId="79" xfId="8" applyNumberFormat="1" applyFont="1" applyFill="1" applyBorder="1" applyAlignment="1">
      <alignment horizontal="center" vertical="center" wrapText="1"/>
    </xf>
    <xf numFmtId="9" fontId="54" fillId="3" borderId="44" xfId="8" applyNumberFormat="1" applyFont="1" applyFill="1" applyBorder="1" applyAlignment="1">
      <alignment horizontal="center" vertical="center" wrapText="1"/>
    </xf>
    <xf numFmtId="9" fontId="54" fillId="3" borderId="53" xfId="3" applyFont="1" applyFill="1" applyBorder="1" applyAlignment="1">
      <alignment horizontal="center" vertical="center"/>
    </xf>
    <xf numFmtId="172" fontId="54" fillId="3" borderId="53" xfId="8" applyNumberFormat="1" applyFont="1" applyFill="1" applyBorder="1" applyAlignment="1">
      <alignment horizontal="center" vertical="center"/>
    </xf>
    <xf numFmtId="172" fontId="54" fillId="3" borderId="23" xfId="8" applyNumberFormat="1" applyFont="1" applyFill="1" applyBorder="1" applyAlignment="1">
      <alignment horizontal="center" vertical="center"/>
    </xf>
    <xf numFmtId="0" fontId="48" fillId="8" borderId="0" xfId="4" applyFont="1" applyFill="1" applyAlignment="1">
      <alignment horizontal="center" vertical="center"/>
    </xf>
    <xf numFmtId="0" fontId="50" fillId="0" borderId="0" xfId="4" applyFont="1" applyAlignment="1">
      <alignment horizontal="center" vertical="center"/>
    </xf>
    <xf numFmtId="0" fontId="48" fillId="0" borderId="0" xfId="7" applyFont="1"/>
    <xf numFmtId="0" fontId="85" fillId="0" borderId="0" xfId="7" applyFont="1"/>
    <xf numFmtId="173" fontId="48" fillId="0" borderId="0" xfId="4" applyNumberFormat="1" applyFont="1" applyAlignment="1">
      <alignment horizontal="center" vertical="center"/>
    </xf>
    <xf numFmtId="0" fontId="33" fillId="0" borderId="0" xfId="4" applyFont="1" applyAlignment="1">
      <alignment vertical="center"/>
    </xf>
    <xf numFmtId="0" fontId="40" fillId="3" borderId="79" xfId="4" applyFont="1" applyFill="1" applyBorder="1" applyAlignment="1">
      <alignment horizontal="center" vertical="center" textRotation="90"/>
    </xf>
    <xf numFmtId="0" fontId="54" fillId="3" borderId="80" xfId="4" applyFont="1" applyFill="1" applyBorder="1" applyAlignment="1">
      <alignment horizontal="center" vertical="center" wrapText="1"/>
    </xf>
    <xf numFmtId="0" fontId="54" fillId="3" borderId="80" xfId="4" applyFont="1" applyFill="1" applyBorder="1" applyAlignment="1">
      <alignment horizontal="centerContinuous" vertical="center"/>
    </xf>
    <xf numFmtId="9" fontId="54" fillId="3" borderId="80" xfId="9" applyFont="1" applyFill="1" applyBorder="1" applyAlignment="1">
      <alignment horizontal="centerContinuous" vertical="center" wrapText="1"/>
    </xf>
    <xf numFmtId="0" fontId="54" fillId="3" borderId="80" xfId="4" applyFont="1" applyFill="1" applyBorder="1" applyAlignment="1">
      <alignment horizontal="center" vertical="center" wrapText="1"/>
    </xf>
    <xf numFmtId="0" fontId="54" fillId="3" borderId="80" xfId="4" applyFont="1" applyFill="1" applyBorder="1" applyAlignment="1">
      <alignment horizontal="center" vertical="center" textRotation="90" wrapText="1"/>
    </xf>
    <xf numFmtId="0" fontId="54" fillId="3" borderId="43" xfId="4" applyFont="1" applyFill="1" applyBorder="1" applyAlignment="1">
      <alignment horizontal="center" vertical="center"/>
    </xf>
    <xf numFmtId="0" fontId="54" fillId="3" borderId="41" xfId="4" applyFont="1" applyFill="1" applyBorder="1" applyAlignment="1">
      <alignment horizontal="center" vertical="center"/>
    </xf>
    <xf numFmtId="0" fontId="54" fillId="3" borderId="49" xfId="4" applyFont="1" applyFill="1" applyBorder="1" applyAlignment="1">
      <alignment horizontal="center"/>
    </xf>
    <xf numFmtId="0" fontId="54" fillId="3" borderId="6" xfId="4" applyFont="1" applyFill="1" applyBorder="1" applyAlignment="1">
      <alignment horizontal="center"/>
    </xf>
    <xf numFmtId="0" fontId="54" fillId="3" borderId="49" xfId="4" applyFont="1" applyFill="1" applyBorder="1" applyAlignment="1">
      <alignment horizontal="center" vertical="center" wrapText="1"/>
    </xf>
    <xf numFmtId="0" fontId="54" fillId="3" borderId="6" xfId="4" applyFont="1" applyFill="1" applyBorder="1" applyAlignment="1">
      <alignment horizontal="center" vertical="center" wrapText="1"/>
    </xf>
    <xf numFmtId="0" fontId="86" fillId="3" borderId="15" xfId="4" applyFont="1" applyFill="1" applyBorder="1" applyAlignment="1">
      <alignment horizontal="center" vertical="center" wrapText="1"/>
    </xf>
    <xf numFmtId="0" fontId="86" fillId="3" borderId="16" xfId="4" applyFont="1" applyFill="1" applyBorder="1" applyAlignment="1">
      <alignment horizontal="center" vertical="center" wrapText="1"/>
    </xf>
    <xf numFmtId="0" fontId="86" fillId="3" borderId="17" xfId="4" applyFont="1" applyFill="1" applyBorder="1" applyAlignment="1">
      <alignment horizontal="center" vertical="center" wrapText="1"/>
    </xf>
    <xf numFmtId="0" fontId="40" fillId="3" borderId="62" xfId="4" applyFont="1" applyFill="1" applyBorder="1" applyAlignment="1">
      <alignment horizontal="center" vertical="center" textRotation="90"/>
    </xf>
    <xf numFmtId="0" fontId="54" fillId="3" borderId="63" xfId="4" applyFont="1" applyFill="1" applyBorder="1" applyAlignment="1">
      <alignment horizontal="center" vertical="center" wrapText="1"/>
    </xf>
    <xf numFmtId="0" fontId="54" fillId="3" borderId="63" xfId="4" applyFont="1" applyFill="1" applyBorder="1" applyAlignment="1">
      <alignment horizontal="center" vertical="center"/>
    </xf>
    <xf numFmtId="9" fontId="54" fillId="3" borderId="63" xfId="9" applyFont="1" applyFill="1" applyBorder="1" applyAlignment="1">
      <alignment horizontal="center" vertical="center" wrapText="1"/>
    </xf>
    <xf numFmtId="0" fontId="54" fillId="3" borderId="63" xfId="4" applyFont="1" applyFill="1" applyBorder="1" applyAlignment="1">
      <alignment horizontal="center" vertical="center" wrapText="1"/>
    </xf>
    <xf numFmtId="0" fontId="54" fillId="3" borderId="63" xfId="4" applyFont="1" applyFill="1" applyBorder="1" applyAlignment="1">
      <alignment horizontal="center" vertical="center" textRotation="90" wrapText="1"/>
    </xf>
    <xf numFmtId="0" fontId="54" fillId="3" borderId="81" xfId="4" applyFont="1" applyFill="1" applyBorder="1" applyAlignment="1">
      <alignment horizontal="center" vertical="center"/>
    </xf>
    <xf numFmtId="0" fontId="54" fillId="3" borderId="82" xfId="4" applyFont="1" applyFill="1" applyBorder="1" applyAlignment="1">
      <alignment horizontal="center" vertical="center"/>
    </xf>
    <xf numFmtId="0" fontId="54" fillId="3" borderId="7" xfId="4" applyFont="1" applyFill="1" applyBorder="1" applyAlignment="1">
      <alignment horizontal="center" vertical="center" wrapText="1"/>
    </xf>
    <xf numFmtId="0" fontId="54" fillId="3" borderId="57" xfId="4" applyFont="1" applyFill="1" applyBorder="1" applyAlignment="1">
      <alignment horizontal="center" vertical="center" wrapText="1"/>
    </xf>
    <xf numFmtId="0" fontId="86" fillId="3" borderId="83" xfId="4" applyFont="1" applyFill="1" applyBorder="1" applyAlignment="1">
      <alignment horizontal="center" vertical="center" wrapText="1"/>
    </xf>
    <xf numFmtId="0" fontId="86" fillId="3" borderId="63" xfId="4" applyFont="1" applyFill="1" applyBorder="1" applyAlignment="1">
      <alignment horizontal="center" vertical="center" wrapText="1"/>
    </xf>
    <xf numFmtId="0" fontId="86" fillId="3" borderId="84" xfId="4" applyFont="1" applyFill="1" applyBorder="1" applyAlignment="1">
      <alignment horizontal="center" vertical="center" wrapText="1"/>
    </xf>
    <xf numFmtId="0" fontId="50" fillId="0" borderId="85" xfId="4" applyFont="1" applyBorder="1" applyAlignment="1">
      <alignment horizontal="center" vertical="center"/>
    </xf>
    <xf numFmtId="0" fontId="50" fillId="0" borderId="86" xfId="4" applyFont="1" applyBorder="1" applyAlignment="1">
      <alignment horizontal="center" vertical="center"/>
    </xf>
    <xf numFmtId="0" fontId="33" fillId="0" borderId="87" xfId="4" applyFont="1" applyBorder="1" applyAlignment="1">
      <alignment horizont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57" xfId="4" applyFont="1" applyBorder="1" applyAlignment="1">
      <alignment horizontal="center" vertical="center"/>
    </xf>
    <xf numFmtId="175" fontId="50" fillId="10" borderId="62" xfId="4" quotePrefix="1" applyNumberFormat="1" applyFont="1" applyFill="1" applyBorder="1" applyAlignment="1">
      <alignment vertical="center" wrapText="1"/>
    </xf>
    <xf numFmtId="175" fontId="50" fillId="10" borderId="64" xfId="4" quotePrefix="1" applyNumberFormat="1" applyFont="1" applyFill="1" applyBorder="1" applyAlignment="1">
      <alignment vertical="center" wrapText="1"/>
    </xf>
    <xf numFmtId="0" fontId="28" fillId="12" borderId="11" xfId="4" applyFont="1" applyFill="1" applyBorder="1" applyAlignment="1">
      <alignment horizontal="right" vertical="center"/>
    </xf>
    <xf numFmtId="169" fontId="28" fillId="12" borderId="11" xfId="4" applyNumberFormat="1" applyFont="1" applyFill="1" applyBorder="1" applyAlignment="1">
      <alignment horizontal="center" vertical="center"/>
    </xf>
    <xf numFmtId="0" fontId="85" fillId="0" borderId="0" xfId="7" applyFont="1" applyAlignment="1">
      <alignment vertical="center"/>
    </xf>
    <xf numFmtId="0" fontId="85" fillId="0" borderId="0" xfId="7" applyFont="1" applyAlignment="1">
      <alignment horizontal="center" vertical="center"/>
    </xf>
    <xf numFmtId="0" fontId="54" fillId="3" borderId="3" xfId="4" applyFont="1" applyFill="1" applyBorder="1" applyAlignment="1">
      <alignment horizontal="center" vertical="center" wrapText="1"/>
    </xf>
    <xf numFmtId="0" fontId="54" fillId="3" borderId="4" xfId="4" applyFont="1" applyFill="1" applyBorder="1" applyAlignment="1">
      <alignment horizontal="center" vertical="center" wrapText="1"/>
    </xf>
    <xf numFmtId="0" fontId="44" fillId="3" borderId="79" xfId="7" applyFont="1" applyFill="1" applyBorder="1" applyAlignment="1">
      <alignment vertical="center" wrapText="1"/>
    </xf>
    <xf numFmtId="0" fontId="44" fillId="3" borderId="4" xfId="7" applyFont="1" applyFill="1" applyBorder="1" applyAlignment="1">
      <alignment horizontal="center" vertical="center" wrapText="1"/>
    </xf>
    <xf numFmtId="0" fontId="54" fillId="3" borderId="97" xfId="4" applyFont="1" applyFill="1" applyBorder="1" applyAlignment="1">
      <alignment horizontal="center" vertical="center" wrapText="1"/>
    </xf>
    <xf numFmtId="0" fontId="54" fillId="3" borderId="61" xfId="4" applyFont="1" applyFill="1" applyBorder="1" applyAlignment="1">
      <alignment horizontal="center" vertical="center" wrapText="1"/>
    </xf>
    <xf numFmtId="0" fontId="54" fillId="3" borderId="98" xfId="4" applyFont="1" applyFill="1" applyBorder="1" applyAlignment="1">
      <alignment horizontal="center" vertical="center" wrapText="1"/>
    </xf>
    <xf numFmtId="0" fontId="54" fillId="3" borderId="98" xfId="4" applyFont="1" applyFill="1" applyBorder="1" applyAlignment="1">
      <alignment horizontal="center" vertical="center" wrapText="1"/>
    </xf>
    <xf numFmtId="0" fontId="87" fillId="3" borderId="63" xfId="4" applyFont="1" applyFill="1" applyBorder="1" applyAlignment="1">
      <alignment horizontal="center" vertical="center" wrapText="1"/>
    </xf>
    <xf numFmtId="0" fontId="54" fillId="3" borderId="99" xfId="4" applyFont="1" applyFill="1" applyBorder="1" applyAlignment="1">
      <alignment horizontal="center" vertical="center" wrapText="1"/>
    </xf>
    <xf numFmtId="0" fontId="54" fillId="3" borderId="64" xfId="4" applyFont="1" applyFill="1" applyBorder="1" applyAlignment="1">
      <alignment horizontal="center" vertical="center" wrapText="1"/>
    </xf>
    <xf numFmtId="0" fontId="44" fillId="3" borderId="96" xfId="7" applyFont="1" applyFill="1" applyBorder="1" applyAlignment="1">
      <alignment vertical="center" wrapText="1"/>
    </xf>
    <xf numFmtId="0" fontId="44" fillId="3" borderId="0" xfId="7" applyFont="1" applyFill="1" applyAlignment="1">
      <alignment vertical="center" wrapText="1"/>
    </xf>
    <xf numFmtId="0" fontId="54" fillId="3" borderId="100" xfId="4" applyFont="1" applyFill="1" applyBorder="1" applyAlignment="1">
      <alignment horizontal="center" vertical="center" wrapText="1"/>
    </xf>
    <xf numFmtId="0" fontId="54" fillId="3" borderId="87" xfId="4" applyFont="1" applyFill="1" applyBorder="1" applyAlignment="1">
      <alignment horizontal="center" vertical="center" wrapText="1"/>
    </xf>
    <xf numFmtId="0" fontId="54" fillId="3" borderId="82" xfId="4" applyFont="1" applyFill="1" applyBorder="1" applyAlignment="1">
      <alignment horizontal="center" vertical="center" wrapText="1"/>
    </xf>
    <xf numFmtId="0" fontId="54" fillId="3" borderId="102" xfId="4" applyFont="1" applyFill="1" applyBorder="1" applyAlignment="1">
      <alignment horizontal="center" vertical="center" wrapText="1"/>
    </xf>
    <xf numFmtId="0" fontId="54" fillId="3" borderId="97" xfId="4" applyFont="1" applyFill="1" applyBorder="1" applyAlignment="1">
      <alignment horizontal="center" vertical="center" wrapText="1"/>
    </xf>
    <xf numFmtId="0" fontId="54" fillId="3" borderId="61" xfId="4" applyFont="1" applyFill="1" applyBorder="1" applyAlignment="1">
      <alignment horizontal="center" vertical="center" wrapText="1"/>
    </xf>
    <xf numFmtId="0" fontId="55" fillId="4" borderId="103" xfId="4" applyFont="1" applyFill="1" applyBorder="1" applyAlignment="1">
      <alignment horizontal="center" vertical="center" wrapText="1"/>
    </xf>
    <xf numFmtId="0" fontId="87" fillId="3" borderId="62" xfId="7" applyFont="1" applyFill="1" applyBorder="1" applyAlignment="1">
      <alignment horizontal="center" vertical="center" wrapText="1"/>
    </xf>
    <xf numFmtId="0" fontId="87" fillId="3" borderId="86" xfId="7" applyFont="1" applyFill="1" applyBorder="1" applyAlignment="1">
      <alignment vertical="center" wrapText="1"/>
    </xf>
    <xf numFmtId="0" fontId="88" fillId="14" borderId="54" xfId="7" applyFont="1" applyFill="1" applyBorder="1" applyAlignment="1">
      <alignment horizontal="center" vertical="center"/>
    </xf>
    <xf numFmtId="0" fontId="20" fillId="0" borderId="21" xfId="7" applyFont="1" applyBorder="1" applyAlignment="1">
      <alignment vertical="center"/>
    </xf>
    <xf numFmtId="0" fontId="20" fillId="0" borderId="22" xfId="7" applyFont="1" applyBorder="1" applyAlignment="1">
      <alignment vertical="center"/>
    </xf>
    <xf numFmtId="0" fontId="54" fillId="3" borderId="93" xfId="4" applyFont="1" applyFill="1" applyBorder="1" applyAlignment="1">
      <alignment horizontal="center" vertical="center" wrapText="1"/>
    </xf>
    <xf numFmtId="0" fontId="54" fillId="3" borderId="13" xfId="4" applyFont="1" applyFill="1" applyBorder="1" applyAlignment="1">
      <alignment horizontal="center" vertical="center" wrapText="1"/>
    </xf>
    <xf numFmtId="0" fontId="44" fillId="0" borderId="63" xfId="7" applyFont="1" applyBorder="1" applyAlignment="1">
      <alignment horizontal="center" vertical="center" wrapText="1"/>
    </xf>
    <xf numFmtId="0" fontId="89" fillId="15" borderId="105" xfId="4" applyFont="1" applyFill="1" applyBorder="1" applyAlignment="1">
      <alignment horizontal="center" vertical="center" shrinkToFit="1"/>
    </xf>
    <xf numFmtId="0" fontId="89" fillId="15" borderId="0" xfId="4" applyFont="1" applyFill="1" applyAlignment="1">
      <alignment horizontal="center" vertical="center" shrinkToFit="1"/>
    </xf>
    <xf numFmtId="173" fontId="89" fillId="15" borderId="4" xfId="4" applyNumberFormat="1" applyFont="1" applyFill="1" applyBorder="1" applyAlignment="1">
      <alignment horizontal="center" vertical="center" shrinkToFit="1"/>
    </xf>
    <xf numFmtId="0" fontId="90" fillId="16" borderId="3" xfId="4" applyFont="1" applyFill="1" applyBorder="1" applyAlignment="1">
      <alignment horizontal="center" vertical="center" wrapText="1"/>
    </xf>
    <xf numFmtId="0" fontId="90" fillId="16" borderId="6" xfId="4" applyFont="1" applyFill="1" applyBorder="1" applyAlignment="1">
      <alignment horizontal="center" vertical="center" wrapText="1"/>
    </xf>
    <xf numFmtId="173" fontId="89" fillId="15" borderId="0" xfId="4" applyNumberFormat="1" applyFont="1" applyFill="1" applyAlignment="1">
      <alignment horizontal="center" vertical="center" shrinkToFit="1"/>
    </xf>
    <xf numFmtId="0" fontId="90" fillId="16" borderId="105" xfId="4" applyFont="1" applyFill="1" applyBorder="1" applyAlignment="1">
      <alignment horizontal="center" vertical="center" wrapText="1"/>
    </xf>
    <xf numFmtId="0" fontId="90" fillId="16" borderId="57" xfId="4" applyFont="1" applyFill="1" applyBorder="1" applyAlignment="1">
      <alignment horizontal="center" vertical="center" wrapText="1"/>
    </xf>
    <xf numFmtId="0" fontId="54" fillId="3" borderId="11" xfId="4" applyFont="1" applyFill="1" applyBorder="1" applyAlignment="1">
      <alignment horizontal="center" vertical="center" wrapText="1"/>
    </xf>
    <xf numFmtId="0" fontId="89" fillId="15" borderId="100" xfId="4" applyFont="1" applyFill="1" applyBorder="1" applyAlignment="1">
      <alignment horizontal="center" vertical="center" shrinkToFit="1"/>
    </xf>
    <xf numFmtId="0" fontId="89" fillId="15" borderId="87" xfId="4" applyFont="1" applyFill="1" applyBorder="1" applyAlignment="1">
      <alignment horizontal="center" vertical="center" shrinkToFit="1"/>
    </xf>
    <xf numFmtId="173" fontId="89" fillId="15" borderId="87" xfId="4" applyNumberFormat="1" applyFont="1" applyFill="1" applyBorder="1" applyAlignment="1">
      <alignment horizontal="center" vertical="center" shrinkToFit="1"/>
    </xf>
    <xf numFmtId="0" fontId="90" fillId="16" borderId="100" xfId="4" applyFont="1" applyFill="1" applyBorder="1" applyAlignment="1">
      <alignment horizontal="center" vertical="center" wrapText="1"/>
    </xf>
    <xf numFmtId="0" fontId="90" fillId="16" borderId="82" xfId="4" applyFont="1" applyFill="1" applyBorder="1" applyAlignment="1">
      <alignment horizontal="center" vertical="center" wrapText="1"/>
    </xf>
    <xf numFmtId="0" fontId="44" fillId="4" borderId="106" xfId="7" applyFont="1" applyFill="1" applyBorder="1" applyAlignment="1">
      <alignment horizontal="center" vertical="center" wrapText="1"/>
    </xf>
    <xf numFmtId="0" fontId="44" fillId="4" borderId="107" xfId="7" applyFont="1" applyFill="1" applyBorder="1" applyAlignment="1">
      <alignment horizontal="center" vertical="center" wrapText="1"/>
    </xf>
    <xf numFmtId="0" fontId="44" fillId="0" borderId="106" xfId="7" applyFont="1" applyBorder="1" applyAlignment="1">
      <alignment horizontal="center" vertical="center" wrapText="1"/>
    </xf>
    <xf numFmtId="0" fontId="7" fillId="7" borderId="106" xfId="7" applyFont="1" applyFill="1" applyBorder="1" applyAlignment="1">
      <alignment horizontal="center" vertical="center"/>
    </xf>
    <xf numFmtId="178" fontId="5" fillId="7" borderId="106" xfId="7" applyNumberFormat="1" applyFont="1" applyFill="1" applyBorder="1" applyAlignment="1">
      <alignment horizontal="center" vertical="center"/>
    </xf>
    <xf numFmtId="178" fontId="7" fillId="18" borderId="106" xfId="7" applyNumberFormat="1" applyFont="1" applyFill="1" applyBorder="1" applyAlignment="1">
      <alignment horizontal="center" vertical="center"/>
    </xf>
    <xf numFmtId="0" fontId="54" fillId="3" borderId="20" xfId="4" applyFont="1" applyFill="1" applyBorder="1" applyAlignment="1">
      <alignment horizontal="center" vertical="center" wrapText="1"/>
    </xf>
    <xf numFmtId="0" fontId="54" fillId="3" borderId="21" xfId="4" applyFont="1" applyFill="1" applyBorder="1" applyAlignment="1">
      <alignment horizontal="center" vertical="center" wrapText="1"/>
    </xf>
    <xf numFmtId="174" fontId="54" fillId="3" borderId="21" xfId="4" applyNumberFormat="1" applyFont="1" applyFill="1" applyBorder="1" applyAlignment="1">
      <alignment horizontal="center" vertical="center" wrapText="1"/>
    </xf>
    <xf numFmtId="0" fontId="54" fillId="3" borderId="11" xfId="4" applyFont="1" applyFill="1" applyBorder="1" applyAlignment="1">
      <alignment vertical="center" wrapText="1"/>
    </xf>
    <xf numFmtId="175" fontId="50" fillId="10" borderId="85" xfId="4" quotePrefix="1" applyNumberFormat="1" applyFont="1" applyFill="1" applyBorder="1" applyAlignment="1">
      <alignment horizontal="center" vertical="center" wrapText="1"/>
    </xf>
    <xf numFmtId="175" fontId="50" fillId="10" borderId="112" xfId="4" quotePrefix="1" applyNumberFormat="1" applyFont="1" applyFill="1" applyBorder="1" applyAlignment="1">
      <alignment horizontal="center" vertical="center" wrapText="1"/>
    </xf>
    <xf numFmtId="175" fontId="50" fillId="10" borderId="7" xfId="4" quotePrefix="1" applyNumberFormat="1" applyFont="1" applyFill="1" applyBorder="1" applyAlignment="1">
      <alignment horizontal="center" vertical="center" wrapText="1"/>
    </xf>
    <xf numFmtId="175" fontId="50" fillId="10" borderId="57" xfId="4" quotePrefix="1" applyNumberFormat="1" applyFont="1" applyFill="1" applyBorder="1" applyAlignment="1">
      <alignment horizontal="center" vertical="center" wrapText="1"/>
    </xf>
    <xf numFmtId="175" fontId="50" fillId="10" borderId="81" xfId="4" quotePrefix="1" applyNumberFormat="1" applyFont="1" applyFill="1" applyBorder="1" applyAlignment="1">
      <alignment horizontal="center" vertical="center" wrapText="1"/>
    </xf>
    <xf numFmtId="175" fontId="50" fillId="10" borderId="82" xfId="4" quotePrefix="1" applyNumberFormat="1" applyFont="1" applyFill="1" applyBorder="1" applyAlignment="1">
      <alignment horizontal="center" vertical="center" wrapText="1"/>
    </xf>
    <xf numFmtId="179" fontId="50" fillId="10" borderId="92" xfId="9" applyNumberFormat="1" applyFont="1" applyFill="1" applyBorder="1" applyAlignment="1">
      <alignment horizontal="center" vertical="center" wrapText="1"/>
    </xf>
    <xf numFmtId="175" fontId="50" fillId="10" borderId="99" xfId="4" quotePrefix="1" applyNumberFormat="1" applyFont="1" applyFill="1" applyBorder="1" applyAlignment="1">
      <alignment vertical="center" wrapText="1"/>
    </xf>
  </cellXfs>
  <cellStyles count="16">
    <cellStyle name="Millares" xfId="1" builtinId="3"/>
    <cellStyle name="Millares [0]" xfId="2" builtinId="6"/>
    <cellStyle name="Millares [0] 2" xfId="13" xr:uid="{A95F37C2-78BB-4E67-8355-7DF3D51190A5}"/>
    <cellStyle name="Millares 10 2" xfId="14" xr:uid="{FF2C68BD-8617-4BE4-A8AD-2D5E222AF670}"/>
    <cellStyle name="Millares 5" xfId="10" xr:uid="{6FB9319D-D2BE-43AA-96E1-D8E6D9FE1403}"/>
    <cellStyle name="Millares_PtosLicitacionesSRTaño03" xfId="11" xr:uid="{6F37BAA9-1B22-4732-9DDA-704D1284CCF4}"/>
    <cellStyle name="Moneda 3" xfId="12" xr:uid="{73E6BD1E-6037-425A-9FC4-55F96D2F9B0E}"/>
    <cellStyle name="Normal" xfId="0" builtinId="0"/>
    <cellStyle name="Normal 10" xfId="7" xr:uid="{665D3EB9-33BA-44F0-ACD8-B53E04186F62}"/>
    <cellStyle name="Normal 2" xfId="4" xr:uid="{D9CAAC39-D8AC-4E35-B0B4-F949805A2DCA}"/>
    <cellStyle name="Normal 3 2" xfId="5" xr:uid="{14F86CD8-599D-4B9E-ACE7-EAD603820F92}"/>
    <cellStyle name="Normal 4 10" xfId="15" xr:uid="{36E4D5E6-47BB-4791-BA15-05C3B5ACDE9F}"/>
    <cellStyle name="Normal_Kresidual" xfId="6" xr:uid="{021D0ED8-7FCF-48DC-96D1-C0770F146013}"/>
    <cellStyle name="Notas 2" xfId="8" xr:uid="{BEBE18BF-4C16-4FB3-B49F-C1F630915FB0}"/>
    <cellStyle name="Porcentaje" xfId="3" builtinId="5"/>
    <cellStyle name="Porcentual 2" xfId="9" xr:uid="{79474A70-C82E-4421-9FA2-19133E567F1A}"/>
  </cellStyles>
  <dxfs count="2742">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FFFF00"/>
        </patternFill>
      </fill>
    </dxf>
    <dxf>
      <fill>
        <patternFill>
          <bgColor rgb="FF92D05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ill>
        <patternFill>
          <bgColor rgb="FFC8BEBE"/>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1DB18F1E-7FF1-4E8C-8E74-8098279216DA}"/>
            </a:ext>
          </a:extLst>
        </xdr:cNvPr>
        <xdr:cNvSpPr/>
      </xdr:nvSpPr>
      <xdr:spPr bwMode="auto">
        <a:xfrm>
          <a:off x="10177462" y="3228975"/>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1D60944E-A766-489F-BF9E-98570E659913}"/>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xdr:row>
      <xdr:rowOff>19843</xdr:rowOff>
    </xdr:from>
    <xdr:to>
      <xdr:col>3</xdr:col>
      <xdr:colOff>1629922</xdr:colOff>
      <xdr:row>21</xdr:row>
      <xdr:rowOff>293443</xdr:rowOff>
    </xdr:to>
    <xdr:sp macro="[0]!COMBINAR" textlink="">
      <xdr:nvSpPr>
        <xdr:cNvPr id="3" name="Rectángulo 2">
          <a:extLst>
            <a:ext uri="{FF2B5EF4-FFF2-40B4-BE49-F238E27FC236}">
              <a16:creationId xmlns:a16="http://schemas.microsoft.com/office/drawing/2014/main" id="{F47731B8-16EB-476A-91E2-755F5BB9205A}"/>
            </a:ext>
          </a:extLst>
        </xdr:cNvPr>
        <xdr:cNvSpPr/>
      </xdr:nvSpPr>
      <xdr:spPr bwMode="auto">
        <a:xfrm>
          <a:off x="1676797" y="588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id="{CF2C5880-A949-4335-A1A6-06EEA714A82A}"/>
            </a:ext>
          </a:extLst>
        </xdr:cNvPr>
        <xdr:cNvSpPr/>
      </xdr:nvSpPr>
      <xdr:spPr bwMode="auto">
        <a:xfrm>
          <a:off x="1676797" y="14335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id="{00A2E290-C8D6-4B65-A226-C40FC8A7F251}"/>
            </a:ext>
          </a:extLst>
        </xdr:cNvPr>
        <xdr:cNvSpPr/>
      </xdr:nvSpPr>
      <xdr:spPr bwMode="auto">
        <a:xfrm>
          <a:off x="1676797" y="23232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xdr:row>
      <xdr:rowOff>19843</xdr:rowOff>
    </xdr:from>
    <xdr:to>
      <xdr:col>3</xdr:col>
      <xdr:colOff>1629922</xdr:colOff>
      <xdr:row>107</xdr:row>
      <xdr:rowOff>293443</xdr:rowOff>
    </xdr:to>
    <xdr:sp macro="[0]!COMBINAR" textlink="">
      <xdr:nvSpPr>
        <xdr:cNvPr id="6" name="Rectángulo 5">
          <a:extLst>
            <a:ext uri="{FF2B5EF4-FFF2-40B4-BE49-F238E27FC236}">
              <a16:creationId xmlns:a16="http://schemas.microsoft.com/office/drawing/2014/main" id="{0FFD298A-DB6C-4B17-AA40-647B2113F0D9}"/>
            </a:ext>
          </a:extLst>
        </xdr:cNvPr>
        <xdr:cNvSpPr/>
      </xdr:nvSpPr>
      <xdr:spPr bwMode="auto">
        <a:xfrm>
          <a:off x="1676797" y="31528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xdr:row>
      <xdr:rowOff>19843</xdr:rowOff>
    </xdr:from>
    <xdr:to>
      <xdr:col>3</xdr:col>
      <xdr:colOff>1629922</xdr:colOff>
      <xdr:row>136</xdr:row>
      <xdr:rowOff>293443</xdr:rowOff>
    </xdr:to>
    <xdr:sp macro="[0]!COMBINAR" textlink="">
      <xdr:nvSpPr>
        <xdr:cNvPr id="7" name="Rectángulo 6">
          <a:extLst>
            <a:ext uri="{FF2B5EF4-FFF2-40B4-BE49-F238E27FC236}">
              <a16:creationId xmlns:a16="http://schemas.microsoft.com/office/drawing/2014/main" id="{90E72D1F-810C-476B-A6D0-F1A607D4575E}"/>
            </a:ext>
          </a:extLst>
        </xdr:cNvPr>
        <xdr:cNvSpPr/>
      </xdr:nvSpPr>
      <xdr:spPr bwMode="auto">
        <a:xfrm>
          <a:off x="1676797" y="39862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xdr:row>
      <xdr:rowOff>19843</xdr:rowOff>
    </xdr:from>
    <xdr:to>
      <xdr:col>3</xdr:col>
      <xdr:colOff>1629922</xdr:colOff>
      <xdr:row>163</xdr:row>
      <xdr:rowOff>293443</xdr:rowOff>
    </xdr:to>
    <xdr:sp macro="[0]!COMBINAR" textlink="">
      <xdr:nvSpPr>
        <xdr:cNvPr id="8" name="Rectángulo 7">
          <a:extLst>
            <a:ext uri="{FF2B5EF4-FFF2-40B4-BE49-F238E27FC236}">
              <a16:creationId xmlns:a16="http://schemas.microsoft.com/office/drawing/2014/main" id="{28AB9BE4-3AD8-4047-B54F-E95EA391C2C3}"/>
            </a:ext>
          </a:extLst>
        </xdr:cNvPr>
        <xdr:cNvSpPr/>
      </xdr:nvSpPr>
      <xdr:spPr bwMode="auto">
        <a:xfrm>
          <a:off x="1676797" y="4772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xdr:row>
      <xdr:rowOff>19843</xdr:rowOff>
    </xdr:from>
    <xdr:to>
      <xdr:col>3</xdr:col>
      <xdr:colOff>1629922</xdr:colOff>
      <xdr:row>193</xdr:row>
      <xdr:rowOff>293443</xdr:rowOff>
    </xdr:to>
    <xdr:sp macro="[0]!COMBINAR" textlink="">
      <xdr:nvSpPr>
        <xdr:cNvPr id="9" name="Rectángulo 8">
          <a:extLst>
            <a:ext uri="{FF2B5EF4-FFF2-40B4-BE49-F238E27FC236}">
              <a16:creationId xmlns:a16="http://schemas.microsoft.com/office/drawing/2014/main" id="{95A25157-7675-4663-A155-A2F91763451C}"/>
            </a:ext>
          </a:extLst>
        </xdr:cNvPr>
        <xdr:cNvSpPr/>
      </xdr:nvSpPr>
      <xdr:spPr bwMode="auto">
        <a:xfrm>
          <a:off x="1676797" y="56645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xdr:row>
      <xdr:rowOff>19843</xdr:rowOff>
    </xdr:from>
    <xdr:to>
      <xdr:col>3</xdr:col>
      <xdr:colOff>1629922</xdr:colOff>
      <xdr:row>217</xdr:row>
      <xdr:rowOff>293443</xdr:rowOff>
    </xdr:to>
    <xdr:sp macro="[0]!COMBINAR" textlink="">
      <xdr:nvSpPr>
        <xdr:cNvPr id="10" name="Rectángulo 9">
          <a:extLst>
            <a:ext uri="{FF2B5EF4-FFF2-40B4-BE49-F238E27FC236}">
              <a16:creationId xmlns:a16="http://schemas.microsoft.com/office/drawing/2014/main" id="{8231F1D6-6B0D-45D8-AD1B-D83785170F91}"/>
            </a:ext>
          </a:extLst>
        </xdr:cNvPr>
        <xdr:cNvSpPr/>
      </xdr:nvSpPr>
      <xdr:spPr bwMode="auto">
        <a:xfrm>
          <a:off x="1676797" y="63865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xdr:row>
      <xdr:rowOff>19843</xdr:rowOff>
    </xdr:from>
    <xdr:to>
      <xdr:col>3</xdr:col>
      <xdr:colOff>1629922</xdr:colOff>
      <xdr:row>244</xdr:row>
      <xdr:rowOff>293443</xdr:rowOff>
    </xdr:to>
    <xdr:sp macro="[0]!COMBINAR" textlink="">
      <xdr:nvSpPr>
        <xdr:cNvPr id="11" name="Rectángulo 10">
          <a:extLst>
            <a:ext uri="{FF2B5EF4-FFF2-40B4-BE49-F238E27FC236}">
              <a16:creationId xmlns:a16="http://schemas.microsoft.com/office/drawing/2014/main" id="{54880228-C76A-464E-9EAD-CC96339DF158}"/>
            </a:ext>
          </a:extLst>
        </xdr:cNvPr>
        <xdr:cNvSpPr/>
      </xdr:nvSpPr>
      <xdr:spPr bwMode="auto">
        <a:xfrm>
          <a:off x="1676797" y="7169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xdr:row>
      <xdr:rowOff>19843</xdr:rowOff>
    </xdr:from>
    <xdr:to>
      <xdr:col>3</xdr:col>
      <xdr:colOff>1629922</xdr:colOff>
      <xdr:row>272</xdr:row>
      <xdr:rowOff>293443</xdr:rowOff>
    </xdr:to>
    <xdr:sp macro="[0]!COMBINAR" textlink="">
      <xdr:nvSpPr>
        <xdr:cNvPr id="12" name="Rectángulo 11">
          <a:extLst>
            <a:ext uri="{FF2B5EF4-FFF2-40B4-BE49-F238E27FC236}">
              <a16:creationId xmlns:a16="http://schemas.microsoft.com/office/drawing/2014/main" id="{DF8895EF-6C2A-4FC1-BF0F-CB3DB501955E}"/>
            </a:ext>
          </a:extLst>
        </xdr:cNvPr>
        <xdr:cNvSpPr/>
      </xdr:nvSpPr>
      <xdr:spPr bwMode="auto">
        <a:xfrm>
          <a:off x="1676797" y="7959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297</xdr:row>
      <xdr:rowOff>19843</xdr:rowOff>
    </xdr:from>
    <xdr:to>
      <xdr:col>3</xdr:col>
      <xdr:colOff>1629922</xdr:colOff>
      <xdr:row>297</xdr:row>
      <xdr:rowOff>293443</xdr:rowOff>
    </xdr:to>
    <xdr:sp macro="[0]!COMBINAR" textlink="">
      <xdr:nvSpPr>
        <xdr:cNvPr id="13" name="Rectángulo 12">
          <a:extLst>
            <a:ext uri="{FF2B5EF4-FFF2-40B4-BE49-F238E27FC236}">
              <a16:creationId xmlns:a16="http://schemas.microsoft.com/office/drawing/2014/main" id="{29BDFFD2-00B5-4CA7-8893-DB47124B540B}"/>
            </a:ext>
          </a:extLst>
        </xdr:cNvPr>
        <xdr:cNvSpPr/>
      </xdr:nvSpPr>
      <xdr:spPr bwMode="auto">
        <a:xfrm>
          <a:off x="1676797" y="86954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321</xdr:row>
      <xdr:rowOff>19843</xdr:rowOff>
    </xdr:from>
    <xdr:to>
      <xdr:col>3</xdr:col>
      <xdr:colOff>1629922</xdr:colOff>
      <xdr:row>321</xdr:row>
      <xdr:rowOff>293443</xdr:rowOff>
    </xdr:to>
    <xdr:sp macro="[0]!COMBINAR" textlink="">
      <xdr:nvSpPr>
        <xdr:cNvPr id="14" name="Rectángulo 13">
          <a:extLst>
            <a:ext uri="{FF2B5EF4-FFF2-40B4-BE49-F238E27FC236}">
              <a16:creationId xmlns:a16="http://schemas.microsoft.com/office/drawing/2014/main" id="{3BC96E4E-C16D-4504-8F3D-E9B3AD707975}"/>
            </a:ext>
          </a:extLst>
        </xdr:cNvPr>
        <xdr:cNvSpPr/>
      </xdr:nvSpPr>
      <xdr:spPr bwMode="auto">
        <a:xfrm>
          <a:off x="1676797" y="9431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348</xdr:row>
      <xdr:rowOff>19843</xdr:rowOff>
    </xdr:from>
    <xdr:to>
      <xdr:col>3</xdr:col>
      <xdr:colOff>1629922</xdr:colOff>
      <xdr:row>348</xdr:row>
      <xdr:rowOff>293443</xdr:rowOff>
    </xdr:to>
    <xdr:sp macro="[0]!COMBINAR" textlink="">
      <xdr:nvSpPr>
        <xdr:cNvPr id="15" name="Rectángulo 14">
          <a:extLst>
            <a:ext uri="{FF2B5EF4-FFF2-40B4-BE49-F238E27FC236}">
              <a16:creationId xmlns:a16="http://schemas.microsoft.com/office/drawing/2014/main" id="{88889637-6CE6-4C67-B1FF-8975287DABD5}"/>
            </a:ext>
          </a:extLst>
        </xdr:cNvPr>
        <xdr:cNvSpPr/>
      </xdr:nvSpPr>
      <xdr:spPr bwMode="auto">
        <a:xfrm>
          <a:off x="1676797" y="10234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376</xdr:row>
      <xdr:rowOff>19843</xdr:rowOff>
    </xdr:from>
    <xdr:to>
      <xdr:col>3</xdr:col>
      <xdr:colOff>1629922</xdr:colOff>
      <xdr:row>376</xdr:row>
      <xdr:rowOff>293443</xdr:rowOff>
    </xdr:to>
    <xdr:sp macro="[0]!COMBINAR" textlink="">
      <xdr:nvSpPr>
        <xdr:cNvPr id="16" name="Rectángulo 15">
          <a:extLst>
            <a:ext uri="{FF2B5EF4-FFF2-40B4-BE49-F238E27FC236}">
              <a16:creationId xmlns:a16="http://schemas.microsoft.com/office/drawing/2014/main" id="{68B8922A-F2C2-49A9-86C9-5441F4C869D3}"/>
            </a:ext>
          </a:extLst>
        </xdr:cNvPr>
        <xdr:cNvSpPr/>
      </xdr:nvSpPr>
      <xdr:spPr bwMode="auto">
        <a:xfrm>
          <a:off x="1676797" y="11088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403</xdr:row>
      <xdr:rowOff>19843</xdr:rowOff>
    </xdr:from>
    <xdr:to>
      <xdr:col>3</xdr:col>
      <xdr:colOff>1629922</xdr:colOff>
      <xdr:row>403</xdr:row>
      <xdr:rowOff>293443</xdr:rowOff>
    </xdr:to>
    <xdr:sp macro="[0]!COMBINAR" textlink="">
      <xdr:nvSpPr>
        <xdr:cNvPr id="17" name="Rectángulo 16">
          <a:extLst>
            <a:ext uri="{FF2B5EF4-FFF2-40B4-BE49-F238E27FC236}">
              <a16:creationId xmlns:a16="http://schemas.microsoft.com/office/drawing/2014/main" id="{576EF21E-E5DC-45E8-8814-AA19F3A95FF9}"/>
            </a:ext>
          </a:extLst>
        </xdr:cNvPr>
        <xdr:cNvSpPr/>
      </xdr:nvSpPr>
      <xdr:spPr bwMode="auto">
        <a:xfrm>
          <a:off x="1676797" y="1186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431</xdr:row>
      <xdr:rowOff>19843</xdr:rowOff>
    </xdr:from>
    <xdr:to>
      <xdr:col>3</xdr:col>
      <xdr:colOff>1629922</xdr:colOff>
      <xdr:row>431</xdr:row>
      <xdr:rowOff>293443</xdr:rowOff>
    </xdr:to>
    <xdr:sp macro="[0]!COMBINAR" textlink="">
      <xdr:nvSpPr>
        <xdr:cNvPr id="18" name="Rectángulo 17">
          <a:extLst>
            <a:ext uri="{FF2B5EF4-FFF2-40B4-BE49-F238E27FC236}">
              <a16:creationId xmlns:a16="http://schemas.microsoft.com/office/drawing/2014/main" id="{D9034EF7-182A-4688-BF92-C0D5AEA1084A}"/>
            </a:ext>
          </a:extLst>
        </xdr:cNvPr>
        <xdr:cNvSpPr/>
      </xdr:nvSpPr>
      <xdr:spPr bwMode="auto">
        <a:xfrm>
          <a:off x="1676797" y="127388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457</xdr:row>
      <xdr:rowOff>19843</xdr:rowOff>
    </xdr:from>
    <xdr:to>
      <xdr:col>3</xdr:col>
      <xdr:colOff>1629922</xdr:colOff>
      <xdr:row>457</xdr:row>
      <xdr:rowOff>293443</xdr:rowOff>
    </xdr:to>
    <xdr:sp macro="[0]!COMBINAR" textlink="">
      <xdr:nvSpPr>
        <xdr:cNvPr id="19" name="Rectángulo 18">
          <a:extLst>
            <a:ext uri="{FF2B5EF4-FFF2-40B4-BE49-F238E27FC236}">
              <a16:creationId xmlns:a16="http://schemas.microsoft.com/office/drawing/2014/main" id="{E527A257-2B48-47AB-830E-62CADB39C368}"/>
            </a:ext>
          </a:extLst>
        </xdr:cNvPr>
        <xdr:cNvSpPr/>
      </xdr:nvSpPr>
      <xdr:spPr bwMode="auto">
        <a:xfrm>
          <a:off x="1676797" y="13617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485</xdr:row>
      <xdr:rowOff>19843</xdr:rowOff>
    </xdr:from>
    <xdr:to>
      <xdr:col>3</xdr:col>
      <xdr:colOff>1629922</xdr:colOff>
      <xdr:row>485</xdr:row>
      <xdr:rowOff>293443</xdr:rowOff>
    </xdr:to>
    <xdr:sp macro="[0]!COMBINAR" textlink="">
      <xdr:nvSpPr>
        <xdr:cNvPr id="20" name="Rectángulo 19">
          <a:extLst>
            <a:ext uri="{FF2B5EF4-FFF2-40B4-BE49-F238E27FC236}">
              <a16:creationId xmlns:a16="http://schemas.microsoft.com/office/drawing/2014/main" id="{EDFD6891-BA36-417E-A222-77FEDF4721D5}"/>
            </a:ext>
          </a:extLst>
        </xdr:cNvPr>
        <xdr:cNvSpPr/>
      </xdr:nvSpPr>
      <xdr:spPr bwMode="auto">
        <a:xfrm>
          <a:off x="1676797" y="145085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515</xdr:row>
      <xdr:rowOff>19843</xdr:rowOff>
    </xdr:from>
    <xdr:to>
      <xdr:col>3</xdr:col>
      <xdr:colOff>1629922</xdr:colOff>
      <xdr:row>515</xdr:row>
      <xdr:rowOff>293443</xdr:rowOff>
    </xdr:to>
    <xdr:sp macro="[0]!COMBINAR" textlink="">
      <xdr:nvSpPr>
        <xdr:cNvPr id="21" name="Rectángulo 20">
          <a:extLst>
            <a:ext uri="{FF2B5EF4-FFF2-40B4-BE49-F238E27FC236}">
              <a16:creationId xmlns:a16="http://schemas.microsoft.com/office/drawing/2014/main" id="{BF8497D0-8B2F-46AB-BE92-F4116D8BB846}"/>
            </a:ext>
          </a:extLst>
        </xdr:cNvPr>
        <xdr:cNvSpPr/>
      </xdr:nvSpPr>
      <xdr:spPr bwMode="auto">
        <a:xfrm>
          <a:off x="1676797" y="153934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539</xdr:row>
      <xdr:rowOff>19843</xdr:rowOff>
    </xdr:from>
    <xdr:to>
      <xdr:col>3</xdr:col>
      <xdr:colOff>1629922</xdr:colOff>
      <xdr:row>539</xdr:row>
      <xdr:rowOff>293443</xdr:rowOff>
    </xdr:to>
    <xdr:sp macro="[0]!COMBINAR" textlink="">
      <xdr:nvSpPr>
        <xdr:cNvPr id="22" name="Rectángulo 21">
          <a:extLst>
            <a:ext uri="{FF2B5EF4-FFF2-40B4-BE49-F238E27FC236}">
              <a16:creationId xmlns:a16="http://schemas.microsoft.com/office/drawing/2014/main" id="{2AADED98-1012-4374-B1EC-F77FAA9B9CA8}"/>
            </a:ext>
          </a:extLst>
        </xdr:cNvPr>
        <xdr:cNvSpPr/>
      </xdr:nvSpPr>
      <xdr:spPr bwMode="auto">
        <a:xfrm>
          <a:off x="1676797" y="16137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568</xdr:row>
      <xdr:rowOff>19843</xdr:rowOff>
    </xdr:from>
    <xdr:to>
      <xdr:col>3</xdr:col>
      <xdr:colOff>1629922</xdr:colOff>
      <xdr:row>568</xdr:row>
      <xdr:rowOff>293443</xdr:rowOff>
    </xdr:to>
    <xdr:sp macro="[0]!COMBINAR" textlink="">
      <xdr:nvSpPr>
        <xdr:cNvPr id="23" name="Rectángulo 22">
          <a:extLst>
            <a:ext uri="{FF2B5EF4-FFF2-40B4-BE49-F238E27FC236}">
              <a16:creationId xmlns:a16="http://schemas.microsoft.com/office/drawing/2014/main" id="{0B8A22F9-76BA-46AB-9C6B-4E0A48BB1EAE}"/>
            </a:ext>
          </a:extLst>
        </xdr:cNvPr>
        <xdr:cNvSpPr/>
      </xdr:nvSpPr>
      <xdr:spPr bwMode="auto">
        <a:xfrm>
          <a:off x="1676797" y="170679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597</xdr:row>
      <xdr:rowOff>19843</xdr:rowOff>
    </xdr:from>
    <xdr:to>
      <xdr:col>3</xdr:col>
      <xdr:colOff>1629922</xdr:colOff>
      <xdr:row>597</xdr:row>
      <xdr:rowOff>293443</xdr:rowOff>
    </xdr:to>
    <xdr:sp macro="[0]!COMBINAR" textlink="">
      <xdr:nvSpPr>
        <xdr:cNvPr id="24" name="Rectángulo 23">
          <a:extLst>
            <a:ext uri="{FF2B5EF4-FFF2-40B4-BE49-F238E27FC236}">
              <a16:creationId xmlns:a16="http://schemas.microsoft.com/office/drawing/2014/main" id="{44C73E43-3E68-4A79-8AD5-50C9C03E05D2}"/>
            </a:ext>
          </a:extLst>
        </xdr:cNvPr>
        <xdr:cNvSpPr/>
      </xdr:nvSpPr>
      <xdr:spPr bwMode="auto">
        <a:xfrm>
          <a:off x="1676797" y="179499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625</xdr:row>
      <xdr:rowOff>19843</xdr:rowOff>
    </xdr:from>
    <xdr:to>
      <xdr:col>3</xdr:col>
      <xdr:colOff>1629922</xdr:colOff>
      <xdr:row>625</xdr:row>
      <xdr:rowOff>293443</xdr:rowOff>
    </xdr:to>
    <xdr:sp macro="[0]!COMBINAR" textlink="">
      <xdr:nvSpPr>
        <xdr:cNvPr id="25" name="Rectángulo 24">
          <a:extLst>
            <a:ext uri="{FF2B5EF4-FFF2-40B4-BE49-F238E27FC236}">
              <a16:creationId xmlns:a16="http://schemas.microsoft.com/office/drawing/2014/main" id="{500D151C-BFA5-4372-99F1-BC43338A7AAC}"/>
            </a:ext>
          </a:extLst>
        </xdr:cNvPr>
        <xdr:cNvSpPr/>
      </xdr:nvSpPr>
      <xdr:spPr bwMode="auto">
        <a:xfrm>
          <a:off x="1676797" y="18820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653</xdr:row>
      <xdr:rowOff>19843</xdr:rowOff>
    </xdr:from>
    <xdr:to>
      <xdr:col>3</xdr:col>
      <xdr:colOff>1629922</xdr:colOff>
      <xdr:row>653</xdr:row>
      <xdr:rowOff>293443</xdr:rowOff>
    </xdr:to>
    <xdr:sp macro="[0]!COMBINAR" textlink="">
      <xdr:nvSpPr>
        <xdr:cNvPr id="26" name="Rectángulo 25">
          <a:extLst>
            <a:ext uri="{FF2B5EF4-FFF2-40B4-BE49-F238E27FC236}">
              <a16:creationId xmlns:a16="http://schemas.microsoft.com/office/drawing/2014/main" id="{B7B6EFCC-3AE0-4EFE-A7FC-06B206559681}"/>
            </a:ext>
          </a:extLst>
        </xdr:cNvPr>
        <xdr:cNvSpPr/>
      </xdr:nvSpPr>
      <xdr:spPr bwMode="auto">
        <a:xfrm>
          <a:off x="1676797" y="19709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679</xdr:row>
      <xdr:rowOff>19843</xdr:rowOff>
    </xdr:from>
    <xdr:to>
      <xdr:col>3</xdr:col>
      <xdr:colOff>1629922</xdr:colOff>
      <xdr:row>679</xdr:row>
      <xdr:rowOff>293443</xdr:rowOff>
    </xdr:to>
    <xdr:sp macro="[0]!COMBINAR" textlink="">
      <xdr:nvSpPr>
        <xdr:cNvPr id="27" name="Rectángulo 26">
          <a:extLst>
            <a:ext uri="{FF2B5EF4-FFF2-40B4-BE49-F238E27FC236}">
              <a16:creationId xmlns:a16="http://schemas.microsoft.com/office/drawing/2014/main" id="{EE14A03F-12C2-4747-8237-6A324B02BE60}"/>
            </a:ext>
          </a:extLst>
        </xdr:cNvPr>
        <xdr:cNvSpPr/>
      </xdr:nvSpPr>
      <xdr:spPr bwMode="auto">
        <a:xfrm>
          <a:off x="1676797" y="20474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706</xdr:row>
      <xdr:rowOff>19843</xdr:rowOff>
    </xdr:from>
    <xdr:to>
      <xdr:col>3</xdr:col>
      <xdr:colOff>1629922</xdr:colOff>
      <xdr:row>706</xdr:row>
      <xdr:rowOff>293443</xdr:rowOff>
    </xdr:to>
    <xdr:sp macro="[0]!COMBINAR" textlink="">
      <xdr:nvSpPr>
        <xdr:cNvPr id="28" name="Rectángulo 27">
          <a:extLst>
            <a:ext uri="{FF2B5EF4-FFF2-40B4-BE49-F238E27FC236}">
              <a16:creationId xmlns:a16="http://schemas.microsoft.com/office/drawing/2014/main" id="{E1C82F59-ECD7-4106-A932-157683305714}"/>
            </a:ext>
          </a:extLst>
        </xdr:cNvPr>
        <xdr:cNvSpPr/>
      </xdr:nvSpPr>
      <xdr:spPr bwMode="auto">
        <a:xfrm>
          <a:off x="1676797" y="213132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731</xdr:row>
      <xdr:rowOff>19843</xdr:rowOff>
    </xdr:from>
    <xdr:to>
      <xdr:col>3</xdr:col>
      <xdr:colOff>1629922</xdr:colOff>
      <xdr:row>731</xdr:row>
      <xdr:rowOff>293443</xdr:rowOff>
    </xdr:to>
    <xdr:sp macro="[0]!COMBINAR" textlink="">
      <xdr:nvSpPr>
        <xdr:cNvPr id="29" name="Rectángulo 28">
          <a:extLst>
            <a:ext uri="{FF2B5EF4-FFF2-40B4-BE49-F238E27FC236}">
              <a16:creationId xmlns:a16="http://schemas.microsoft.com/office/drawing/2014/main" id="{59AC15F0-24D5-4BC3-852D-C2287CEDC470}"/>
            </a:ext>
          </a:extLst>
        </xdr:cNvPr>
        <xdr:cNvSpPr/>
      </xdr:nvSpPr>
      <xdr:spPr bwMode="auto">
        <a:xfrm>
          <a:off x="1676797" y="22074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758</xdr:row>
      <xdr:rowOff>19843</xdr:rowOff>
    </xdr:from>
    <xdr:to>
      <xdr:col>3</xdr:col>
      <xdr:colOff>1629922</xdr:colOff>
      <xdr:row>758</xdr:row>
      <xdr:rowOff>293443</xdr:rowOff>
    </xdr:to>
    <xdr:sp macro="[0]!COMBINAR" textlink="">
      <xdr:nvSpPr>
        <xdr:cNvPr id="30" name="Rectángulo 29">
          <a:extLst>
            <a:ext uri="{FF2B5EF4-FFF2-40B4-BE49-F238E27FC236}">
              <a16:creationId xmlns:a16="http://schemas.microsoft.com/office/drawing/2014/main" id="{C770FB03-607B-4A97-8C3E-86AA55CF2794}"/>
            </a:ext>
          </a:extLst>
        </xdr:cNvPr>
        <xdr:cNvSpPr/>
      </xdr:nvSpPr>
      <xdr:spPr bwMode="auto">
        <a:xfrm>
          <a:off x="1676797" y="22913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788</xdr:row>
      <xdr:rowOff>19843</xdr:rowOff>
    </xdr:from>
    <xdr:to>
      <xdr:col>3</xdr:col>
      <xdr:colOff>1629922</xdr:colOff>
      <xdr:row>788</xdr:row>
      <xdr:rowOff>293443</xdr:rowOff>
    </xdr:to>
    <xdr:sp macro="[0]!COMBINAR" textlink="">
      <xdr:nvSpPr>
        <xdr:cNvPr id="31" name="Rectángulo 30">
          <a:extLst>
            <a:ext uri="{FF2B5EF4-FFF2-40B4-BE49-F238E27FC236}">
              <a16:creationId xmlns:a16="http://schemas.microsoft.com/office/drawing/2014/main" id="{A79E5B63-C19A-4424-B9C9-8734CE64DFBC}"/>
            </a:ext>
          </a:extLst>
        </xdr:cNvPr>
        <xdr:cNvSpPr/>
      </xdr:nvSpPr>
      <xdr:spPr bwMode="auto">
        <a:xfrm>
          <a:off x="1676797" y="238059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817</xdr:row>
      <xdr:rowOff>19843</xdr:rowOff>
    </xdr:from>
    <xdr:to>
      <xdr:col>3</xdr:col>
      <xdr:colOff>1629922</xdr:colOff>
      <xdr:row>817</xdr:row>
      <xdr:rowOff>293443</xdr:rowOff>
    </xdr:to>
    <xdr:sp macro="[0]!COMBINAR" textlink="">
      <xdr:nvSpPr>
        <xdr:cNvPr id="32" name="Rectángulo 31">
          <a:extLst>
            <a:ext uri="{FF2B5EF4-FFF2-40B4-BE49-F238E27FC236}">
              <a16:creationId xmlns:a16="http://schemas.microsoft.com/office/drawing/2014/main" id="{139DDB47-64EF-4970-9C61-054634AC9E41}"/>
            </a:ext>
          </a:extLst>
        </xdr:cNvPr>
        <xdr:cNvSpPr/>
      </xdr:nvSpPr>
      <xdr:spPr bwMode="auto">
        <a:xfrm>
          <a:off x="1676797" y="24664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843</xdr:row>
      <xdr:rowOff>19843</xdr:rowOff>
    </xdr:from>
    <xdr:to>
      <xdr:col>3</xdr:col>
      <xdr:colOff>1629922</xdr:colOff>
      <xdr:row>843</xdr:row>
      <xdr:rowOff>293443</xdr:rowOff>
    </xdr:to>
    <xdr:sp macro="[0]!COMBINAR" textlink="">
      <xdr:nvSpPr>
        <xdr:cNvPr id="33" name="Rectángulo 32">
          <a:extLst>
            <a:ext uri="{FF2B5EF4-FFF2-40B4-BE49-F238E27FC236}">
              <a16:creationId xmlns:a16="http://schemas.microsoft.com/office/drawing/2014/main" id="{F82E093E-D668-4181-8DFD-C894FC595752}"/>
            </a:ext>
          </a:extLst>
        </xdr:cNvPr>
        <xdr:cNvSpPr/>
      </xdr:nvSpPr>
      <xdr:spPr bwMode="auto">
        <a:xfrm>
          <a:off x="1676797" y="25526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873</xdr:row>
      <xdr:rowOff>19843</xdr:rowOff>
    </xdr:from>
    <xdr:to>
      <xdr:col>3</xdr:col>
      <xdr:colOff>1629922</xdr:colOff>
      <xdr:row>873</xdr:row>
      <xdr:rowOff>293443</xdr:rowOff>
    </xdr:to>
    <xdr:sp macro="[0]!COMBINAR" textlink="">
      <xdr:nvSpPr>
        <xdr:cNvPr id="34" name="Rectángulo 33">
          <a:extLst>
            <a:ext uri="{FF2B5EF4-FFF2-40B4-BE49-F238E27FC236}">
              <a16:creationId xmlns:a16="http://schemas.microsoft.com/office/drawing/2014/main" id="{A096E1CD-9119-4151-8BC5-742BF9797DB7}"/>
            </a:ext>
          </a:extLst>
        </xdr:cNvPr>
        <xdr:cNvSpPr/>
      </xdr:nvSpPr>
      <xdr:spPr bwMode="auto">
        <a:xfrm>
          <a:off x="1676797" y="264224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900</xdr:row>
      <xdr:rowOff>19843</xdr:rowOff>
    </xdr:from>
    <xdr:to>
      <xdr:col>3</xdr:col>
      <xdr:colOff>1629922</xdr:colOff>
      <xdr:row>900</xdr:row>
      <xdr:rowOff>293443</xdr:rowOff>
    </xdr:to>
    <xdr:sp macro="[0]!COMBINAR" textlink="">
      <xdr:nvSpPr>
        <xdr:cNvPr id="35" name="Rectángulo 34">
          <a:extLst>
            <a:ext uri="{FF2B5EF4-FFF2-40B4-BE49-F238E27FC236}">
              <a16:creationId xmlns:a16="http://schemas.microsoft.com/office/drawing/2014/main" id="{B58C863E-4B6D-4DA1-96C3-F9964346F870}"/>
            </a:ext>
          </a:extLst>
        </xdr:cNvPr>
        <xdr:cNvSpPr/>
      </xdr:nvSpPr>
      <xdr:spPr bwMode="auto">
        <a:xfrm>
          <a:off x="1676797" y="27221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929</xdr:row>
      <xdr:rowOff>19843</xdr:rowOff>
    </xdr:from>
    <xdr:to>
      <xdr:col>3</xdr:col>
      <xdr:colOff>1629922</xdr:colOff>
      <xdr:row>929</xdr:row>
      <xdr:rowOff>293443</xdr:rowOff>
    </xdr:to>
    <xdr:sp macro="[0]!COMBINAR" textlink="">
      <xdr:nvSpPr>
        <xdr:cNvPr id="36" name="Rectángulo 35">
          <a:extLst>
            <a:ext uri="{FF2B5EF4-FFF2-40B4-BE49-F238E27FC236}">
              <a16:creationId xmlns:a16="http://schemas.microsoft.com/office/drawing/2014/main" id="{B08E6311-E2EF-4DA6-86CF-FDB6E1B892D2}"/>
            </a:ext>
          </a:extLst>
        </xdr:cNvPr>
        <xdr:cNvSpPr/>
      </xdr:nvSpPr>
      <xdr:spPr bwMode="auto">
        <a:xfrm>
          <a:off x="1676797" y="28072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957</xdr:row>
      <xdr:rowOff>19843</xdr:rowOff>
    </xdr:from>
    <xdr:to>
      <xdr:col>3</xdr:col>
      <xdr:colOff>1629922</xdr:colOff>
      <xdr:row>957</xdr:row>
      <xdr:rowOff>293443</xdr:rowOff>
    </xdr:to>
    <xdr:sp macro="[0]!COMBINAR" textlink="">
      <xdr:nvSpPr>
        <xdr:cNvPr id="37" name="Rectángulo 36">
          <a:extLst>
            <a:ext uri="{FF2B5EF4-FFF2-40B4-BE49-F238E27FC236}">
              <a16:creationId xmlns:a16="http://schemas.microsoft.com/office/drawing/2014/main" id="{DA716E3B-0B28-4358-A79F-E60B6CCABCA2}"/>
            </a:ext>
          </a:extLst>
        </xdr:cNvPr>
        <xdr:cNvSpPr/>
      </xdr:nvSpPr>
      <xdr:spPr bwMode="auto">
        <a:xfrm>
          <a:off x="1676797" y="28858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985</xdr:row>
      <xdr:rowOff>19843</xdr:rowOff>
    </xdr:from>
    <xdr:to>
      <xdr:col>3</xdr:col>
      <xdr:colOff>1629922</xdr:colOff>
      <xdr:row>985</xdr:row>
      <xdr:rowOff>293443</xdr:rowOff>
    </xdr:to>
    <xdr:sp macro="[0]!COMBINAR" textlink="">
      <xdr:nvSpPr>
        <xdr:cNvPr id="38" name="Rectángulo 37">
          <a:extLst>
            <a:ext uri="{FF2B5EF4-FFF2-40B4-BE49-F238E27FC236}">
              <a16:creationId xmlns:a16="http://schemas.microsoft.com/office/drawing/2014/main" id="{165E4F0E-D9B3-4EBC-8D01-D6EFEAC08AEC}"/>
            </a:ext>
          </a:extLst>
        </xdr:cNvPr>
        <xdr:cNvSpPr/>
      </xdr:nvSpPr>
      <xdr:spPr bwMode="auto">
        <a:xfrm>
          <a:off x="1676797" y="296647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1014</xdr:row>
      <xdr:rowOff>19843</xdr:rowOff>
    </xdr:from>
    <xdr:to>
      <xdr:col>3</xdr:col>
      <xdr:colOff>1629922</xdr:colOff>
      <xdr:row>1014</xdr:row>
      <xdr:rowOff>293443</xdr:rowOff>
    </xdr:to>
    <xdr:sp macro="[0]!COMBINAR" textlink="">
      <xdr:nvSpPr>
        <xdr:cNvPr id="39" name="Rectángulo 38">
          <a:extLst>
            <a:ext uri="{FF2B5EF4-FFF2-40B4-BE49-F238E27FC236}">
              <a16:creationId xmlns:a16="http://schemas.microsoft.com/office/drawing/2014/main" id="{A7EB3E60-01EE-458C-9007-A4DB5D5A0061}"/>
            </a:ext>
          </a:extLst>
        </xdr:cNvPr>
        <xdr:cNvSpPr/>
      </xdr:nvSpPr>
      <xdr:spPr bwMode="auto">
        <a:xfrm>
          <a:off x="1676797" y="30546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1042</xdr:row>
      <xdr:rowOff>19843</xdr:rowOff>
    </xdr:from>
    <xdr:to>
      <xdr:col>3</xdr:col>
      <xdr:colOff>1629922</xdr:colOff>
      <xdr:row>1042</xdr:row>
      <xdr:rowOff>293443</xdr:rowOff>
    </xdr:to>
    <xdr:sp macro="[0]!COMBINAR" textlink="">
      <xdr:nvSpPr>
        <xdr:cNvPr id="40" name="Rectángulo 39">
          <a:extLst>
            <a:ext uri="{FF2B5EF4-FFF2-40B4-BE49-F238E27FC236}">
              <a16:creationId xmlns:a16="http://schemas.microsoft.com/office/drawing/2014/main" id="{D3EC5AD0-3CAF-447F-B3A2-F4B809503DAE}"/>
            </a:ext>
          </a:extLst>
        </xdr:cNvPr>
        <xdr:cNvSpPr/>
      </xdr:nvSpPr>
      <xdr:spPr bwMode="auto">
        <a:xfrm>
          <a:off x="1676797" y="31370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1069</xdr:row>
      <xdr:rowOff>19843</xdr:rowOff>
    </xdr:from>
    <xdr:to>
      <xdr:col>3</xdr:col>
      <xdr:colOff>1629922</xdr:colOff>
      <xdr:row>1069</xdr:row>
      <xdr:rowOff>293443</xdr:rowOff>
    </xdr:to>
    <xdr:sp macro="[0]!COMBINAR" textlink="">
      <xdr:nvSpPr>
        <xdr:cNvPr id="41" name="Rectángulo 40">
          <a:extLst>
            <a:ext uri="{FF2B5EF4-FFF2-40B4-BE49-F238E27FC236}">
              <a16:creationId xmlns:a16="http://schemas.microsoft.com/office/drawing/2014/main" id="{2A03AA37-FB88-4F68-A9A6-D6654674BBFA}"/>
            </a:ext>
          </a:extLst>
        </xdr:cNvPr>
        <xdr:cNvSpPr/>
      </xdr:nvSpPr>
      <xdr:spPr bwMode="auto">
        <a:xfrm>
          <a:off x="1676797" y="322364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1095</xdr:row>
      <xdr:rowOff>19843</xdr:rowOff>
    </xdr:from>
    <xdr:to>
      <xdr:col>3</xdr:col>
      <xdr:colOff>1629922</xdr:colOff>
      <xdr:row>1095</xdr:row>
      <xdr:rowOff>293443</xdr:rowOff>
    </xdr:to>
    <xdr:sp macro="[0]!COMBINAR" textlink="">
      <xdr:nvSpPr>
        <xdr:cNvPr id="42" name="Rectángulo 41">
          <a:extLst>
            <a:ext uri="{FF2B5EF4-FFF2-40B4-BE49-F238E27FC236}">
              <a16:creationId xmlns:a16="http://schemas.microsoft.com/office/drawing/2014/main" id="{8A6DE186-65AB-4984-B372-42758DD03795}"/>
            </a:ext>
          </a:extLst>
        </xdr:cNvPr>
        <xdr:cNvSpPr/>
      </xdr:nvSpPr>
      <xdr:spPr bwMode="auto">
        <a:xfrm>
          <a:off x="1676797" y="330527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1124</xdr:row>
      <xdr:rowOff>19843</xdr:rowOff>
    </xdr:from>
    <xdr:to>
      <xdr:col>3</xdr:col>
      <xdr:colOff>1629922</xdr:colOff>
      <xdr:row>1124</xdr:row>
      <xdr:rowOff>293443</xdr:rowOff>
    </xdr:to>
    <xdr:sp macro="[0]!COMBINAR" textlink="">
      <xdr:nvSpPr>
        <xdr:cNvPr id="43" name="Rectángulo 42">
          <a:extLst>
            <a:ext uri="{FF2B5EF4-FFF2-40B4-BE49-F238E27FC236}">
              <a16:creationId xmlns:a16="http://schemas.microsoft.com/office/drawing/2014/main" id="{D722C34A-7087-4462-BA87-C5832897920F}"/>
            </a:ext>
          </a:extLst>
        </xdr:cNvPr>
        <xdr:cNvSpPr/>
      </xdr:nvSpPr>
      <xdr:spPr bwMode="auto">
        <a:xfrm>
          <a:off x="1676797" y="33884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1152</xdr:row>
      <xdr:rowOff>19843</xdr:rowOff>
    </xdr:from>
    <xdr:to>
      <xdr:col>3</xdr:col>
      <xdr:colOff>1629922</xdr:colOff>
      <xdr:row>1152</xdr:row>
      <xdr:rowOff>293443</xdr:rowOff>
    </xdr:to>
    <xdr:sp macro="[0]!COMBINAR" textlink="">
      <xdr:nvSpPr>
        <xdr:cNvPr id="44" name="Rectángulo 43">
          <a:extLst>
            <a:ext uri="{FF2B5EF4-FFF2-40B4-BE49-F238E27FC236}">
              <a16:creationId xmlns:a16="http://schemas.microsoft.com/office/drawing/2014/main" id="{C4713EA9-D00B-46B5-88D7-E863FF173244}"/>
            </a:ext>
          </a:extLst>
        </xdr:cNvPr>
        <xdr:cNvSpPr/>
      </xdr:nvSpPr>
      <xdr:spPr bwMode="auto">
        <a:xfrm>
          <a:off x="1676797" y="34723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1181</xdr:row>
      <xdr:rowOff>19843</xdr:rowOff>
    </xdr:from>
    <xdr:to>
      <xdr:col>3</xdr:col>
      <xdr:colOff>1629922</xdr:colOff>
      <xdr:row>1181</xdr:row>
      <xdr:rowOff>293443</xdr:rowOff>
    </xdr:to>
    <xdr:sp macro="[0]!COMBINAR" textlink="">
      <xdr:nvSpPr>
        <xdr:cNvPr id="45" name="Rectángulo 44">
          <a:extLst>
            <a:ext uri="{FF2B5EF4-FFF2-40B4-BE49-F238E27FC236}">
              <a16:creationId xmlns:a16="http://schemas.microsoft.com/office/drawing/2014/main" id="{7BA9784F-B1FC-4E6D-A34A-567F297FCA58}"/>
            </a:ext>
          </a:extLst>
        </xdr:cNvPr>
        <xdr:cNvSpPr/>
      </xdr:nvSpPr>
      <xdr:spPr bwMode="auto">
        <a:xfrm>
          <a:off x="1676797" y="355559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1210</xdr:row>
      <xdr:rowOff>19843</xdr:rowOff>
    </xdr:from>
    <xdr:to>
      <xdr:col>3</xdr:col>
      <xdr:colOff>1629922</xdr:colOff>
      <xdr:row>1210</xdr:row>
      <xdr:rowOff>293443</xdr:rowOff>
    </xdr:to>
    <xdr:sp macro="[0]!COMBINAR" textlink="">
      <xdr:nvSpPr>
        <xdr:cNvPr id="46" name="Rectángulo 45">
          <a:extLst>
            <a:ext uri="{FF2B5EF4-FFF2-40B4-BE49-F238E27FC236}">
              <a16:creationId xmlns:a16="http://schemas.microsoft.com/office/drawing/2014/main" id="{DF8FF044-3CC5-474E-8495-CDD119478454}"/>
            </a:ext>
          </a:extLst>
        </xdr:cNvPr>
        <xdr:cNvSpPr/>
      </xdr:nvSpPr>
      <xdr:spPr bwMode="auto">
        <a:xfrm>
          <a:off x="1676797" y="364265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0]!COMBINAR" textlink="">
      <xdr:nvSpPr>
        <xdr:cNvPr id="47" name="Rectángulo 46">
          <a:extLst>
            <a:ext uri="{FF2B5EF4-FFF2-40B4-BE49-F238E27FC236}">
              <a16:creationId xmlns:a16="http://schemas.microsoft.com/office/drawing/2014/main" id="{6267A98C-1614-42BE-8FE4-E731876C3D40}"/>
            </a:ext>
          </a:extLst>
        </xdr:cNvPr>
        <xdr:cNvSpPr/>
      </xdr:nvSpPr>
      <xdr:spPr bwMode="auto">
        <a:xfrm>
          <a:off x="1676797" y="371504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0]!COMBINAR" textlink="">
      <xdr:nvSpPr>
        <xdr:cNvPr id="48" name="Rectángulo 47">
          <a:extLst>
            <a:ext uri="{FF2B5EF4-FFF2-40B4-BE49-F238E27FC236}">
              <a16:creationId xmlns:a16="http://schemas.microsoft.com/office/drawing/2014/main" id="{BB6F4AA3-1EFF-4AC1-AD94-BC51A565C755}"/>
            </a:ext>
          </a:extLst>
        </xdr:cNvPr>
        <xdr:cNvSpPr/>
      </xdr:nvSpPr>
      <xdr:spPr bwMode="auto">
        <a:xfrm>
          <a:off x="1676797" y="38087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1290</xdr:row>
      <xdr:rowOff>19843</xdr:rowOff>
    </xdr:from>
    <xdr:to>
      <xdr:col>3</xdr:col>
      <xdr:colOff>1629922</xdr:colOff>
      <xdr:row>1290</xdr:row>
      <xdr:rowOff>293443</xdr:rowOff>
    </xdr:to>
    <xdr:sp macro="[0]!COMBINAR" textlink="">
      <xdr:nvSpPr>
        <xdr:cNvPr id="49" name="Rectángulo 48">
          <a:extLst>
            <a:ext uri="{FF2B5EF4-FFF2-40B4-BE49-F238E27FC236}">
              <a16:creationId xmlns:a16="http://schemas.microsoft.com/office/drawing/2014/main" id="{5134BA4A-EB15-4027-A1AE-BDF7AF068962}"/>
            </a:ext>
          </a:extLst>
        </xdr:cNvPr>
        <xdr:cNvSpPr/>
      </xdr:nvSpPr>
      <xdr:spPr bwMode="auto">
        <a:xfrm>
          <a:off x="1676797" y="389058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1315</xdr:row>
      <xdr:rowOff>19843</xdr:rowOff>
    </xdr:from>
    <xdr:to>
      <xdr:col>3</xdr:col>
      <xdr:colOff>1629922</xdr:colOff>
      <xdr:row>1315</xdr:row>
      <xdr:rowOff>293443</xdr:rowOff>
    </xdr:to>
    <xdr:sp macro="[0]!COMBINAR" textlink="">
      <xdr:nvSpPr>
        <xdr:cNvPr id="50" name="Rectángulo 49">
          <a:extLst>
            <a:ext uri="{FF2B5EF4-FFF2-40B4-BE49-F238E27FC236}">
              <a16:creationId xmlns:a16="http://schemas.microsoft.com/office/drawing/2014/main" id="{9E63F016-AEC2-41A7-AD13-986B67C0EDE5}"/>
            </a:ext>
          </a:extLst>
        </xdr:cNvPr>
        <xdr:cNvSpPr/>
      </xdr:nvSpPr>
      <xdr:spPr bwMode="auto">
        <a:xfrm>
          <a:off x="1676797" y="39733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1341</xdr:row>
      <xdr:rowOff>19843</xdr:rowOff>
    </xdr:from>
    <xdr:to>
      <xdr:col>3</xdr:col>
      <xdr:colOff>1629922</xdr:colOff>
      <xdr:row>1341</xdr:row>
      <xdr:rowOff>293443</xdr:rowOff>
    </xdr:to>
    <xdr:sp macro="[0]!COMBINAR" textlink="">
      <xdr:nvSpPr>
        <xdr:cNvPr id="51" name="Rectángulo 50">
          <a:extLst>
            <a:ext uri="{FF2B5EF4-FFF2-40B4-BE49-F238E27FC236}">
              <a16:creationId xmlns:a16="http://schemas.microsoft.com/office/drawing/2014/main" id="{F0FFB324-8D9D-41F9-986E-5F8288698CD9}"/>
            </a:ext>
          </a:extLst>
        </xdr:cNvPr>
        <xdr:cNvSpPr/>
      </xdr:nvSpPr>
      <xdr:spPr bwMode="auto">
        <a:xfrm>
          <a:off x="1676797" y="40547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1371</xdr:row>
      <xdr:rowOff>19843</xdr:rowOff>
    </xdr:from>
    <xdr:to>
      <xdr:col>3</xdr:col>
      <xdr:colOff>1629922</xdr:colOff>
      <xdr:row>1371</xdr:row>
      <xdr:rowOff>293443</xdr:rowOff>
    </xdr:to>
    <xdr:sp macro="[0]!COMBINAR" textlink="">
      <xdr:nvSpPr>
        <xdr:cNvPr id="52" name="Rectángulo 51">
          <a:extLst>
            <a:ext uri="{FF2B5EF4-FFF2-40B4-BE49-F238E27FC236}">
              <a16:creationId xmlns:a16="http://schemas.microsoft.com/office/drawing/2014/main" id="{C1A9AB00-00A5-4437-9474-41987E68353B}"/>
            </a:ext>
          </a:extLst>
        </xdr:cNvPr>
        <xdr:cNvSpPr/>
      </xdr:nvSpPr>
      <xdr:spPr bwMode="auto">
        <a:xfrm>
          <a:off x="1676797" y="414138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1397</xdr:row>
      <xdr:rowOff>19843</xdr:rowOff>
    </xdr:from>
    <xdr:to>
      <xdr:col>3</xdr:col>
      <xdr:colOff>1629922</xdr:colOff>
      <xdr:row>1397</xdr:row>
      <xdr:rowOff>293443</xdr:rowOff>
    </xdr:to>
    <xdr:sp macro="[0]!COMBINAR" textlink="">
      <xdr:nvSpPr>
        <xdr:cNvPr id="53" name="Rectángulo 52">
          <a:extLst>
            <a:ext uri="{FF2B5EF4-FFF2-40B4-BE49-F238E27FC236}">
              <a16:creationId xmlns:a16="http://schemas.microsoft.com/office/drawing/2014/main" id="{8723F89A-69F4-4291-A86E-4AC920C2805E}"/>
            </a:ext>
          </a:extLst>
        </xdr:cNvPr>
        <xdr:cNvSpPr/>
      </xdr:nvSpPr>
      <xdr:spPr bwMode="auto">
        <a:xfrm>
          <a:off x="1676797" y="422301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1425</xdr:row>
      <xdr:rowOff>19843</xdr:rowOff>
    </xdr:from>
    <xdr:to>
      <xdr:col>3</xdr:col>
      <xdr:colOff>1629922</xdr:colOff>
      <xdr:row>1425</xdr:row>
      <xdr:rowOff>293443</xdr:rowOff>
    </xdr:to>
    <xdr:sp macro="[0]!COMBINAR" textlink="">
      <xdr:nvSpPr>
        <xdr:cNvPr id="54" name="Rectángulo 53">
          <a:extLst>
            <a:ext uri="{FF2B5EF4-FFF2-40B4-BE49-F238E27FC236}">
              <a16:creationId xmlns:a16="http://schemas.microsoft.com/office/drawing/2014/main" id="{8A87B17E-1DC3-4DD9-A7B7-2232367CC183}"/>
            </a:ext>
          </a:extLst>
        </xdr:cNvPr>
        <xdr:cNvSpPr/>
      </xdr:nvSpPr>
      <xdr:spPr bwMode="auto">
        <a:xfrm>
          <a:off x="1676797" y="43145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1455</xdr:row>
      <xdr:rowOff>19843</xdr:rowOff>
    </xdr:from>
    <xdr:to>
      <xdr:col>3</xdr:col>
      <xdr:colOff>1629922</xdr:colOff>
      <xdr:row>1455</xdr:row>
      <xdr:rowOff>293443</xdr:rowOff>
    </xdr:to>
    <xdr:sp macro="[0]!COMBINAR" textlink="">
      <xdr:nvSpPr>
        <xdr:cNvPr id="55" name="Rectángulo 54">
          <a:extLst>
            <a:ext uri="{FF2B5EF4-FFF2-40B4-BE49-F238E27FC236}">
              <a16:creationId xmlns:a16="http://schemas.microsoft.com/office/drawing/2014/main" id="{1CE5FF25-AA2D-4797-834F-8B296B989FA5}"/>
            </a:ext>
          </a:extLst>
        </xdr:cNvPr>
        <xdr:cNvSpPr/>
      </xdr:nvSpPr>
      <xdr:spPr bwMode="auto">
        <a:xfrm>
          <a:off x="1676797" y="439817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1482</xdr:row>
      <xdr:rowOff>19843</xdr:rowOff>
    </xdr:from>
    <xdr:to>
      <xdr:col>3</xdr:col>
      <xdr:colOff>1629922</xdr:colOff>
      <xdr:row>1482</xdr:row>
      <xdr:rowOff>293443</xdr:rowOff>
    </xdr:to>
    <xdr:sp macro="[0]!COMBINAR" textlink="">
      <xdr:nvSpPr>
        <xdr:cNvPr id="56" name="Rectángulo 55">
          <a:extLst>
            <a:ext uri="{FF2B5EF4-FFF2-40B4-BE49-F238E27FC236}">
              <a16:creationId xmlns:a16="http://schemas.microsoft.com/office/drawing/2014/main" id="{A1539716-EA04-4BD2-98A2-9F4336F81F2D}"/>
            </a:ext>
          </a:extLst>
        </xdr:cNvPr>
        <xdr:cNvSpPr/>
      </xdr:nvSpPr>
      <xdr:spPr bwMode="auto">
        <a:xfrm>
          <a:off x="1676797" y="447675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1510</xdr:row>
      <xdr:rowOff>19843</xdr:rowOff>
    </xdr:from>
    <xdr:to>
      <xdr:col>3</xdr:col>
      <xdr:colOff>1629922</xdr:colOff>
      <xdr:row>1510</xdr:row>
      <xdr:rowOff>293443</xdr:rowOff>
    </xdr:to>
    <xdr:sp macro="[0]!COMBINAR" textlink="">
      <xdr:nvSpPr>
        <xdr:cNvPr id="57" name="Rectángulo 56">
          <a:extLst>
            <a:ext uri="{FF2B5EF4-FFF2-40B4-BE49-F238E27FC236}">
              <a16:creationId xmlns:a16="http://schemas.microsoft.com/office/drawing/2014/main" id="{F03075C8-A17C-48C9-924F-33258A18A256}"/>
            </a:ext>
          </a:extLst>
        </xdr:cNvPr>
        <xdr:cNvSpPr/>
      </xdr:nvSpPr>
      <xdr:spPr bwMode="auto">
        <a:xfrm>
          <a:off x="1676797" y="45618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0]!COMBINAR" textlink="">
      <xdr:nvSpPr>
        <xdr:cNvPr id="58" name="Rectángulo 57">
          <a:extLst>
            <a:ext uri="{FF2B5EF4-FFF2-40B4-BE49-F238E27FC236}">
              <a16:creationId xmlns:a16="http://schemas.microsoft.com/office/drawing/2014/main" id="{3420691A-4860-4F6F-879C-B4F38E944163}"/>
            </a:ext>
          </a:extLst>
        </xdr:cNvPr>
        <xdr:cNvSpPr/>
      </xdr:nvSpPr>
      <xdr:spPr bwMode="auto">
        <a:xfrm>
          <a:off x="1676797" y="46360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1561</xdr:row>
      <xdr:rowOff>19843</xdr:rowOff>
    </xdr:from>
    <xdr:to>
      <xdr:col>3</xdr:col>
      <xdr:colOff>1629922</xdr:colOff>
      <xdr:row>1561</xdr:row>
      <xdr:rowOff>293443</xdr:rowOff>
    </xdr:to>
    <xdr:sp macro="[0]!COMBINAR" textlink="">
      <xdr:nvSpPr>
        <xdr:cNvPr id="59" name="Rectángulo 58">
          <a:extLst>
            <a:ext uri="{FF2B5EF4-FFF2-40B4-BE49-F238E27FC236}">
              <a16:creationId xmlns:a16="http://schemas.microsoft.com/office/drawing/2014/main" id="{9ACCE8E5-84D7-4B42-A289-B5679B4FA1CD}"/>
            </a:ext>
          </a:extLst>
        </xdr:cNvPr>
        <xdr:cNvSpPr/>
      </xdr:nvSpPr>
      <xdr:spPr bwMode="auto">
        <a:xfrm>
          <a:off x="1676797" y="471783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1588</xdr:row>
      <xdr:rowOff>19843</xdr:rowOff>
    </xdr:from>
    <xdr:to>
      <xdr:col>3</xdr:col>
      <xdr:colOff>1629922</xdr:colOff>
      <xdr:row>1588</xdr:row>
      <xdr:rowOff>293443</xdr:rowOff>
    </xdr:to>
    <xdr:sp macro="[0]!COMBINAR" textlink="">
      <xdr:nvSpPr>
        <xdr:cNvPr id="60" name="Rectángulo 59">
          <a:extLst>
            <a:ext uri="{FF2B5EF4-FFF2-40B4-BE49-F238E27FC236}">
              <a16:creationId xmlns:a16="http://schemas.microsoft.com/office/drawing/2014/main" id="{834FF3D3-820F-45D2-85CD-6EE82FD203F8}"/>
            </a:ext>
          </a:extLst>
        </xdr:cNvPr>
        <xdr:cNvSpPr/>
      </xdr:nvSpPr>
      <xdr:spPr bwMode="auto">
        <a:xfrm>
          <a:off x="1676797" y="47966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196082</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DA9ECC00-4295-4CFC-AB1B-3B8BEBE20C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74331" y="2601640"/>
          <a:ext cx="204326"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WALTER%20PERILLA\INVIAS\EVALUACIONES%202024\CMA-DEO-SVR-CCPT-046-2024\MATRIZ%20CMA-DEO-SVR-CCPT-046-2024%20LOTE%201.xlsm" TargetMode="External"/><Relationship Id="rId1" Type="http://schemas.openxmlformats.org/officeDocument/2006/relationships/externalLinkPath" Target="MATRIZ%20CMA-DEO-SVR-CCPT-046-2024%20LOTE%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ATRIZ CMA-DEO-SVR-CCPT-046-202"/>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1300000</v>
          </cell>
        </row>
      </sheetData>
      <sheetData sheetId="14"/>
      <sheetData sheetId="15"/>
      <sheetData sheetId="16"/>
      <sheetData sheetId="17"/>
      <sheetData sheetId="18"/>
      <sheetData sheetId="19"/>
      <sheetData sheetId="20"/>
      <sheetData sheetId="21"/>
      <sheetData sheetId="22">
        <row r="2">
          <cell r="B2" t="str">
            <v>DIRECCIÓN GENERAL</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cell r="Y5" t="str">
            <v>SI-AD</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285D5-FF19-4377-9BBA-3DB50F1F8284}">
  <sheetPr codeName="Hoja14">
    <tabColor rgb="FF7030A0"/>
    <pageSetUpPr autoPageBreaks="0" fitToPage="1"/>
  </sheetPr>
  <dimension ref="A1:U52"/>
  <sheetViews>
    <sheetView showGridLines="0" tabSelected="1" zoomScale="80" zoomScaleNormal="80" zoomScaleSheetLayoutView="80" workbookViewId="0">
      <selection activeCell="B1" sqref="B1:M1"/>
    </sheetView>
  </sheetViews>
  <sheetFormatPr baseColWidth="10" defaultColWidth="0" defaultRowHeight="15" customHeight="1" zeroHeight="1"/>
  <cols>
    <col min="1" max="1" width="1.85546875" style="8" customWidth="1"/>
    <col min="2" max="2" width="8" style="8" customWidth="1"/>
    <col min="3" max="6" width="8.85546875" style="8" customWidth="1"/>
    <col min="7" max="7" width="13.140625" style="8" customWidth="1"/>
    <col min="8" max="8" width="8.85546875" style="8" customWidth="1"/>
    <col min="9" max="9" width="19.140625" style="8" customWidth="1"/>
    <col min="10" max="12" width="16.7109375" style="8" customWidth="1"/>
    <col min="13" max="13" width="16.28515625" style="8" customWidth="1"/>
    <col min="14" max="17" width="14.7109375" style="8" customWidth="1"/>
    <col min="18" max="19" width="11.42578125" style="8" customWidth="1"/>
    <col min="20" max="21" width="0" style="8" hidden="1" customWidth="1"/>
    <col min="22" max="16384" width="11.42578125" style="8" hidden="1"/>
  </cols>
  <sheetData>
    <row r="1" spans="2:15" s="1" customFormat="1" ht="26.25" customHeight="1">
      <c r="B1" s="416" t="s">
        <v>0</v>
      </c>
      <c r="C1" s="416"/>
      <c r="D1" s="416"/>
      <c r="E1" s="416"/>
      <c r="F1" s="416"/>
      <c r="G1" s="416"/>
      <c r="H1" s="416"/>
      <c r="I1" s="416"/>
      <c r="J1" s="416"/>
      <c r="K1" s="416"/>
      <c r="L1" s="416"/>
      <c r="M1" s="416"/>
    </row>
    <row r="2" spans="2:15" s="1" customFormat="1" ht="39.75" customHeight="1">
      <c r="B2" s="416" t="s">
        <v>1</v>
      </c>
      <c r="C2" s="416"/>
      <c r="D2" s="416"/>
      <c r="E2" s="416"/>
      <c r="F2" s="416"/>
      <c r="G2" s="416"/>
      <c r="H2" s="416"/>
      <c r="I2" s="416"/>
      <c r="J2" s="416"/>
      <c r="K2" s="416"/>
      <c r="L2" s="416"/>
      <c r="M2" s="416"/>
    </row>
    <row r="3" spans="2:15" s="1" customFormat="1" ht="18" customHeight="1">
      <c r="B3" s="417" t="s">
        <v>2</v>
      </c>
      <c r="C3" s="417"/>
      <c r="D3" s="417"/>
      <c r="E3" s="417"/>
      <c r="F3" s="417"/>
      <c r="G3" s="417"/>
      <c r="H3" s="417"/>
      <c r="I3" s="417"/>
      <c r="J3" s="417"/>
      <c r="K3" s="417"/>
      <c r="L3" s="417"/>
      <c r="M3" s="417"/>
    </row>
    <row r="4" spans="2:15" s="3" customFormat="1" ht="18" customHeight="1">
      <c r="B4" s="418" t="s">
        <v>3</v>
      </c>
      <c r="C4" s="418"/>
      <c r="D4" s="418"/>
      <c r="E4" s="418"/>
      <c r="F4" s="418"/>
      <c r="G4" s="418"/>
      <c r="H4" s="418"/>
      <c r="I4" s="418"/>
      <c r="J4" s="418"/>
      <c r="K4" s="418"/>
      <c r="L4" s="418"/>
      <c r="M4" s="418"/>
    </row>
    <row r="5" spans="2:15" s="1" customFormat="1" ht="10.5" customHeight="1">
      <c r="B5" s="4"/>
      <c r="C5" s="4"/>
      <c r="D5" s="4"/>
      <c r="E5" s="4"/>
      <c r="F5" s="4"/>
      <c r="G5" s="4"/>
      <c r="H5" s="4"/>
      <c r="I5" s="4"/>
      <c r="J5" s="4"/>
      <c r="K5" s="4"/>
      <c r="L5" s="4"/>
      <c r="M5" s="5"/>
    </row>
    <row r="6" spans="2:15" s="1" customFormat="1" ht="14.25" customHeight="1">
      <c r="B6" s="417" t="s">
        <v>4</v>
      </c>
      <c r="C6" s="417"/>
      <c r="D6" s="417"/>
      <c r="E6" s="417"/>
      <c r="F6" s="417"/>
      <c r="G6" s="417"/>
      <c r="H6" s="417"/>
      <c r="I6" s="417"/>
      <c r="J6" s="417"/>
      <c r="K6" s="417"/>
      <c r="L6" s="417"/>
      <c r="M6" s="417"/>
    </row>
    <row r="7" spans="2:15" s="1" customFormat="1" ht="11.25" customHeight="1">
      <c r="B7" s="415" t="s">
        <v>5</v>
      </c>
      <c r="C7" s="415"/>
      <c r="D7" s="415"/>
      <c r="E7" s="415"/>
      <c r="F7" s="415"/>
      <c r="G7" s="415"/>
      <c r="H7" s="415"/>
      <c r="I7" s="415"/>
      <c r="J7" s="415"/>
      <c r="K7" s="415"/>
      <c r="L7" s="415"/>
      <c r="M7" s="415"/>
    </row>
    <row r="8" spans="2:15" s="1" customFormat="1" ht="16.5" customHeight="1">
      <c r="B8" s="6" t="s">
        <v>6</v>
      </c>
      <c r="C8" s="4"/>
      <c r="D8" s="4"/>
      <c r="E8" s="4"/>
      <c r="F8" s="4"/>
      <c r="G8" s="4"/>
      <c r="H8" s="4"/>
      <c r="I8" s="4"/>
      <c r="J8" s="4"/>
      <c r="K8" s="4"/>
      <c r="L8" s="4"/>
      <c r="M8" s="5"/>
    </row>
    <row r="9" spans="2:15" s="1" customFormat="1" ht="99.75" customHeight="1" thickBot="1">
      <c r="B9" s="417" t="s">
        <v>764</v>
      </c>
      <c r="C9" s="417"/>
      <c r="D9" s="417"/>
      <c r="E9" s="417"/>
      <c r="F9" s="417"/>
      <c r="G9" s="417"/>
      <c r="H9" s="417"/>
      <c r="I9" s="417"/>
      <c r="J9" s="417"/>
      <c r="K9" s="417"/>
      <c r="L9" s="417"/>
      <c r="M9" s="7"/>
    </row>
    <row r="10" spans="2:15" s="1" customFormat="1" ht="13.5" hidden="1" thickBot="1">
      <c r="B10" s="4"/>
      <c r="C10" s="4"/>
      <c r="D10" s="4"/>
      <c r="E10" s="4"/>
      <c r="F10" s="4"/>
      <c r="G10" s="4"/>
      <c r="H10" s="4"/>
      <c r="I10" s="4"/>
      <c r="J10" s="4"/>
      <c r="K10" s="4"/>
      <c r="L10" s="4"/>
      <c r="M10" s="5"/>
    </row>
    <row r="11" spans="2:15" s="1" customFormat="1" ht="21" hidden="1" thickBot="1">
      <c r="B11" s="419" t="s">
        <v>7</v>
      </c>
      <c r="C11" s="419"/>
      <c r="D11" s="419"/>
      <c r="E11" s="419"/>
      <c r="F11" s="419"/>
      <c r="G11" s="419"/>
      <c r="H11" s="419"/>
      <c r="I11" s="419"/>
      <c r="J11" s="419"/>
      <c r="K11" s="419"/>
      <c r="L11" s="419"/>
      <c r="M11" s="419"/>
    </row>
    <row r="12" spans="2:15" ht="15.75" hidden="1" customHeight="1" thickBot="1"/>
    <row r="13" spans="2:15" s="10" customFormat="1" ht="36.75" customHeight="1">
      <c r="B13" s="420" t="s">
        <v>8</v>
      </c>
      <c r="C13" s="422" t="s">
        <v>9</v>
      </c>
      <c r="D13" s="423"/>
      <c r="E13" s="423"/>
      <c r="F13" s="423"/>
      <c r="G13" s="423"/>
      <c r="H13" s="424"/>
      <c r="I13" s="422" t="s">
        <v>10</v>
      </c>
      <c r="J13" s="428"/>
      <c r="K13" s="429"/>
      <c r="L13" s="9"/>
      <c r="M13" s="430" t="s">
        <v>11</v>
      </c>
      <c r="N13" s="436" t="s">
        <v>12</v>
      </c>
      <c r="O13" s="436" t="s">
        <v>13</v>
      </c>
    </row>
    <row r="14" spans="2:15" s="10" customFormat="1" ht="40.5" customHeight="1" thickBot="1">
      <c r="B14" s="421"/>
      <c r="C14" s="425"/>
      <c r="D14" s="426"/>
      <c r="E14" s="426"/>
      <c r="F14" s="426"/>
      <c r="G14" s="426"/>
      <c r="H14" s="427"/>
      <c r="I14" s="11" t="s">
        <v>14</v>
      </c>
      <c r="J14" s="12" t="s">
        <v>15</v>
      </c>
      <c r="K14" s="429"/>
      <c r="L14" s="9"/>
      <c r="M14" s="431"/>
      <c r="N14" s="437"/>
      <c r="O14" s="437"/>
    </row>
    <row r="15" spans="2:15" s="18" customFormat="1" ht="2.25" customHeight="1">
      <c r="B15" s="13"/>
      <c r="C15" s="14"/>
      <c r="D15" s="14"/>
      <c r="E15" s="14"/>
      <c r="F15" s="14"/>
      <c r="G15" s="14"/>
      <c r="H15" s="14"/>
      <c r="I15" s="14"/>
      <c r="J15" s="15"/>
      <c r="K15" s="16"/>
      <c r="L15" s="16"/>
      <c r="M15" s="17"/>
      <c r="N15" s="17"/>
      <c r="O15" s="17"/>
    </row>
    <row r="16" spans="2:15" s="10" customFormat="1" ht="120" customHeight="1" thickBot="1">
      <c r="B16" s="19">
        <v>1</v>
      </c>
      <c r="C16" s="438" t="s">
        <v>16</v>
      </c>
      <c r="D16" s="439"/>
      <c r="E16" s="439"/>
      <c r="F16" s="439"/>
      <c r="G16" s="439"/>
      <c r="H16" s="440"/>
      <c r="I16" s="650">
        <v>3031202957</v>
      </c>
      <c r="J16" s="20">
        <v>2331.6945823076921</v>
      </c>
      <c r="K16" s="21"/>
      <c r="L16" s="22"/>
      <c r="M16" s="651">
        <v>58</v>
      </c>
      <c r="N16" s="652">
        <v>4011.19</v>
      </c>
      <c r="O16" s="23">
        <v>19.000000000005457</v>
      </c>
    </row>
    <row r="17" spans="2:15" s="1" customFormat="1" ht="15.75" customHeight="1" thickBot="1">
      <c r="B17" s="24"/>
      <c r="C17" s="24"/>
      <c r="D17" s="24"/>
      <c r="E17" s="25"/>
      <c r="F17" s="441"/>
      <c r="G17" s="441"/>
      <c r="H17" s="441"/>
      <c r="I17" s="441"/>
      <c r="J17" s="8"/>
      <c r="K17" s="8"/>
      <c r="L17" s="8"/>
      <c r="M17" s="26" t="s">
        <v>17</v>
      </c>
      <c r="N17" s="442">
        <v>45491</v>
      </c>
      <c r="O17" s="442"/>
    </row>
    <row r="18" spans="2:15" s="1" customFormat="1" ht="33.75" customHeight="1">
      <c r="B18" s="8"/>
      <c r="C18" s="8"/>
      <c r="D18" s="8"/>
      <c r="E18" s="8"/>
      <c r="F18" s="8"/>
      <c r="G18" s="8"/>
      <c r="H18" s="8"/>
      <c r="I18" s="8"/>
      <c r="J18" s="8"/>
      <c r="K18" s="8"/>
      <c r="L18" s="8"/>
    </row>
    <row r="19" spans="2:15" s="27" customFormat="1" ht="27.75" customHeight="1" thickBot="1">
      <c r="B19" s="443" t="s">
        <v>18</v>
      </c>
      <c r="C19" s="443"/>
      <c r="D19" s="443"/>
      <c r="E19" s="443"/>
      <c r="F19" s="443"/>
      <c r="G19" s="443"/>
      <c r="H19" s="443"/>
      <c r="I19" s="443"/>
      <c r="J19" s="443"/>
      <c r="K19" s="443"/>
      <c r="L19" s="443"/>
      <c r="M19" s="444"/>
    </row>
    <row r="20" spans="2:15" s="1" customFormat="1" ht="15.6" customHeight="1" thickTop="1" thickBot="1">
      <c r="B20" s="445" t="s">
        <v>19</v>
      </c>
      <c r="C20" s="446"/>
      <c r="D20" s="446"/>
      <c r="E20" s="446"/>
      <c r="F20" s="446"/>
      <c r="G20" s="446"/>
      <c r="H20" s="446"/>
      <c r="I20" s="446"/>
      <c r="J20" s="446"/>
      <c r="K20" s="447"/>
      <c r="L20" s="28">
        <v>29221</v>
      </c>
      <c r="M20" s="29"/>
    </row>
    <row r="21" spans="2:15" s="1" customFormat="1" ht="15.6" customHeight="1" thickTop="1" thickBot="1">
      <c r="B21" s="445" t="s">
        <v>20</v>
      </c>
      <c r="C21" s="446"/>
      <c r="D21" s="446"/>
      <c r="E21" s="446"/>
      <c r="F21" s="446"/>
      <c r="G21" s="446"/>
      <c r="H21" s="446"/>
      <c r="I21" s="446"/>
      <c r="J21" s="446"/>
      <c r="K21" s="447"/>
      <c r="L21" s="28">
        <v>45489</v>
      </c>
    </row>
    <row r="22" spans="2:15" s="1" customFormat="1" ht="15.6" customHeight="1" thickTop="1" thickBot="1">
      <c r="B22" s="448"/>
      <c r="C22" s="448"/>
      <c r="D22" s="448"/>
      <c r="E22" s="448"/>
      <c r="F22" s="448"/>
      <c r="G22" s="448"/>
      <c r="H22" s="448"/>
      <c r="I22" s="448"/>
      <c r="J22" s="448"/>
      <c r="K22" s="448"/>
      <c r="L22" s="30"/>
    </row>
    <row r="23" spans="2:15" s="1" customFormat="1" ht="17.25" customHeight="1" thickBot="1">
      <c r="B23" s="449">
        <v>1</v>
      </c>
      <c r="C23" s="450"/>
      <c r="D23" s="450"/>
      <c r="E23" s="450"/>
      <c r="F23" s="450"/>
      <c r="G23" s="451"/>
      <c r="H23" s="452" t="s">
        <v>21</v>
      </c>
      <c r="I23" s="453"/>
      <c r="J23" s="453"/>
      <c r="K23" s="453"/>
      <c r="L23" s="31"/>
    </row>
    <row r="24" spans="2:15" ht="15.75" customHeight="1" thickBot="1"/>
    <row r="25" spans="2:15" s="1" customFormat="1" ht="42.75" customHeight="1" thickBot="1">
      <c r="B25" s="432" t="s">
        <v>22</v>
      </c>
      <c r="C25" s="433"/>
      <c r="D25" s="433"/>
      <c r="E25" s="433"/>
      <c r="F25" s="433"/>
      <c r="G25" s="434"/>
      <c r="H25" s="435" t="s">
        <v>23</v>
      </c>
      <c r="I25" s="434"/>
      <c r="J25" s="32" t="s">
        <v>24</v>
      </c>
      <c r="K25" s="33" t="s">
        <v>25</v>
      </c>
      <c r="L25" s="34" t="s">
        <v>26</v>
      </c>
    </row>
    <row r="26" spans="2:15" s="1" customFormat="1" ht="70.5" customHeight="1" thickBot="1">
      <c r="B26" s="454">
        <v>1</v>
      </c>
      <c r="C26" s="455"/>
      <c r="D26" s="455"/>
      <c r="E26" s="455"/>
      <c r="F26" s="455"/>
      <c r="G26" s="456"/>
      <c r="H26" s="457" t="s">
        <v>16</v>
      </c>
      <c r="I26" s="458"/>
      <c r="J26" s="35">
        <v>67.5</v>
      </c>
      <c r="K26" s="35">
        <v>1</v>
      </c>
      <c r="L26" s="36">
        <v>7</v>
      </c>
      <c r="M26" s="37"/>
    </row>
    <row r="27" spans="2:15" s="1" customFormat="1" ht="15" customHeight="1" thickBot="1">
      <c r="B27" s="8"/>
      <c r="C27" s="8"/>
      <c r="D27" s="8"/>
      <c r="E27" s="8"/>
      <c r="F27" s="8"/>
      <c r="G27" s="8"/>
      <c r="H27" s="8"/>
      <c r="I27" s="8"/>
      <c r="K27" s="8"/>
      <c r="L27" s="8"/>
      <c r="M27" s="8"/>
    </row>
    <row r="28" spans="2:15" s="1" customFormat="1" ht="20.25" customHeight="1" thickBot="1">
      <c r="B28" s="449">
        <v>2</v>
      </c>
      <c r="C28" s="450"/>
      <c r="D28" s="450"/>
      <c r="E28" s="450"/>
      <c r="F28" s="450"/>
      <c r="G28" s="451"/>
      <c r="H28" s="452" t="s">
        <v>27</v>
      </c>
      <c r="I28" s="453"/>
      <c r="J28" s="453"/>
      <c r="K28" s="453"/>
      <c r="L28" s="459"/>
    </row>
    <row r="29" spans="2:15" s="1" customFormat="1" ht="24.75" customHeight="1" thickBot="1">
      <c r="B29" s="8"/>
      <c r="C29" s="8"/>
      <c r="D29" s="8"/>
      <c r="E29" s="8"/>
      <c r="F29" s="8"/>
      <c r="G29" s="8"/>
      <c r="I29" s="8"/>
      <c r="J29" s="8"/>
      <c r="K29" s="8"/>
      <c r="L29" s="8"/>
    </row>
    <row r="30" spans="2:15" s="1" customFormat="1" ht="15" customHeight="1" thickBot="1">
      <c r="B30" s="460" t="s">
        <v>28</v>
      </c>
      <c r="C30" s="461"/>
      <c r="D30" s="461"/>
      <c r="E30" s="461"/>
      <c r="F30" s="461"/>
      <c r="G30" s="462"/>
      <c r="H30" s="463" t="s">
        <v>27</v>
      </c>
      <c r="I30" s="464"/>
      <c r="J30" s="464"/>
      <c r="K30" s="465"/>
      <c r="L30" s="38" t="s">
        <v>29</v>
      </c>
    </row>
    <row r="31" spans="2:15" s="1" customFormat="1" ht="15" customHeight="1" thickBot="1">
      <c r="B31" s="466">
        <v>1</v>
      </c>
      <c r="C31" s="467"/>
      <c r="D31" s="467"/>
      <c r="E31" s="467"/>
      <c r="F31" s="467"/>
      <c r="G31" s="468"/>
      <c r="H31" s="469" t="s">
        <v>30</v>
      </c>
      <c r="I31" s="470"/>
      <c r="J31" s="470"/>
      <c r="K31" s="471"/>
      <c r="L31" s="39" t="s">
        <v>31</v>
      </c>
    </row>
    <row r="32" spans="2:15" s="1" customFormat="1" ht="15" customHeight="1" thickBot="1">
      <c r="B32" s="472">
        <v>2</v>
      </c>
      <c r="C32" s="473"/>
      <c r="D32" s="473"/>
      <c r="E32" s="473"/>
      <c r="F32" s="473"/>
      <c r="G32" s="474"/>
      <c r="H32" s="475" t="s">
        <v>32</v>
      </c>
      <c r="I32" s="476"/>
      <c r="J32" s="476"/>
      <c r="K32" s="477"/>
      <c r="L32" s="39" t="s">
        <v>33</v>
      </c>
    </row>
    <row r="33" spans="2:13" s="1" customFormat="1" ht="15" customHeight="1" thickBot="1">
      <c r="B33" s="472">
        <v>3</v>
      </c>
      <c r="C33" s="473"/>
      <c r="D33" s="473"/>
      <c r="E33" s="473"/>
      <c r="F33" s="473"/>
      <c r="G33" s="474"/>
      <c r="H33" s="475" t="s">
        <v>34</v>
      </c>
      <c r="I33" s="476"/>
      <c r="J33" s="476"/>
      <c r="K33" s="477"/>
      <c r="L33" s="39" t="s">
        <v>35</v>
      </c>
    </row>
    <row r="34" spans="2:13" s="1" customFormat="1" ht="15" customHeight="1" thickBot="1">
      <c r="B34" s="472">
        <v>4</v>
      </c>
      <c r="C34" s="473"/>
      <c r="D34" s="473"/>
      <c r="E34" s="473"/>
      <c r="F34" s="473"/>
      <c r="G34" s="474"/>
      <c r="H34" s="478" t="s">
        <v>760</v>
      </c>
      <c r="I34" s="479"/>
      <c r="J34" s="479"/>
      <c r="K34" s="480"/>
      <c r="L34" s="40" t="s">
        <v>35</v>
      </c>
    </row>
    <row r="35" spans="2:13" s="1" customFormat="1" ht="15" customHeight="1" thickBot="1">
      <c r="B35" s="472">
        <v>5</v>
      </c>
      <c r="C35" s="473"/>
      <c r="D35" s="473"/>
      <c r="E35" s="473"/>
      <c r="F35" s="473"/>
      <c r="G35" s="474"/>
      <c r="H35" s="478" t="s">
        <v>36</v>
      </c>
      <c r="I35" s="479"/>
      <c r="J35" s="479"/>
      <c r="K35" s="480"/>
      <c r="L35" s="40" t="s">
        <v>37</v>
      </c>
    </row>
    <row r="36" spans="2:13" s="1" customFormat="1" ht="15" customHeight="1" thickBot="1">
      <c r="B36" s="472">
        <v>6</v>
      </c>
      <c r="C36" s="473"/>
      <c r="D36" s="473"/>
      <c r="E36" s="473"/>
      <c r="F36" s="473"/>
      <c r="G36" s="474"/>
      <c r="H36" s="478" t="s">
        <v>38</v>
      </c>
      <c r="I36" s="479"/>
      <c r="J36" s="479"/>
      <c r="K36" s="480"/>
      <c r="L36" s="40" t="s">
        <v>37</v>
      </c>
    </row>
    <row r="37" spans="2:13" s="1" customFormat="1" ht="24.75" customHeight="1">
      <c r="B37" s="8"/>
      <c r="C37" s="8"/>
      <c r="D37" s="8"/>
      <c r="E37" s="8"/>
      <c r="F37" s="8"/>
      <c r="G37" s="8"/>
      <c r="H37" s="8"/>
      <c r="I37" s="8"/>
      <c r="J37" s="41"/>
      <c r="K37" s="8"/>
      <c r="L37" s="8"/>
      <c r="M37" s="8"/>
    </row>
    <row r="38" spans="2:13" s="1" customFormat="1" ht="22.5" customHeight="1">
      <c r="B38" s="8"/>
      <c r="C38" s="8"/>
      <c r="D38" s="8"/>
      <c r="E38" s="8"/>
      <c r="F38" s="8"/>
      <c r="G38" s="8"/>
      <c r="H38" s="8"/>
      <c r="I38" s="8"/>
      <c r="J38" s="8"/>
      <c r="K38" s="8"/>
      <c r="L38" s="8"/>
      <c r="M38" s="8"/>
    </row>
    <row r="39" spans="2:13" s="1" customFormat="1" ht="21" customHeight="1">
      <c r="B39" s="8"/>
      <c r="C39" s="8"/>
      <c r="D39" s="8"/>
      <c r="E39" s="8"/>
      <c r="F39" s="8"/>
      <c r="G39" s="8"/>
      <c r="H39" s="8"/>
      <c r="I39" s="8"/>
      <c r="J39" s="8"/>
      <c r="K39" s="8"/>
      <c r="L39" s="8"/>
      <c r="M39" s="8"/>
    </row>
    <row r="40" spans="2:13" s="1" customFormat="1" ht="16.5" customHeight="1">
      <c r="B40" s="8"/>
      <c r="C40" s="8"/>
      <c r="D40" s="8"/>
      <c r="E40" s="8"/>
      <c r="F40" s="8"/>
      <c r="G40" s="8"/>
      <c r="H40" s="8"/>
      <c r="I40" s="8"/>
      <c r="J40" s="8"/>
      <c r="K40" s="8"/>
      <c r="L40" s="8"/>
      <c r="M40" s="8"/>
    </row>
    <row r="41" spans="2:13" s="1" customFormat="1" ht="14.25" customHeight="1">
      <c r="B41" s="8"/>
      <c r="C41" s="8"/>
      <c r="D41" s="8"/>
      <c r="E41" s="8"/>
      <c r="F41" s="8"/>
      <c r="G41" s="8"/>
      <c r="H41" s="8"/>
      <c r="I41" s="8"/>
      <c r="J41" s="8"/>
      <c r="K41" s="8"/>
      <c r="L41" s="8"/>
      <c r="M41" s="8"/>
    </row>
    <row r="42" spans="2:13" s="1" customFormat="1" ht="15.75" customHeight="1">
      <c r="B42" s="8"/>
      <c r="C42" s="8"/>
      <c r="D42" s="8"/>
      <c r="E42" s="8"/>
      <c r="F42" s="8"/>
      <c r="G42" s="8"/>
      <c r="H42" s="8"/>
      <c r="I42" s="8"/>
      <c r="J42" s="8"/>
      <c r="K42" s="8"/>
      <c r="L42" s="8"/>
      <c r="M42" s="8"/>
    </row>
    <row r="43" spans="2:13" s="1" customFormat="1" ht="34.5" customHeight="1">
      <c r="B43" s="8"/>
      <c r="C43" s="8"/>
      <c r="D43" s="8"/>
      <c r="E43" s="8"/>
      <c r="F43" s="8"/>
      <c r="G43" s="8"/>
      <c r="H43" s="8"/>
      <c r="I43" s="8"/>
      <c r="J43" s="8"/>
      <c r="K43" s="8"/>
      <c r="L43" s="8"/>
      <c r="M43" s="8"/>
    </row>
    <row r="44" spans="2:13" ht="30" customHeight="1"/>
    <row r="45" spans="2:13" ht="16.5" customHeight="1"/>
    <row r="46" spans="2:13" ht="34.5" customHeight="1"/>
    <row r="47" spans="2:13"/>
    <row r="48" spans="2:13"/>
    <row r="49" s="8" customFormat="1"/>
    <row r="50" s="8" customFormat="1"/>
    <row r="51" s="8" customFormat="1"/>
    <row r="52" s="8" customFormat="1"/>
  </sheetData>
  <sheetProtection selectLockedCells="1"/>
  <dataConsolidate link="1"/>
  <mergeCells count="44">
    <mergeCell ref="B34:G34"/>
    <mergeCell ref="H34:K34"/>
    <mergeCell ref="B35:G35"/>
    <mergeCell ref="H35:K35"/>
    <mergeCell ref="B36:G36"/>
    <mergeCell ref="H36:K36"/>
    <mergeCell ref="B31:G31"/>
    <mergeCell ref="H31:K31"/>
    <mergeCell ref="B32:G32"/>
    <mergeCell ref="H32:K32"/>
    <mergeCell ref="B33:G33"/>
    <mergeCell ref="H33:K33"/>
    <mergeCell ref="B26:G26"/>
    <mergeCell ref="H26:I26"/>
    <mergeCell ref="B28:G28"/>
    <mergeCell ref="H28:L28"/>
    <mergeCell ref="B30:G30"/>
    <mergeCell ref="H30:K30"/>
    <mergeCell ref="B25:G25"/>
    <mergeCell ref="H25:I25"/>
    <mergeCell ref="N13:N14"/>
    <mergeCell ref="O13:O14"/>
    <mergeCell ref="C16:H16"/>
    <mergeCell ref="F17:I17"/>
    <mergeCell ref="N17:O17"/>
    <mergeCell ref="B19:M19"/>
    <mergeCell ref="B20:K20"/>
    <mergeCell ref="B21:K21"/>
    <mergeCell ref="B22:K22"/>
    <mergeCell ref="B23:G23"/>
    <mergeCell ref="H23:K23"/>
    <mergeCell ref="B9:L9"/>
    <mergeCell ref="B11:M11"/>
    <mergeCell ref="B13:B14"/>
    <mergeCell ref="C13:H14"/>
    <mergeCell ref="I13:J13"/>
    <mergeCell ref="K13:K14"/>
    <mergeCell ref="M13:M14"/>
    <mergeCell ref="B7:M7"/>
    <mergeCell ref="B1:M1"/>
    <mergeCell ref="B2:M2"/>
    <mergeCell ref="B3:M3"/>
    <mergeCell ref="B4:M4"/>
    <mergeCell ref="B6:M6"/>
  </mergeCells>
  <dataValidations count="3">
    <dataValidation type="decimal" allowBlank="1" showInputMessage="1" showErrorMessage="1" sqref="O16" xr:uid="{72E32C4F-FE72-488A-A7AF-84B6043D638B}">
      <formula1>-0.0000007</formula1>
      <formula2>0.0000007</formula2>
    </dataValidation>
    <dataValidation type="decimal" allowBlank="1" showInputMessage="1" showErrorMessage="1" sqref="B17:D17" xr:uid="{E1200D10-1134-4A74-9BDF-E5D159760CA2}">
      <formula1>-0.0000007</formula1>
      <formula2>-0.0000007</formula2>
    </dataValidation>
    <dataValidation type="list" allowBlank="1" showInputMessage="1" showErrorMessage="1" sqref="B3:M4" xr:uid="{0022F7C1-8A4F-4F49-8208-059243962BBA}">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33152-789B-479D-8AE3-AE7EA824E2D5}">
  <sheetPr codeName="Hoja4">
    <tabColor rgb="FF7030A0"/>
    <pageSetUpPr autoPageBreaks="0" fitToPage="1"/>
  </sheetPr>
  <dimension ref="A1:T76"/>
  <sheetViews>
    <sheetView showGridLines="0" zoomScale="94" zoomScaleNormal="94" workbookViewId="0">
      <selection activeCell="B1" sqref="B1:E1"/>
    </sheetView>
  </sheetViews>
  <sheetFormatPr baseColWidth="10" defaultColWidth="0" defaultRowHeight="15"/>
  <cols>
    <col min="1" max="1" width="1.85546875" customWidth="1"/>
    <col min="2" max="2" width="7.140625" customWidth="1"/>
    <col min="3" max="3" width="12.85546875" bestFit="1" customWidth="1"/>
    <col min="4" max="4" width="61.5703125" customWidth="1"/>
    <col min="5" max="5" width="13.28515625" customWidth="1"/>
    <col min="6" max="6" width="2.28515625" customWidth="1"/>
    <col min="7" max="16" width="2.7109375" style="71" customWidth="1"/>
    <col min="17" max="17" width="11.42578125" customWidth="1"/>
    <col min="18" max="20" width="0" hidden="1" customWidth="1"/>
    <col min="21" max="16384" width="11.42578125" hidden="1"/>
  </cols>
  <sheetData>
    <row r="1" spans="2:16" s="42" customFormat="1" ht="15" customHeight="1">
      <c r="B1" s="481" t="s">
        <v>0</v>
      </c>
      <c r="C1" s="481"/>
      <c r="D1" s="481"/>
      <c r="E1" s="481"/>
      <c r="G1" s="43"/>
      <c r="H1" s="43"/>
      <c r="I1" s="43"/>
      <c r="J1" s="43"/>
      <c r="K1" s="43"/>
      <c r="L1" s="43"/>
      <c r="M1" s="43"/>
      <c r="N1" s="43"/>
      <c r="O1" s="43"/>
      <c r="P1" s="43"/>
    </row>
    <row r="2" spans="2:16" s="44" customFormat="1" ht="15" customHeight="1">
      <c r="B2" s="481" t="s">
        <v>1</v>
      </c>
      <c r="C2" s="481"/>
      <c r="D2" s="481"/>
      <c r="E2" s="481"/>
      <c r="G2" s="45"/>
      <c r="H2" s="45"/>
      <c r="I2" s="45"/>
      <c r="J2" s="45"/>
      <c r="K2" s="45"/>
      <c r="L2" s="45"/>
      <c r="M2" s="45"/>
      <c r="N2" s="45"/>
      <c r="O2" s="45"/>
      <c r="P2" s="45"/>
    </row>
    <row r="3" spans="2:16" s="44" customFormat="1" ht="15" customHeight="1">
      <c r="B3" s="481" t="s">
        <v>2</v>
      </c>
      <c r="C3" s="481"/>
      <c r="D3" s="481"/>
      <c r="E3" s="481"/>
      <c r="G3" s="45"/>
      <c r="H3" s="45"/>
      <c r="I3" s="45"/>
      <c r="J3" s="45"/>
      <c r="K3" s="45"/>
      <c r="L3" s="45"/>
      <c r="M3" s="45"/>
      <c r="N3" s="45"/>
      <c r="O3" s="45"/>
      <c r="P3" s="45"/>
    </row>
    <row r="4" spans="2:16" s="44" customFormat="1" ht="12.75" customHeight="1">
      <c r="B4" s="481" t="s">
        <v>3</v>
      </c>
      <c r="C4" s="481"/>
      <c r="D4" s="481"/>
      <c r="E4" s="481"/>
      <c r="G4" s="45"/>
      <c r="H4" s="45"/>
      <c r="I4" s="45"/>
      <c r="J4" s="45"/>
      <c r="K4" s="45"/>
      <c r="L4" s="45"/>
      <c r="M4" s="45"/>
      <c r="N4" s="45"/>
      <c r="O4" s="45"/>
      <c r="P4" s="45"/>
    </row>
    <row r="5" spans="2:16" s="44" customFormat="1" ht="12.75">
      <c r="B5" s="46"/>
      <c r="C5" s="46"/>
      <c r="D5" s="46"/>
      <c r="E5" s="46"/>
      <c r="G5" s="45"/>
      <c r="H5" s="45"/>
      <c r="I5" s="45"/>
      <c r="J5" s="45"/>
      <c r="K5" s="45"/>
      <c r="L5" s="45"/>
      <c r="M5" s="45"/>
      <c r="N5" s="45"/>
      <c r="O5" s="45"/>
      <c r="P5" s="45"/>
    </row>
    <row r="6" spans="2:16" s="44" customFormat="1" ht="12.75">
      <c r="B6" s="481" t="s">
        <v>4</v>
      </c>
      <c r="C6" s="481"/>
      <c r="D6" s="481"/>
      <c r="E6" s="481"/>
      <c r="G6" s="45"/>
      <c r="H6" s="45"/>
      <c r="I6" s="45"/>
      <c r="J6" s="45"/>
      <c r="K6" s="45"/>
      <c r="L6" s="45"/>
      <c r="M6" s="45"/>
      <c r="N6" s="45"/>
      <c r="O6" s="45"/>
      <c r="P6" s="45"/>
    </row>
    <row r="7" spans="2:16" s="44" customFormat="1" ht="12.75" customHeight="1">
      <c r="B7" s="481" t="s">
        <v>5</v>
      </c>
      <c r="C7" s="481"/>
      <c r="D7" s="481"/>
      <c r="E7" s="481"/>
      <c r="G7" s="45"/>
      <c r="H7" s="45"/>
      <c r="I7" s="45"/>
      <c r="J7" s="45"/>
      <c r="K7" s="45"/>
      <c r="L7" s="45"/>
      <c r="M7" s="45"/>
      <c r="N7" s="45"/>
      <c r="O7" s="45"/>
      <c r="P7" s="45"/>
    </row>
    <row r="8" spans="2:16" s="44" customFormat="1" ht="12.75" customHeight="1">
      <c r="B8" s="46"/>
      <c r="C8" s="46"/>
      <c r="D8" s="46"/>
      <c r="E8" s="46"/>
      <c r="G8" s="45"/>
      <c r="H8" s="45"/>
      <c r="I8" s="45"/>
      <c r="J8" s="45"/>
      <c r="K8" s="45"/>
      <c r="L8" s="45"/>
      <c r="M8" s="45"/>
      <c r="N8" s="45"/>
      <c r="O8" s="45"/>
      <c r="P8" s="45"/>
    </row>
    <row r="9" spans="2:16" s="44" customFormat="1" ht="50.25" customHeight="1">
      <c r="B9" s="481" t="s">
        <v>764</v>
      </c>
      <c r="C9" s="481"/>
      <c r="D9" s="481"/>
      <c r="E9" s="481"/>
      <c r="G9" s="45"/>
      <c r="H9" s="45"/>
      <c r="I9" s="45"/>
      <c r="J9" s="45"/>
      <c r="K9" s="45"/>
      <c r="L9" s="45"/>
      <c r="M9" s="45"/>
      <c r="N9" s="45"/>
      <c r="O9" s="45"/>
      <c r="P9" s="45"/>
    </row>
    <row r="10" spans="2:16" s="44" customFormat="1" ht="12.75" customHeight="1">
      <c r="B10" s="46"/>
      <c r="C10" s="46"/>
      <c r="D10" s="46"/>
      <c r="E10" s="46"/>
      <c r="G10" s="45"/>
      <c r="H10" s="45"/>
      <c r="I10" s="45"/>
      <c r="J10" s="45"/>
      <c r="K10" s="45"/>
      <c r="L10" s="45"/>
      <c r="M10" s="45"/>
      <c r="N10" s="45"/>
      <c r="O10" s="45"/>
      <c r="P10" s="45"/>
    </row>
    <row r="11" spans="2:16" s="44" customFormat="1" ht="12.75" customHeight="1">
      <c r="B11" s="485" t="s">
        <v>6</v>
      </c>
      <c r="C11" s="485"/>
      <c r="D11" s="485"/>
      <c r="E11" s="485"/>
      <c r="G11" s="45"/>
      <c r="H11" s="45"/>
      <c r="I11" s="45"/>
      <c r="J11" s="45"/>
      <c r="K11" s="45"/>
      <c r="L11" s="45"/>
      <c r="M11" s="45"/>
      <c r="N11" s="45"/>
      <c r="O11" s="45"/>
      <c r="P11" s="45"/>
    </row>
    <row r="12" spans="2:16" s="44" customFormat="1" ht="12.75">
      <c r="B12" s="46"/>
      <c r="C12" s="46"/>
      <c r="D12" s="46"/>
      <c r="E12" s="46"/>
      <c r="G12" s="45"/>
      <c r="H12" s="45"/>
      <c r="I12" s="45"/>
      <c r="J12" s="45"/>
      <c r="K12" s="45"/>
      <c r="L12" s="45"/>
      <c r="M12" s="45"/>
      <c r="N12" s="45"/>
      <c r="O12" s="45"/>
      <c r="P12" s="45"/>
    </row>
    <row r="13" spans="2:16" s="44" customFormat="1" ht="12.75" customHeight="1">
      <c r="B13" s="481" t="s">
        <v>39</v>
      </c>
      <c r="C13" s="481"/>
      <c r="D13" s="481"/>
      <c r="E13" s="481"/>
      <c r="G13" s="45"/>
      <c r="H13" s="45"/>
      <c r="I13" s="45"/>
      <c r="J13" s="45"/>
      <c r="K13" s="45"/>
      <c r="L13" s="45"/>
      <c r="M13" s="45"/>
      <c r="N13" s="45"/>
      <c r="O13" s="45"/>
      <c r="P13" s="45"/>
    </row>
    <row r="14" spans="2:16" s="44" customFormat="1" ht="12.75" customHeight="1">
      <c r="B14" s="481" t="s">
        <v>40</v>
      </c>
      <c r="C14" s="481"/>
      <c r="D14" s="481"/>
      <c r="E14" s="481"/>
      <c r="G14" s="45"/>
      <c r="H14" s="45"/>
      <c r="I14" s="45"/>
      <c r="J14" s="45"/>
      <c r="K14" s="45"/>
      <c r="L14" s="45"/>
      <c r="M14" s="45"/>
      <c r="N14" s="45"/>
      <c r="O14" s="45"/>
      <c r="P14" s="45"/>
    </row>
    <row r="15" spans="2:16" s="44" customFormat="1" ht="14.25" customHeight="1" thickBot="1">
      <c r="B15" s="47"/>
      <c r="C15" s="47"/>
      <c r="D15" s="47"/>
      <c r="E15" s="47"/>
      <c r="G15" s="45"/>
      <c r="H15" s="45"/>
      <c r="I15" s="45"/>
      <c r="J15" s="45"/>
      <c r="K15" s="45"/>
      <c r="L15" s="45"/>
      <c r="M15" s="45"/>
      <c r="N15" s="45"/>
      <c r="O15" s="45"/>
      <c r="P15" s="45"/>
    </row>
    <row r="16" spans="2:16" s="44" customFormat="1" ht="30" customHeight="1" thickTop="1">
      <c r="B16" s="486" t="s">
        <v>41</v>
      </c>
      <c r="C16" s="48" t="s">
        <v>42</v>
      </c>
      <c r="D16" s="488" t="s">
        <v>43</v>
      </c>
      <c r="E16" s="489"/>
      <c r="F16" s="49"/>
      <c r="G16" s="482" t="s">
        <v>44</v>
      </c>
      <c r="H16" s="483"/>
      <c r="I16" s="483"/>
      <c r="J16" s="483"/>
      <c r="K16" s="483"/>
      <c r="L16" s="483"/>
      <c r="M16" s="483"/>
      <c r="N16" s="483"/>
      <c r="O16" s="483"/>
      <c r="P16" s="484"/>
    </row>
    <row r="17" spans="2:16" s="44" customFormat="1" ht="30" customHeight="1" thickBot="1">
      <c r="B17" s="487"/>
      <c r="C17" s="50" t="s">
        <v>45</v>
      </c>
      <c r="D17" s="51" t="s">
        <v>46</v>
      </c>
      <c r="E17" s="52" t="s">
        <v>47</v>
      </c>
      <c r="F17" s="49"/>
      <c r="G17" s="53">
        <v>1</v>
      </c>
      <c r="H17" s="54">
        <v>2</v>
      </c>
      <c r="I17" s="54">
        <v>3</v>
      </c>
      <c r="J17" s="54">
        <v>4</v>
      </c>
      <c r="K17" s="54">
        <v>5</v>
      </c>
      <c r="L17" s="54">
        <v>6</v>
      </c>
      <c r="M17" s="54">
        <v>7</v>
      </c>
      <c r="N17" s="54">
        <v>8</v>
      </c>
      <c r="O17" s="54">
        <v>9</v>
      </c>
      <c r="P17" s="55">
        <v>10</v>
      </c>
    </row>
    <row r="18" spans="2:16" s="60" customFormat="1" ht="2.25" customHeight="1">
      <c r="B18" s="56"/>
      <c r="C18" s="57"/>
      <c r="D18" s="58"/>
      <c r="E18" s="58"/>
      <c r="F18" s="59"/>
      <c r="G18" s="61"/>
      <c r="H18" s="62"/>
      <c r="I18" s="62"/>
      <c r="J18" s="62"/>
      <c r="K18" s="62"/>
      <c r="L18" s="62"/>
      <c r="M18" s="62"/>
      <c r="N18" s="62"/>
      <c r="O18" s="62"/>
      <c r="P18" s="63"/>
    </row>
    <row r="19" spans="2:16" s="44" customFormat="1" ht="12.75">
      <c r="B19" s="64">
        <v>1</v>
      </c>
      <c r="C19" s="65">
        <v>4</v>
      </c>
      <c r="D19" s="66" t="s">
        <v>48</v>
      </c>
      <c r="E19" s="67">
        <v>1</v>
      </c>
      <c r="F19" s="49"/>
      <c r="G19" s="68" t="s">
        <v>49</v>
      </c>
      <c r="H19" s="69"/>
      <c r="I19" s="69"/>
      <c r="J19" s="69"/>
      <c r="K19" s="69"/>
      <c r="L19" s="69"/>
      <c r="M19" s="69"/>
      <c r="N19" s="69"/>
      <c r="O19" s="69"/>
      <c r="P19" s="70"/>
    </row>
    <row r="20" spans="2:16" s="44" customFormat="1" ht="12.75">
      <c r="B20" s="64">
        <v>2</v>
      </c>
      <c r="C20" s="65">
        <v>7</v>
      </c>
      <c r="D20" s="66" t="s">
        <v>50</v>
      </c>
      <c r="E20" s="67">
        <v>1</v>
      </c>
      <c r="F20" s="49"/>
      <c r="G20" s="68" t="s">
        <v>49</v>
      </c>
      <c r="H20" s="69"/>
      <c r="I20" s="69"/>
      <c r="J20" s="69"/>
      <c r="K20" s="69"/>
      <c r="L20" s="69"/>
      <c r="M20" s="69"/>
      <c r="N20" s="69"/>
      <c r="O20" s="69"/>
      <c r="P20" s="70"/>
    </row>
    <row r="21" spans="2:16" s="44" customFormat="1" ht="12.75">
      <c r="B21" s="64">
        <v>3</v>
      </c>
      <c r="C21" s="65">
        <v>9</v>
      </c>
      <c r="D21" s="66" t="s">
        <v>51</v>
      </c>
      <c r="E21" s="67">
        <v>3</v>
      </c>
      <c r="F21" s="49"/>
      <c r="G21" s="68" t="s">
        <v>49</v>
      </c>
      <c r="H21" s="69"/>
      <c r="I21" s="69"/>
      <c r="J21" s="69"/>
      <c r="K21" s="69"/>
      <c r="L21" s="69"/>
      <c r="M21" s="69"/>
      <c r="N21" s="69"/>
      <c r="O21" s="69"/>
      <c r="P21" s="70"/>
    </row>
    <row r="22" spans="2:16" s="44" customFormat="1" ht="12.75">
      <c r="B22" s="64">
        <v>4</v>
      </c>
      <c r="C22" s="65">
        <v>15</v>
      </c>
      <c r="D22" s="66" t="s">
        <v>52</v>
      </c>
      <c r="E22" s="67">
        <v>1</v>
      </c>
      <c r="F22" s="49"/>
      <c r="G22" s="68" t="s">
        <v>49</v>
      </c>
      <c r="H22" s="69"/>
      <c r="I22" s="69"/>
      <c r="J22" s="69"/>
      <c r="K22" s="69"/>
      <c r="L22" s="69"/>
      <c r="M22" s="69"/>
      <c r="N22" s="69"/>
      <c r="O22" s="69"/>
      <c r="P22" s="70"/>
    </row>
    <row r="23" spans="2:16" s="44" customFormat="1" ht="12.75">
      <c r="B23" s="64">
        <v>5</v>
      </c>
      <c r="C23" s="65">
        <v>17</v>
      </c>
      <c r="D23" s="66" t="s">
        <v>53</v>
      </c>
      <c r="E23" s="67">
        <v>2</v>
      </c>
      <c r="F23" s="49"/>
      <c r="G23" s="68" t="s">
        <v>49</v>
      </c>
      <c r="H23" s="69"/>
      <c r="I23" s="69"/>
      <c r="J23" s="69"/>
      <c r="K23" s="69"/>
      <c r="L23" s="69"/>
      <c r="M23" s="69"/>
      <c r="N23" s="69"/>
      <c r="O23" s="69"/>
      <c r="P23" s="70"/>
    </row>
    <row r="24" spans="2:16" s="44" customFormat="1" ht="12.75">
      <c r="B24" s="64">
        <v>6</v>
      </c>
      <c r="C24" s="65">
        <v>18</v>
      </c>
      <c r="D24" s="66" t="s">
        <v>54</v>
      </c>
      <c r="E24" s="67">
        <v>1</v>
      </c>
      <c r="F24" s="49"/>
      <c r="G24" s="68" t="s">
        <v>49</v>
      </c>
      <c r="H24" s="69"/>
      <c r="I24" s="69"/>
      <c r="J24" s="69"/>
      <c r="K24" s="69"/>
      <c r="L24" s="69"/>
      <c r="M24" s="69"/>
      <c r="N24" s="69"/>
      <c r="O24" s="69"/>
      <c r="P24" s="70"/>
    </row>
    <row r="25" spans="2:16" s="44" customFormat="1" ht="12.75">
      <c r="B25" s="64">
        <v>7</v>
      </c>
      <c r="C25" s="65">
        <v>21</v>
      </c>
      <c r="D25" s="66" t="s">
        <v>55</v>
      </c>
      <c r="E25" s="67">
        <v>2</v>
      </c>
      <c r="F25" s="49"/>
      <c r="G25" s="68" t="s">
        <v>49</v>
      </c>
      <c r="H25" s="69"/>
      <c r="I25" s="69"/>
      <c r="J25" s="69"/>
      <c r="K25" s="69"/>
      <c r="L25" s="69"/>
      <c r="M25" s="69"/>
      <c r="N25" s="69"/>
      <c r="O25" s="69"/>
      <c r="P25" s="70"/>
    </row>
    <row r="26" spans="2:16" s="44" customFormat="1" ht="12.75">
      <c r="B26" s="64">
        <v>8</v>
      </c>
      <c r="C26" s="65">
        <v>23</v>
      </c>
      <c r="D26" s="66" t="s">
        <v>56</v>
      </c>
      <c r="E26" s="67">
        <v>1</v>
      </c>
      <c r="F26" s="49"/>
      <c r="G26" s="68" t="s">
        <v>49</v>
      </c>
      <c r="H26" s="69"/>
      <c r="I26" s="69"/>
      <c r="J26" s="69"/>
      <c r="K26" s="69"/>
      <c r="L26" s="69"/>
      <c r="M26" s="69"/>
      <c r="N26" s="69"/>
      <c r="O26" s="69"/>
      <c r="P26" s="70"/>
    </row>
    <row r="27" spans="2:16" s="44" customFormat="1" ht="12.75">
      <c r="B27" s="64">
        <v>9</v>
      </c>
      <c r="C27" s="65">
        <v>24</v>
      </c>
      <c r="D27" s="66" t="s">
        <v>57</v>
      </c>
      <c r="E27" s="67">
        <v>2</v>
      </c>
      <c r="F27" s="49"/>
      <c r="G27" s="68" t="s">
        <v>49</v>
      </c>
      <c r="H27" s="69"/>
      <c r="I27" s="69"/>
      <c r="J27" s="69"/>
      <c r="K27" s="69"/>
      <c r="L27" s="69"/>
      <c r="M27" s="69"/>
      <c r="N27" s="69"/>
      <c r="O27" s="69"/>
      <c r="P27" s="70"/>
    </row>
    <row r="28" spans="2:16" s="44" customFormat="1" ht="12.75">
      <c r="B28" s="64">
        <v>10</v>
      </c>
      <c r="C28" s="65">
        <v>27</v>
      </c>
      <c r="D28" s="66" t="s">
        <v>58</v>
      </c>
      <c r="E28" s="67">
        <v>1</v>
      </c>
      <c r="F28" s="49"/>
      <c r="G28" s="68" t="s">
        <v>49</v>
      </c>
      <c r="H28" s="69"/>
      <c r="I28" s="69"/>
      <c r="J28" s="69"/>
      <c r="K28" s="69"/>
      <c r="L28" s="69"/>
      <c r="M28" s="69"/>
      <c r="N28" s="69"/>
      <c r="O28" s="69"/>
      <c r="P28" s="70"/>
    </row>
    <row r="29" spans="2:16" s="44" customFormat="1" ht="12.75">
      <c r="B29" s="64">
        <v>11</v>
      </c>
      <c r="C29" s="65">
        <v>28</v>
      </c>
      <c r="D29" s="66" t="s">
        <v>59</v>
      </c>
      <c r="E29" s="67">
        <v>2</v>
      </c>
      <c r="F29" s="49"/>
      <c r="G29" s="68" t="s">
        <v>49</v>
      </c>
      <c r="H29" s="69"/>
      <c r="I29" s="69"/>
      <c r="J29" s="69"/>
      <c r="K29" s="69"/>
      <c r="L29" s="69"/>
      <c r="M29" s="69"/>
      <c r="N29" s="69"/>
      <c r="O29" s="69"/>
      <c r="P29" s="70"/>
    </row>
    <row r="30" spans="2:16" s="44" customFormat="1" ht="12.75">
      <c r="B30" s="64">
        <v>12</v>
      </c>
      <c r="C30" s="65">
        <v>29</v>
      </c>
      <c r="D30" s="66" t="s">
        <v>60</v>
      </c>
      <c r="E30" s="67">
        <v>2</v>
      </c>
      <c r="F30" s="49"/>
      <c r="G30" s="68" t="s">
        <v>49</v>
      </c>
      <c r="H30" s="69"/>
      <c r="I30" s="69"/>
      <c r="J30" s="69"/>
      <c r="K30" s="69"/>
      <c r="L30" s="69"/>
      <c r="M30" s="69"/>
      <c r="N30" s="69"/>
      <c r="O30" s="69"/>
      <c r="P30" s="70"/>
    </row>
    <row r="31" spans="2:16" s="44" customFormat="1" ht="12.75">
      <c r="B31" s="64">
        <v>13</v>
      </c>
      <c r="C31" s="65">
        <v>31</v>
      </c>
      <c r="D31" s="66" t="s">
        <v>61</v>
      </c>
      <c r="E31" s="67">
        <v>1</v>
      </c>
      <c r="F31" s="49"/>
      <c r="G31" s="68" t="s">
        <v>49</v>
      </c>
      <c r="H31" s="69"/>
      <c r="I31" s="69"/>
      <c r="J31" s="69"/>
      <c r="K31" s="69"/>
      <c r="L31" s="69"/>
      <c r="M31" s="69"/>
      <c r="N31" s="69"/>
      <c r="O31" s="69"/>
      <c r="P31" s="70"/>
    </row>
    <row r="32" spans="2:16" s="44" customFormat="1" ht="12.75">
      <c r="B32" s="64">
        <v>14</v>
      </c>
      <c r="C32" s="65">
        <v>33</v>
      </c>
      <c r="D32" s="66" t="s">
        <v>62</v>
      </c>
      <c r="E32" s="67">
        <v>2</v>
      </c>
      <c r="F32" s="49"/>
      <c r="G32" s="68" t="s">
        <v>49</v>
      </c>
      <c r="H32" s="69"/>
      <c r="I32" s="69"/>
      <c r="J32" s="69"/>
      <c r="K32" s="69"/>
      <c r="L32" s="69"/>
      <c r="M32" s="69"/>
      <c r="N32" s="69"/>
      <c r="O32" s="69"/>
      <c r="P32" s="70"/>
    </row>
    <row r="33" spans="2:16" s="44" customFormat="1" ht="15" customHeight="1">
      <c r="B33" s="64">
        <v>15</v>
      </c>
      <c r="C33" s="65">
        <v>35</v>
      </c>
      <c r="D33" s="66" t="s">
        <v>63</v>
      </c>
      <c r="E33" s="67">
        <v>2</v>
      </c>
      <c r="F33" s="49"/>
      <c r="G33" s="68" t="s">
        <v>49</v>
      </c>
      <c r="H33" s="69"/>
      <c r="I33" s="69"/>
      <c r="J33" s="69"/>
      <c r="K33" s="69"/>
      <c r="L33" s="69"/>
      <c r="M33" s="69"/>
      <c r="N33" s="69"/>
      <c r="O33" s="69"/>
      <c r="P33" s="70"/>
    </row>
    <row r="34" spans="2:16" s="44" customFormat="1" ht="12.75">
      <c r="B34" s="64">
        <v>16</v>
      </c>
      <c r="C34" s="65">
        <v>36</v>
      </c>
      <c r="D34" s="66" t="s">
        <v>64</v>
      </c>
      <c r="E34" s="67">
        <v>2</v>
      </c>
      <c r="F34" s="49"/>
      <c r="G34" s="68" t="s">
        <v>49</v>
      </c>
      <c r="H34" s="69"/>
      <c r="I34" s="69"/>
      <c r="J34" s="69"/>
      <c r="K34" s="69"/>
      <c r="L34" s="69"/>
      <c r="M34" s="69"/>
      <c r="N34" s="69"/>
      <c r="O34" s="69"/>
      <c r="P34" s="70"/>
    </row>
    <row r="35" spans="2:16" s="44" customFormat="1" ht="12.75">
      <c r="B35" s="64">
        <v>17</v>
      </c>
      <c r="C35" s="65">
        <v>37</v>
      </c>
      <c r="D35" s="66" t="s">
        <v>65</v>
      </c>
      <c r="E35" s="67">
        <v>2</v>
      </c>
      <c r="F35" s="49"/>
      <c r="G35" s="68" t="s">
        <v>49</v>
      </c>
      <c r="H35" s="69"/>
      <c r="I35" s="69"/>
      <c r="J35" s="69"/>
      <c r="K35" s="69"/>
      <c r="L35" s="69"/>
      <c r="M35" s="69"/>
      <c r="N35" s="69"/>
      <c r="O35" s="69"/>
      <c r="P35" s="70"/>
    </row>
    <row r="36" spans="2:16" s="44" customFormat="1" ht="12.75">
      <c r="B36" s="64">
        <v>18</v>
      </c>
      <c r="C36" s="65">
        <v>38</v>
      </c>
      <c r="D36" s="66" t="s">
        <v>66</v>
      </c>
      <c r="E36" s="67">
        <v>1</v>
      </c>
      <c r="F36" s="49"/>
      <c r="G36" s="68" t="s">
        <v>49</v>
      </c>
      <c r="H36" s="69"/>
      <c r="I36" s="69"/>
      <c r="J36" s="69"/>
      <c r="K36" s="69"/>
      <c r="L36" s="69"/>
      <c r="M36" s="69"/>
      <c r="N36" s="69"/>
      <c r="O36" s="69"/>
      <c r="P36" s="70"/>
    </row>
    <row r="37" spans="2:16" s="44" customFormat="1" ht="12.75">
      <c r="B37" s="64">
        <v>19</v>
      </c>
      <c r="C37" s="65">
        <v>39</v>
      </c>
      <c r="D37" s="66" t="s">
        <v>67</v>
      </c>
      <c r="E37" s="67">
        <v>1</v>
      </c>
      <c r="F37" s="49"/>
      <c r="G37" s="68" t="s">
        <v>49</v>
      </c>
      <c r="H37" s="69"/>
      <c r="I37" s="69"/>
      <c r="J37" s="69"/>
      <c r="K37" s="69"/>
      <c r="L37" s="69"/>
      <c r="M37" s="69"/>
      <c r="N37" s="69"/>
      <c r="O37" s="69"/>
      <c r="P37" s="70"/>
    </row>
    <row r="38" spans="2:16" s="44" customFormat="1" ht="12.75">
      <c r="B38" s="64">
        <v>20</v>
      </c>
      <c r="C38" s="65">
        <v>40</v>
      </c>
      <c r="D38" s="66" t="s">
        <v>68</v>
      </c>
      <c r="E38" s="67">
        <v>2</v>
      </c>
      <c r="F38" s="49"/>
      <c r="G38" s="68" t="s">
        <v>49</v>
      </c>
      <c r="H38" s="69"/>
      <c r="I38" s="69"/>
      <c r="J38" s="69"/>
      <c r="K38" s="69"/>
      <c r="L38" s="69"/>
      <c r="M38" s="69"/>
      <c r="N38" s="69"/>
      <c r="O38" s="69"/>
      <c r="P38" s="70"/>
    </row>
    <row r="39" spans="2:16" s="44" customFormat="1" ht="12.75">
      <c r="B39" s="64">
        <v>21</v>
      </c>
      <c r="C39" s="65">
        <v>42</v>
      </c>
      <c r="D39" s="66" t="s">
        <v>69</v>
      </c>
      <c r="E39" s="67">
        <v>2</v>
      </c>
      <c r="F39" s="49"/>
      <c r="G39" s="68" t="s">
        <v>49</v>
      </c>
      <c r="H39" s="69"/>
      <c r="I39" s="69"/>
      <c r="J39" s="69"/>
      <c r="K39" s="69"/>
      <c r="L39" s="69"/>
      <c r="M39" s="69"/>
      <c r="N39" s="69"/>
      <c r="O39" s="69"/>
      <c r="P39" s="70"/>
    </row>
    <row r="40" spans="2:16" s="44" customFormat="1" ht="12.75">
      <c r="B40" s="64">
        <v>22</v>
      </c>
      <c r="C40" s="65">
        <v>45</v>
      </c>
      <c r="D40" s="66" t="s">
        <v>70</v>
      </c>
      <c r="E40" s="67">
        <v>3</v>
      </c>
      <c r="F40" s="49"/>
      <c r="G40" s="68" t="s">
        <v>49</v>
      </c>
      <c r="H40" s="69"/>
      <c r="I40" s="69"/>
      <c r="J40" s="69"/>
      <c r="K40" s="69"/>
      <c r="L40" s="69"/>
      <c r="M40" s="69"/>
      <c r="N40" s="69"/>
      <c r="O40" s="69"/>
      <c r="P40" s="70"/>
    </row>
    <row r="41" spans="2:16" s="44" customFormat="1" ht="12.75">
      <c r="B41" s="64">
        <v>23</v>
      </c>
      <c r="C41" s="65">
        <v>49</v>
      </c>
      <c r="D41" s="66" t="s">
        <v>71</v>
      </c>
      <c r="E41" s="67">
        <v>1</v>
      </c>
      <c r="F41" s="49"/>
      <c r="G41" s="68" t="s">
        <v>49</v>
      </c>
      <c r="H41" s="69"/>
      <c r="I41" s="69"/>
      <c r="J41" s="69"/>
      <c r="K41" s="69"/>
      <c r="L41" s="69"/>
      <c r="M41" s="69"/>
      <c r="N41" s="69"/>
      <c r="O41" s="69"/>
      <c r="P41" s="70"/>
    </row>
    <row r="42" spans="2:16" s="44" customFormat="1" ht="12.75">
      <c r="B42" s="64">
        <v>24</v>
      </c>
      <c r="C42" s="65">
        <v>50</v>
      </c>
      <c r="D42" s="66" t="s">
        <v>72</v>
      </c>
      <c r="E42" s="67">
        <v>2</v>
      </c>
      <c r="F42" s="49"/>
      <c r="G42" s="68" t="s">
        <v>49</v>
      </c>
      <c r="H42" s="69"/>
      <c r="I42" s="69"/>
      <c r="J42" s="69"/>
      <c r="K42" s="69"/>
      <c r="L42" s="69"/>
      <c r="M42" s="69"/>
      <c r="N42" s="69"/>
      <c r="O42" s="69"/>
      <c r="P42" s="70"/>
    </row>
    <row r="43" spans="2:16" s="44" customFormat="1" ht="12.75">
      <c r="B43" s="64">
        <v>25</v>
      </c>
      <c r="C43" s="65">
        <v>51</v>
      </c>
      <c r="D43" s="66" t="s">
        <v>73</v>
      </c>
      <c r="E43" s="67">
        <v>1</v>
      </c>
      <c r="F43" s="49"/>
      <c r="G43" s="68" t="s">
        <v>49</v>
      </c>
      <c r="H43" s="69"/>
      <c r="I43" s="69"/>
      <c r="J43" s="69"/>
      <c r="K43" s="69"/>
      <c r="L43" s="69"/>
      <c r="M43" s="69"/>
      <c r="N43" s="69"/>
      <c r="O43" s="69"/>
      <c r="P43" s="70"/>
    </row>
    <row r="44" spans="2:16" s="44" customFormat="1" ht="12.75">
      <c r="B44" s="64">
        <v>26</v>
      </c>
      <c r="C44" s="65">
        <v>52</v>
      </c>
      <c r="D44" s="66" t="s">
        <v>74</v>
      </c>
      <c r="E44" s="67">
        <v>1</v>
      </c>
      <c r="F44" s="49"/>
      <c r="G44" s="68" t="s">
        <v>49</v>
      </c>
      <c r="H44" s="69"/>
      <c r="I44" s="69"/>
      <c r="J44" s="69"/>
      <c r="K44" s="69"/>
      <c r="L44" s="69"/>
      <c r="M44" s="69"/>
      <c r="N44" s="69"/>
      <c r="O44" s="69"/>
      <c r="P44" s="70"/>
    </row>
    <row r="45" spans="2:16" s="44" customFormat="1" ht="12.75">
      <c r="B45" s="64">
        <v>27</v>
      </c>
      <c r="C45" s="65">
        <v>53</v>
      </c>
      <c r="D45" s="66" t="s">
        <v>75</v>
      </c>
      <c r="E45" s="67">
        <v>2</v>
      </c>
      <c r="F45" s="49"/>
      <c r="G45" s="68" t="s">
        <v>49</v>
      </c>
      <c r="H45" s="69"/>
      <c r="I45" s="69"/>
      <c r="J45" s="69"/>
      <c r="K45" s="69"/>
      <c r="L45" s="69"/>
      <c r="M45" s="69"/>
      <c r="N45" s="69"/>
      <c r="O45" s="69"/>
      <c r="P45" s="70"/>
    </row>
    <row r="46" spans="2:16" s="44" customFormat="1" ht="12.75">
      <c r="B46" s="64">
        <v>28</v>
      </c>
      <c r="C46" s="65">
        <v>56</v>
      </c>
      <c r="D46" s="66" t="s">
        <v>76</v>
      </c>
      <c r="E46" s="67">
        <v>3</v>
      </c>
      <c r="F46" s="49"/>
      <c r="G46" s="68" t="s">
        <v>49</v>
      </c>
      <c r="H46" s="69"/>
      <c r="I46" s="69"/>
      <c r="J46" s="69"/>
      <c r="K46" s="69"/>
      <c r="L46" s="69"/>
      <c r="M46" s="69"/>
      <c r="N46" s="69"/>
      <c r="O46" s="69"/>
      <c r="P46" s="70"/>
    </row>
    <row r="47" spans="2:16" s="44" customFormat="1" ht="12.75">
      <c r="B47" s="64">
        <v>29</v>
      </c>
      <c r="C47" s="65">
        <v>57</v>
      </c>
      <c r="D47" s="66" t="s">
        <v>77</v>
      </c>
      <c r="E47" s="67">
        <v>1</v>
      </c>
      <c r="F47" s="49"/>
      <c r="G47" s="68" t="s">
        <v>49</v>
      </c>
      <c r="H47" s="69"/>
      <c r="I47" s="69"/>
      <c r="J47" s="69"/>
      <c r="K47" s="69"/>
      <c r="L47" s="69"/>
      <c r="M47" s="69"/>
      <c r="N47" s="69"/>
      <c r="O47" s="69"/>
      <c r="P47" s="70"/>
    </row>
    <row r="48" spans="2:16" s="44" customFormat="1" ht="12.75">
      <c r="B48" s="64">
        <v>30</v>
      </c>
      <c r="C48" s="65">
        <v>58</v>
      </c>
      <c r="D48" s="66" t="s">
        <v>78</v>
      </c>
      <c r="E48" s="67">
        <v>2</v>
      </c>
      <c r="F48" s="49"/>
      <c r="G48" s="68" t="s">
        <v>49</v>
      </c>
      <c r="H48" s="69"/>
      <c r="I48" s="69"/>
      <c r="J48" s="69"/>
      <c r="K48" s="69"/>
      <c r="L48" s="69"/>
      <c r="M48" s="69"/>
      <c r="N48" s="69"/>
      <c r="O48" s="69"/>
      <c r="P48" s="70"/>
    </row>
    <row r="49" spans="2:16" s="44" customFormat="1" ht="12.75">
      <c r="B49" s="64">
        <v>31</v>
      </c>
      <c r="C49" s="65">
        <v>60</v>
      </c>
      <c r="D49" s="66" t="s">
        <v>79</v>
      </c>
      <c r="E49" s="67">
        <v>1</v>
      </c>
      <c r="F49" s="49"/>
      <c r="G49" s="68" t="s">
        <v>49</v>
      </c>
      <c r="H49" s="69"/>
      <c r="I49" s="69"/>
      <c r="J49" s="69"/>
      <c r="K49" s="69"/>
      <c r="L49" s="69"/>
      <c r="M49" s="69"/>
      <c r="N49" s="69"/>
      <c r="O49" s="69"/>
      <c r="P49" s="70"/>
    </row>
    <row r="50" spans="2:16" s="44" customFormat="1" ht="12.75">
      <c r="B50" s="64">
        <v>32</v>
      </c>
      <c r="C50" s="65">
        <v>61</v>
      </c>
      <c r="D50" s="66" t="s">
        <v>80</v>
      </c>
      <c r="E50" s="67">
        <v>5</v>
      </c>
      <c r="F50" s="49"/>
      <c r="G50" s="68" t="s">
        <v>49</v>
      </c>
      <c r="H50" s="69"/>
      <c r="I50" s="69"/>
      <c r="J50" s="69"/>
      <c r="K50" s="69"/>
      <c r="L50" s="69"/>
      <c r="M50" s="69"/>
      <c r="N50" s="69"/>
      <c r="O50" s="69"/>
      <c r="P50" s="70"/>
    </row>
    <row r="51" spans="2:16" s="44" customFormat="1" ht="12.75">
      <c r="B51" s="64">
        <v>33</v>
      </c>
      <c r="C51" s="65">
        <v>62</v>
      </c>
      <c r="D51" s="66" t="s">
        <v>81</v>
      </c>
      <c r="E51" s="67">
        <v>2</v>
      </c>
      <c r="F51" s="49"/>
      <c r="G51" s="68" t="s">
        <v>49</v>
      </c>
      <c r="H51" s="69"/>
      <c r="I51" s="69"/>
      <c r="J51" s="69"/>
      <c r="K51" s="69"/>
      <c r="L51" s="69"/>
      <c r="M51" s="69"/>
      <c r="N51" s="69"/>
      <c r="O51" s="69"/>
      <c r="P51" s="70"/>
    </row>
    <row r="52" spans="2:16" s="44" customFormat="1" ht="12.75">
      <c r="B52" s="64">
        <v>34</v>
      </c>
      <c r="C52" s="65">
        <v>63</v>
      </c>
      <c r="D52" s="66" t="s">
        <v>82</v>
      </c>
      <c r="E52" s="67">
        <v>2</v>
      </c>
      <c r="F52" s="49"/>
      <c r="G52" s="68" t="s">
        <v>49</v>
      </c>
      <c r="H52" s="69"/>
      <c r="I52" s="69"/>
      <c r="J52" s="69"/>
      <c r="K52" s="69"/>
      <c r="L52" s="69"/>
      <c r="M52" s="69"/>
      <c r="N52" s="69"/>
      <c r="O52" s="69"/>
      <c r="P52" s="70"/>
    </row>
    <row r="53" spans="2:16" s="44" customFormat="1" ht="15" customHeight="1">
      <c r="B53" s="64">
        <v>35</v>
      </c>
      <c r="C53" s="65">
        <v>67</v>
      </c>
      <c r="D53" s="66" t="s">
        <v>83</v>
      </c>
      <c r="E53" s="67">
        <v>1</v>
      </c>
      <c r="F53" s="49"/>
      <c r="G53" s="68" t="s">
        <v>49</v>
      </c>
      <c r="H53" s="69"/>
      <c r="I53" s="69"/>
      <c r="J53" s="69"/>
      <c r="K53" s="69"/>
      <c r="L53" s="69"/>
      <c r="M53" s="69"/>
      <c r="N53" s="69"/>
      <c r="O53" s="69"/>
      <c r="P53" s="70"/>
    </row>
    <row r="54" spans="2:16" s="44" customFormat="1" ht="12.75">
      <c r="B54" s="64">
        <v>36</v>
      </c>
      <c r="C54" s="65">
        <v>69</v>
      </c>
      <c r="D54" s="66" t="s">
        <v>84</v>
      </c>
      <c r="E54" s="67">
        <v>2</v>
      </c>
      <c r="F54" s="49"/>
      <c r="G54" s="68" t="s">
        <v>49</v>
      </c>
      <c r="H54" s="69"/>
      <c r="I54" s="69"/>
      <c r="J54" s="69"/>
      <c r="K54" s="69"/>
      <c r="L54" s="69"/>
      <c r="M54" s="69"/>
      <c r="N54" s="69"/>
      <c r="O54" s="69"/>
      <c r="P54" s="70"/>
    </row>
    <row r="55" spans="2:16" s="44" customFormat="1" ht="12.75">
      <c r="B55" s="64">
        <v>37</v>
      </c>
      <c r="C55" s="65">
        <v>71</v>
      </c>
      <c r="D55" s="66" t="s">
        <v>85</v>
      </c>
      <c r="E55" s="67">
        <v>2</v>
      </c>
      <c r="F55" s="49"/>
      <c r="G55" s="68" t="s">
        <v>49</v>
      </c>
      <c r="H55" s="69"/>
      <c r="I55" s="69"/>
      <c r="J55" s="69"/>
      <c r="K55" s="69"/>
      <c r="L55" s="69"/>
      <c r="M55" s="69"/>
      <c r="N55" s="69"/>
      <c r="O55" s="69"/>
      <c r="P55" s="70"/>
    </row>
    <row r="56" spans="2:16" s="44" customFormat="1" ht="12.75">
      <c r="B56" s="64">
        <v>38</v>
      </c>
      <c r="C56" s="65">
        <v>75</v>
      </c>
      <c r="D56" s="66" t="s">
        <v>86</v>
      </c>
      <c r="E56" s="67">
        <v>3</v>
      </c>
      <c r="F56" s="49"/>
      <c r="G56" s="68" t="s">
        <v>49</v>
      </c>
      <c r="H56" s="69"/>
      <c r="I56" s="69"/>
      <c r="J56" s="69"/>
      <c r="K56" s="69"/>
      <c r="L56" s="69"/>
      <c r="M56" s="69"/>
      <c r="N56" s="69"/>
      <c r="O56" s="69"/>
      <c r="P56" s="70"/>
    </row>
    <row r="57" spans="2:16" s="44" customFormat="1" ht="12.75">
      <c r="B57" s="64">
        <v>39</v>
      </c>
      <c r="C57" s="65">
        <v>79</v>
      </c>
      <c r="D57" s="66" t="s">
        <v>87</v>
      </c>
      <c r="E57" s="67">
        <v>2</v>
      </c>
      <c r="F57" s="49"/>
      <c r="G57" s="68" t="s">
        <v>49</v>
      </c>
      <c r="H57" s="69"/>
      <c r="I57" s="69"/>
      <c r="J57" s="69"/>
      <c r="K57" s="69"/>
      <c r="L57" s="69"/>
      <c r="M57" s="69"/>
      <c r="N57" s="69"/>
      <c r="O57" s="69"/>
      <c r="P57" s="70"/>
    </row>
    <row r="58" spans="2:16" s="44" customFormat="1" ht="12.75">
      <c r="B58" s="64">
        <v>40</v>
      </c>
      <c r="C58" s="65">
        <v>80</v>
      </c>
      <c r="D58" s="66" t="s">
        <v>88</v>
      </c>
      <c r="E58" s="67">
        <v>2</v>
      </c>
      <c r="F58" s="49"/>
      <c r="G58" s="68" t="s">
        <v>49</v>
      </c>
      <c r="H58" s="69"/>
      <c r="I58" s="69"/>
      <c r="J58" s="69"/>
      <c r="K58" s="69"/>
      <c r="L58" s="69"/>
      <c r="M58" s="69"/>
      <c r="N58" s="69"/>
      <c r="O58" s="69"/>
      <c r="P58" s="70"/>
    </row>
    <row r="59" spans="2:16" s="44" customFormat="1" ht="12.75">
      <c r="B59" s="64">
        <v>41</v>
      </c>
      <c r="C59" s="65">
        <v>81</v>
      </c>
      <c r="D59" s="66" t="s">
        <v>89</v>
      </c>
      <c r="E59" s="67">
        <v>2</v>
      </c>
      <c r="F59" s="49"/>
      <c r="G59" s="68" t="s">
        <v>49</v>
      </c>
      <c r="H59" s="69"/>
      <c r="I59" s="69"/>
      <c r="J59" s="69"/>
      <c r="K59" s="69"/>
      <c r="L59" s="69"/>
      <c r="M59" s="69"/>
      <c r="N59" s="69"/>
      <c r="O59" s="69"/>
      <c r="P59" s="70"/>
    </row>
    <row r="60" spans="2:16" s="44" customFormat="1" ht="12.75">
      <c r="B60" s="64">
        <v>42</v>
      </c>
      <c r="C60" s="65">
        <v>82</v>
      </c>
      <c r="D60" s="66" t="s">
        <v>90</v>
      </c>
      <c r="E60" s="67">
        <v>1</v>
      </c>
      <c r="F60" s="49"/>
      <c r="G60" s="68" t="s">
        <v>49</v>
      </c>
      <c r="H60" s="69"/>
      <c r="I60" s="69"/>
      <c r="J60" s="69"/>
      <c r="K60" s="69"/>
      <c r="L60" s="69"/>
      <c r="M60" s="69"/>
      <c r="N60" s="69"/>
      <c r="O60" s="69"/>
      <c r="P60" s="70"/>
    </row>
    <row r="61" spans="2:16" s="44" customFormat="1" ht="12.75">
      <c r="B61" s="64">
        <v>43</v>
      </c>
      <c r="C61" s="65">
        <v>87</v>
      </c>
      <c r="D61" s="66" t="s">
        <v>91</v>
      </c>
      <c r="E61" s="67">
        <v>2</v>
      </c>
      <c r="F61" s="49"/>
      <c r="G61" s="68" t="s">
        <v>49</v>
      </c>
      <c r="H61" s="69"/>
      <c r="I61" s="69"/>
      <c r="J61" s="69"/>
      <c r="K61" s="69"/>
      <c r="L61" s="69"/>
      <c r="M61" s="69"/>
      <c r="N61" s="69"/>
      <c r="O61" s="69"/>
      <c r="P61" s="70"/>
    </row>
    <row r="62" spans="2:16" s="44" customFormat="1" ht="12.75">
      <c r="B62" s="64">
        <v>44</v>
      </c>
      <c r="C62" s="65">
        <v>88</v>
      </c>
      <c r="D62" s="66" t="s">
        <v>92</v>
      </c>
      <c r="E62" s="67">
        <v>1</v>
      </c>
      <c r="F62" s="49"/>
      <c r="G62" s="68" t="s">
        <v>49</v>
      </c>
      <c r="H62" s="69"/>
      <c r="I62" s="69"/>
      <c r="J62" s="69"/>
      <c r="K62" s="69"/>
      <c r="L62" s="69"/>
      <c r="M62" s="69"/>
      <c r="N62" s="69"/>
      <c r="O62" s="69"/>
      <c r="P62" s="70"/>
    </row>
    <row r="63" spans="2:16" s="44" customFormat="1" ht="12.75">
      <c r="B63" s="64">
        <v>45</v>
      </c>
      <c r="C63" s="65">
        <v>89</v>
      </c>
      <c r="D63" s="66" t="s">
        <v>93</v>
      </c>
      <c r="E63" s="67">
        <v>2</v>
      </c>
      <c r="F63" s="49"/>
      <c r="G63" s="68" t="s">
        <v>49</v>
      </c>
      <c r="H63" s="69"/>
      <c r="I63" s="69"/>
      <c r="J63" s="69"/>
      <c r="K63" s="69"/>
      <c r="L63" s="69"/>
      <c r="M63" s="69"/>
      <c r="N63" s="69"/>
      <c r="O63" s="69"/>
      <c r="P63" s="70"/>
    </row>
    <row r="64" spans="2:16" s="44" customFormat="1" ht="12.75">
      <c r="B64" s="64">
        <v>46</v>
      </c>
      <c r="C64" s="65">
        <v>91</v>
      </c>
      <c r="D64" s="66" t="s">
        <v>94</v>
      </c>
      <c r="E64" s="67">
        <v>2</v>
      </c>
      <c r="F64" s="49"/>
      <c r="G64" s="68" t="s">
        <v>49</v>
      </c>
      <c r="H64" s="69"/>
      <c r="I64" s="69"/>
      <c r="J64" s="69"/>
      <c r="K64" s="69"/>
      <c r="L64" s="69"/>
      <c r="M64" s="69"/>
      <c r="N64" s="69"/>
      <c r="O64" s="69"/>
      <c r="P64" s="70"/>
    </row>
    <row r="65" spans="2:16" s="44" customFormat="1" ht="15" customHeight="1">
      <c r="B65" s="64">
        <v>47</v>
      </c>
      <c r="C65" s="65">
        <v>92</v>
      </c>
      <c r="D65" s="66" t="s">
        <v>95</v>
      </c>
      <c r="E65" s="67">
        <v>2</v>
      </c>
      <c r="F65" s="49"/>
      <c r="G65" s="68" t="s">
        <v>49</v>
      </c>
      <c r="H65" s="69"/>
      <c r="I65" s="69"/>
      <c r="J65" s="69"/>
      <c r="K65" s="69"/>
      <c r="L65" s="69"/>
      <c r="M65" s="69"/>
      <c r="N65" s="69"/>
      <c r="O65" s="69"/>
      <c r="P65" s="70"/>
    </row>
    <row r="66" spans="2:16" s="44" customFormat="1" ht="15" customHeight="1">
      <c r="B66" s="64">
        <v>48</v>
      </c>
      <c r="C66" s="65">
        <v>93</v>
      </c>
      <c r="D66" s="66" t="s">
        <v>96</v>
      </c>
      <c r="E66" s="67">
        <v>2</v>
      </c>
      <c r="F66" s="49"/>
      <c r="G66" s="68" t="s">
        <v>49</v>
      </c>
      <c r="H66" s="69"/>
      <c r="I66" s="69"/>
      <c r="J66" s="69"/>
      <c r="K66" s="69"/>
      <c r="L66" s="69"/>
      <c r="M66" s="69"/>
      <c r="N66" s="69"/>
      <c r="O66" s="69"/>
      <c r="P66" s="70"/>
    </row>
    <row r="67" spans="2:16" s="44" customFormat="1" ht="12.75">
      <c r="B67" s="64">
        <v>49</v>
      </c>
      <c r="C67" s="65">
        <v>94</v>
      </c>
      <c r="D67" s="66" t="s">
        <v>97</v>
      </c>
      <c r="E67" s="67">
        <v>2</v>
      </c>
      <c r="F67" s="49"/>
      <c r="G67" s="68" t="s">
        <v>49</v>
      </c>
      <c r="H67" s="69"/>
      <c r="I67" s="69"/>
      <c r="J67" s="69"/>
      <c r="K67" s="69"/>
      <c r="L67" s="69"/>
      <c r="M67" s="69"/>
      <c r="N67" s="69"/>
      <c r="O67" s="69"/>
      <c r="P67" s="70"/>
    </row>
    <row r="68" spans="2:16" s="44" customFormat="1" ht="12.75">
      <c r="B68" s="64">
        <v>50</v>
      </c>
      <c r="C68" s="65">
        <v>97</v>
      </c>
      <c r="D68" s="66" t="s">
        <v>98</v>
      </c>
      <c r="E68" s="67">
        <v>2</v>
      </c>
      <c r="F68" s="49"/>
      <c r="G68" s="68" t="s">
        <v>49</v>
      </c>
      <c r="H68" s="69"/>
      <c r="I68" s="69"/>
      <c r="J68" s="69"/>
      <c r="K68" s="69"/>
      <c r="L68" s="69"/>
      <c r="M68" s="69"/>
      <c r="N68" s="69"/>
      <c r="O68" s="69"/>
      <c r="P68" s="70"/>
    </row>
    <row r="69" spans="2:16" s="44" customFormat="1" ht="12.75">
      <c r="B69" s="64">
        <v>51</v>
      </c>
      <c r="C69" s="65">
        <v>98</v>
      </c>
      <c r="D69" s="66" t="s">
        <v>99</v>
      </c>
      <c r="E69" s="67">
        <v>2</v>
      </c>
      <c r="F69" s="49"/>
      <c r="G69" s="68" t="s">
        <v>49</v>
      </c>
      <c r="H69" s="69"/>
      <c r="I69" s="69"/>
      <c r="J69" s="69"/>
      <c r="K69" s="69"/>
      <c r="L69" s="69"/>
      <c r="M69" s="69"/>
      <c r="N69" s="69"/>
      <c r="O69" s="69"/>
      <c r="P69" s="70"/>
    </row>
    <row r="70" spans="2:16" s="44" customFormat="1" ht="12.75">
      <c r="B70" s="64">
        <v>52</v>
      </c>
      <c r="C70" s="65">
        <v>99</v>
      </c>
      <c r="D70" s="66" t="s">
        <v>100</v>
      </c>
      <c r="E70" s="67">
        <v>2</v>
      </c>
      <c r="F70" s="49"/>
      <c r="G70" s="68" t="s">
        <v>49</v>
      </c>
      <c r="H70" s="69"/>
      <c r="I70" s="69"/>
      <c r="J70" s="69"/>
      <c r="K70" s="69"/>
      <c r="L70" s="69"/>
      <c r="M70" s="69"/>
      <c r="N70" s="69"/>
      <c r="O70" s="69"/>
      <c r="P70" s="70"/>
    </row>
    <row r="71" spans="2:16" s="44" customFormat="1" ht="12.75">
      <c r="B71" s="64">
        <v>53</v>
      </c>
      <c r="C71" s="65">
        <v>102</v>
      </c>
      <c r="D71" s="66" t="s">
        <v>101</v>
      </c>
      <c r="E71" s="67">
        <v>1</v>
      </c>
      <c r="F71" s="49"/>
      <c r="G71" s="68" t="s">
        <v>49</v>
      </c>
      <c r="H71" s="69"/>
      <c r="I71" s="69"/>
      <c r="J71" s="69"/>
      <c r="K71" s="69"/>
      <c r="L71" s="69"/>
      <c r="M71" s="69"/>
      <c r="N71" s="69"/>
      <c r="O71" s="69"/>
      <c r="P71" s="70"/>
    </row>
    <row r="72" spans="2:16" s="44" customFormat="1" ht="12.75">
      <c r="B72" s="64">
        <v>54</v>
      </c>
      <c r="C72" s="65">
        <v>104</v>
      </c>
      <c r="D72" s="66" t="s">
        <v>102</v>
      </c>
      <c r="E72" s="67">
        <v>2</v>
      </c>
      <c r="F72" s="49"/>
      <c r="G72" s="68" t="s">
        <v>49</v>
      </c>
      <c r="H72" s="69"/>
      <c r="I72" s="69"/>
      <c r="J72" s="69"/>
      <c r="K72" s="69"/>
      <c r="L72" s="69"/>
      <c r="M72" s="69"/>
      <c r="N72" s="69"/>
      <c r="O72" s="69"/>
      <c r="P72" s="70"/>
    </row>
    <row r="73" spans="2:16" s="44" customFormat="1" ht="12.75">
      <c r="B73" s="64">
        <v>55</v>
      </c>
      <c r="C73" s="65">
        <v>106</v>
      </c>
      <c r="D73" s="66" t="s">
        <v>103</v>
      </c>
      <c r="E73" s="67">
        <v>2</v>
      </c>
      <c r="F73" s="49"/>
      <c r="G73" s="68" t="s">
        <v>49</v>
      </c>
      <c r="H73" s="69"/>
      <c r="I73" s="69"/>
      <c r="J73" s="69"/>
      <c r="K73" s="69"/>
      <c r="L73" s="69"/>
      <c r="M73" s="69"/>
      <c r="N73" s="69"/>
      <c r="O73" s="69"/>
      <c r="P73" s="70"/>
    </row>
    <row r="74" spans="2:16" s="44" customFormat="1" ht="12.75">
      <c r="B74" s="64">
        <v>56</v>
      </c>
      <c r="C74" s="65">
        <v>113</v>
      </c>
      <c r="D74" s="66" t="s">
        <v>104</v>
      </c>
      <c r="E74" s="67">
        <v>2</v>
      </c>
      <c r="F74" s="49"/>
      <c r="G74" s="68" t="s">
        <v>49</v>
      </c>
      <c r="H74" s="69"/>
      <c r="I74" s="69"/>
      <c r="J74" s="69"/>
      <c r="K74" s="69"/>
      <c r="L74" s="69"/>
      <c r="M74" s="69"/>
      <c r="N74" s="69"/>
      <c r="O74" s="69"/>
      <c r="P74" s="70"/>
    </row>
    <row r="75" spans="2:16" s="44" customFormat="1" ht="12.75">
      <c r="B75" s="64">
        <v>57</v>
      </c>
      <c r="C75" s="65">
        <v>114</v>
      </c>
      <c r="D75" s="66" t="s">
        <v>105</v>
      </c>
      <c r="E75" s="67">
        <v>2</v>
      </c>
      <c r="F75" s="49"/>
      <c r="G75" s="68" t="s">
        <v>49</v>
      </c>
      <c r="H75" s="69"/>
      <c r="I75" s="69"/>
      <c r="J75" s="69"/>
      <c r="K75" s="69"/>
      <c r="L75" s="69"/>
      <c r="M75" s="69"/>
      <c r="N75" s="69"/>
      <c r="O75" s="69"/>
      <c r="P75" s="70"/>
    </row>
    <row r="76" spans="2:16" s="44" customFormat="1" ht="12.75">
      <c r="B76" s="64">
        <v>58</v>
      </c>
      <c r="C76" s="65">
        <v>115</v>
      </c>
      <c r="D76" s="66" t="s">
        <v>106</v>
      </c>
      <c r="E76" s="67">
        <v>2</v>
      </c>
      <c r="F76" s="49"/>
      <c r="G76" s="68" t="s">
        <v>49</v>
      </c>
      <c r="H76" s="69"/>
      <c r="I76" s="69"/>
      <c r="J76" s="69"/>
      <c r="K76" s="69"/>
      <c r="L76" s="69"/>
      <c r="M76" s="69"/>
      <c r="N76" s="69"/>
      <c r="O76" s="69"/>
      <c r="P76" s="70"/>
    </row>
  </sheetData>
  <dataConsolidate link="1"/>
  <mergeCells count="13">
    <mergeCell ref="G16:P16"/>
    <mergeCell ref="B9:E9"/>
    <mergeCell ref="B11:E11"/>
    <mergeCell ref="B13:E13"/>
    <mergeCell ref="B14:E14"/>
    <mergeCell ref="B16:B17"/>
    <mergeCell ref="D16:E16"/>
    <mergeCell ref="B7:E7"/>
    <mergeCell ref="B1:E1"/>
    <mergeCell ref="B2:E2"/>
    <mergeCell ref="B3:E3"/>
    <mergeCell ref="B4:E4"/>
    <mergeCell ref="B6:E6"/>
  </mergeCells>
  <conditionalFormatting sqref="B19:E76 G19:P76">
    <cfRule type="expression" dxfId="2741" priority="1" stopIfTrue="1">
      <formula>ROW()=CELL("ROW")</formula>
    </cfRule>
    <cfRule type="expression" dxfId="2740"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76" xr:uid="{3A573C20-821D-42A1-8AFD-29E66EDA085F}">
      <formula1>COUNTIF($D$19:$D$76,D19)=1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6E63C-6575-4EEE-84E3-6A91F5B643B0}">
  <sheetPr codeName="Hoja2">
    <tabColor rgb="FF7030A0"/>
  </sheetPr>
  <dimension ref="A1:M982"/>
  <sheetViews>
    <sheetView showGridLines="0" zoomScaleNormal="100" workbookViewId="0"/>
  </sheetViews>
  <sheetFormatPr baseColWidth="10" defaultColWidth="0" defaultRowHeight="0" customHeight="1" zeroHeight="1"/>
  <cols>
    <col min="1" max="1" width="0.85546875" style="72" customWidth="1"/>
    <col min="2" max="2" width="1.7109375" style="72" customWidth="1"/>
    <col min="3" max="3" width="8.140625" style="84" customWidth="1"/>
    <col min="4" max="4" width="14.28515625" style="73" customWidth="1"/>
    <col min="5" max="5" width="68.140625" style="73" customWidth="1"/>
    <col min="6" max="6" width="27.7109375" style="102" customWidth="1"/>
    <col min="7" max="7" width="23.140625" style="73" customWidth="1"/>
    <col min="8" max="8" width="15.7109375" style="73" hidden="1" customWidth="1"/>
    <col min="9" max="9" width="10.140625" style="73" customWidth="1"/>
    <col min="10" max="10" width="17.5703125" style="73" hidden="1" customWidth="1"/>
    <col min="11" max="13" width="0" style="73" hidden="1" customWidth="1"/>
    <col min="14" max="16384" width="10.140625" style="73" hidden="1"/>
  </cols>
  <sheetData>
    <row r="1" spans="1:8" s="76" customFormat="1" ht="18" customHeight="1">
      <c r="A1" s="72" t="s">
        <v>107</v>
      </c>
      <c r="B1" s="73"/>
      <c r="C1" s="74"/>
      <c r="D1" s="498" t="s">
        <v>0</v>
      </c>
      <c r="E1" s="498"/>
      <c r="F1" s="498"/>
      <c r="G1" s="75"/>
      <c r="H1" s="73"/>
    </row>
    <row r="2" spans="1:8" s="76" customFormat="1" ht="18" customHeight="1">
      <c r="A2" s="72"/>
      <c r="B2" s="73"/>
      <c r="D2" s="499" t="s">
        <v>1</v>
      </c>
      <c r="E2" s="499"/>
      <c r="F2" s="499"/>
      <c r="G2" s="75"/>
      <c r="H2" s="73"/>
    </row>
    <row r="3" spans="1:8" s="76" customFormat="1" ht="18" customHeight="1">
      <c r="A3" s="72"/>
      <c r="B3" s="73"/>
      <c r="C3" s="74"/>
      <c r="D3" s="500" t="s">
        <v>2</v>
      </c>
      <c r="E3" s="500"/>
      <c r="F3" s="500"/>
      <c r="G3" s="75"/>
      <c r="H3" s="73"/>
    </row>
    <row r="4" spans="1:8" s="76" customFormat="1" ht="15.75" customHeight="1">
      <c r="A4" s="72"/>
      <c r="B4" s="73"/>
      <c r="C4" s="74"/>
      <c r="D4" s="500" t="s">
        <v>3</v>
      </c>
      <c r="E4" s="500"/>
      <c r="F4" s="500"/>
      <c r="G4" s="75"/>
      <c r="H4" s="73"/>
    </row>
    <row r="5" spans="1:8" s="78" customFormat="1" ht="6" customHeight="1">
      <c r="A5" s="72"/>
      <c r="B5" s="77"/>
      <c r="C5" s="74"/>
      <c r="D5" s="75"/>
      <c r="E5" s="75"/>
      <c r="F5" s="75"/>
      <c r="G5" s="75"/>
      <c r="H5" s="77"/>
    </row>
    <row r="6" spans="1:8" s="78" customFormat="1" ht="18" hidden="1">
      <c r="A6" s="72"/>
      <c r="B6" s="77"/>
      <c r="C6" s="74"/>
      <c r="D6" s="500" t="s">
        <v>4</v>
      </c>
      <c r="E6" s="500"/>
      <c r="F6" s="500"/>
      <c r="G6" s="75"/>
      <c r="H6" s="77"/>
    </row>
    <row r="7" spans="1:8" s="76" customFormat="1" ht="18" hidden="1">
      <c r="A7" s="72"/>
      <c r="B7" s="73"/>
      <c r="C7" s="74"/>
      <c r="D7" s="500" t="s">
        <v>5</v>
      </c>
      <c r="E7" s="500"/>
      <c r="F7" s="500"/>
      <c r="G7" s="75"/>
      <c r="H7" s="73"/>
    </row>
    <row r="8" spans="1:8" s="76" customFormat="1" ht="9.75" customHeight="1">
      <c r="A8" s="72"/>
      <c r="B8" s="73"/>
      <c r="C8" s="74"/>
      <c r="D8" s="79"/>
      <c r="E8" s="79"/>
      <c r="F8" s="79"/>
      <c r="G8" s="75"/>
      <c r="H8" s="73"/>
    </row>
    <row r="9" spans="1:8" s="76" customFormat="1" ht="41.25" customHeight="1">
      <c r="A9" s="72"/>
      <c r="B9" s="73"/>
      <c r="C9" s="74"/>
      <c r="D9" s="503" t="s">
        <v>764</v>
      </c>
      <c r="E9" s="503"/>
      <c r="F9" s="503"/>
      <c r="G9" s="75"/>
      <c r="H9" s="73"/>
    </row>
    <row r="10" spans="1:8" s="76" customFormat="1" ht="9.75" customHeight="1">
      <c r="A10" s="72"/>
      <c r="B10" s="73"/>
      <c r="C10" s="74"/>
      <c r="D10" s="79"/>
      <c r="E10" s="79"/>
      <c r="F10" s="79"/>
      <c r="G10" s="75"/>
      <c r="H10" s="73"/>
    </row>
    <row r="11" spans="1:8" s="76" customFormat="1" ht="15" customHeight="1">
      <c r="A11" s="72"/>
      <c r="B11" s="73"/>
      <c r="C11" s="74"/>
      <c r="D11" s="504" t="s">
        <v>6</v>
      </c>
      <c r="E11" s="504"/>
      <c r="F11" s="504"/>
      <c r="G11" s="73"/>
      <c r="H11" s="73"/>
    </row>
    <row r="12" spans="1:8" s="76" customFormat="1" ht="8.25" customHeight="1">
      <c r="A12" s="72"/>
      <c r="B12" s="73"/>
      <c r="C12" s="80"/>
      <c r="D12" s="81"/>
      <c r="E12" s="82"/>
      <c r="F12" s="82"/>
      <c r="G12" s="73"/>
      <c r="H12" s="73"/>
    </row>
    <row r="13" spans="1:8" s="76" customFormat="1" ht="18" customHeight="1">
      <c r="A13" s="72"/>
      <c r="B13" s="72"/>
      <c r="C13" s="83"/>
      <c r="D13" s="505" t="s">
        <v>108</v>
      </c>
      <c r="E13" s="505"/>
      <c r="F13" s="505"/>
      <c r="G13" s="73"/>
      <c r="H13" s="73"/>
    </row>
    <row r="14" spans="1:8" s="76" customFormat="1" ht="18" customHeight="1">
      <c r="A14" s="72"/>
      <c r="B14" s="72"/>
      <c r="C14" s="83"/>
      <c r="D14" s="505" t="s">
        <v>109</v>
      </c>
      <c r="E14" s="505"/>
      <c r="F14" s="505"/>
      <c r="G14" s="73"/>
      <c r="H14" s="73"/>
    </row>
    <row r="15" spans="1:8" s="76" customFormat="1" ht="4.5" customHeight="1" thickBot="1">
      <c r="A15" s="72"/>
      <c r="B15" s="72"/>
      <c r="C15" s="84"/>
      <c r="D15" s="85"/>
      <c r="E15" s="86"/>
      <c r="F15" s="87"/>
      <c r="G15" s="73"/>
      <c r="H15" s="73"/>
    </row>
    <row r="16" spans="1:8" s="76" customFormat="1" ht="30" customHeight="1" thickTop="1">
      <c r="A16" s="72"/>
      <c r="B16" s="72"/>
      <c r="C16" s="490" t="s">
        <v>41</v>
      </c>
      <c r="D16" s="492" t="s">
        <v>110</v>
      </c>
      <c r="E16" s="494" t="s">
        <v>111</v>
      </c>
      <c r="F16" s="496" t="s">
        <v>112</v>
      </c>
      <c r="G16" s="501" t="s">
        <v>113</v>
      </c>
      <c r="H16" s="73"/>
    </row>
    <row r="17" spans="1:8" s="76" customFormat="1" ht="30" customHeight="1" thickBot="1">
      <c r="A17" s="72"/>
      <c r="B17" s="72"/>
      <c r="C17" s="491"/>
      <c r="D17" s="493" t="s">
        <v>114</v>
      </c>
      <c r="E17" s="495"/>
      <c r="F17" s="497"/>
      <c r="G17" s="502"/>
      <c r="H17" s="73"/>
    </row>
    <row r="18" spans="1:8" s="76" customFormat="1" ht="4.5" customHeight="1">
      <c r="A18" s="72"/>
      <c r="B18" s="72"/>
      <c r="C18" s="88"/>
      <c r="D18" s="89"/>
      <c r="E18" s="90"/>
      <c r="F18" s="91"/>
      <c r="G18" s="92"/>
      <c r="H18" s="73"/>
    </row>
    <row r="19" spans="1:8" s="76" customFormat="1" ht="15.75" customHeight="1">
      <c r="A19" s="72"/>
      <c r="B19" s="72"/>
      <c r="C19" s="93">
        <v>1</v>
      </c>
      <c r="D19" s="94">
        <v>4</v>
      </c>
      <c r="E19" s="95" t="s">
        <v>48</v>
      </c>
      <c r="F19" s="96">
        <v>1</v>
      </c>
      <c r="G19" s="97"/>
      <c r="H19" s="73"/>
    </row>
    <row r="20" spans="1:8" s="76" customFormat="1" ht="15.75" customHeight="1">
      <c r="A20" s="72"/>
      <c r="B20" s="72"/>
      <c r="C20" s="93">
        <v>2</v>
      </c>
      <c r="D20" s="94">
        <v>7</v>
      </c>
      <c r="E20" s="95" t="s">
        <v>50</v>
      </c>
      <c r="F20" s="96">
        <v>1</v>
      </c>
      <c r="G20" s="97"/>
      <c r="H20" s="73"/>
    </row>
    <row r="21" spans="1:8" s="76" customFormat="1" ht="15.75" customHeight="1">
      <c r="A21" s="72"/>
      <c r="B21" s="72"/>
      <c r="C21" s="93">
        <v>3</v>
      </c>
      <c r="D21" s="94">
        <v>9</v>
      </c>
      <c r="E21" s="95" t="s">
        <v>51</v>
      </c>
      <c r="F21" s="96">
        <v>1</v>
      </c>
      <c r="G21" s="97"/>
      <c r="H21" s="73"/>
    </row>
    <row r="22" spans="1:8" s="76" customFormat="1" ht="15.75" customHeight="1">
      <c r="A22" s="72"/>
      <c r="B22" s="72"/>
      <c r="C22" s="93"/>
      <c r="D22" s="94">
        <v>9.1</v>
      </c>
      <c r="E22" s="95" t="s">
        <v>115</v>
      </c>
      <c r="F22" s="96">
        <v>0.5</v>
      </c>
      <c r="G22" s="97"/>
      <c r="H22" s="73"/>
    </row>
    <row r="23" spans="1:8" s="76" customFormat="1" ht="15.75" customHeight="1">
      <c r="A23" s="72"/>
      <c r="B23" s="72"/>
      <c r="C23" s="93"/>
      <c r="D23" s="94">
        <v>9.1999999999999993</v>
      </c>
      <c r="E23" s="95" t="s">
        <v>116</v>
      </c>
      <c r="F23" s="96">
        <v>0.25</v>
      </c>
      <c r="G23" s="97"/>
      <c r="H23" s="73"/>
    </row>
    <row r="24" spans="1:8" s="76" customFormat="1" ht="15.75" customHeight="1">
      <c r="A24" s="72"/>
      <c r="B24" s="72"/>
      <c r="C24" s="93"/>
      <c r="D24" s="94">
        <v>9.3000000000000007</v>
      </c>
      <c r="E24" s="95" t="s">
        <v>117</v>
      </c>
      <c r="F24" s="96">
        <v>0.25</v>
      </c>
      <c r="G24" s="97"/>
      <c r="H24" s="73"/>
    </row>
    <row r="25" spans="1:8" s="76" customFormat="1" ht="15.75" customHeight="1">
      <c r="A25" s="72"/>
      <c r="B25" s="72"/>
      <c r="C25" s="93">
        <v>4</v>
      </c>
      <c r="D25" s="94">
        <v>15</v>
      </c>
      <c r="E25" s="95" t="s">
        <v>52</v>
      </c>
      <c r="F25" s="96">
        <v>1</v>
      </c>
      <c r="G25" s="97"/>
      <c r="H25" s="73"/>
    </row>
    <row r="26" spans="1:8" s="76" customFormat="1" ht="15.75" customHeight="1">
      <c r="A26" s="72"/>
      <c r="B26" s="72"/>
      <c r="C26" s="93">
        <v>5</v>
      </c>
      <c r="D26" s="94">
        <v>17</v>
      </c>
      <c r="E26" s="95" t="s">
        <v>53</v>
      </c>
      <c r="F26" s="96">
        <v>1</v>
      </c>
      <c r="G26" s="97"/>
      <c r="H26" s="73"/>
    </row>
    <row r="27" spans="1:8" s="76" customFormat="1" ht="15.75" customHeight="1">
      <c r="A27" s="72"/>
      <c r="B27" s="72"/>
      <c r="C27" s="93"/>
      <c r="D27" s="94">
        <v>17.100000000000001</v>
      </c>
      <c r="E27" s="95" t="s">
        <v>118</v>
      </c>
      <c r="F27" s="96">
        <v>0.9</v>
      </c>
      <c r="G27" s="97"/>
      <c r="H27" s="73"/>
    </row>
    <row r="28" spans="1:8" s="76" customFormat="1" ht="15.75" customHeight="1">
      <c r="A28" s="72"/>
      <c r="B28" s="72"/>
      <c r="C28" s="93"/>
      <c r="D28" s="94">
        <v>17.2</v>
      </c>
      <c r="E28" s="95" t="s">
        <v>119</v>
      </c>
      <c r="F28" s="96">
        <v>0.1</v>
      </c>
      <c r="G28" s="97"/>
      <c r="H28" s="73"/>
    </row>
    <row r="29" spans="1:8" s="76" customFormat="1" ht="15.75" customHeight="1">
      <c r="A29" s="72"/>
      <c r="B29" s="72"/>
      <c r="C29" s="93">
        <v>6</v>
      </c>
      <c r="D29" s="94">
        <v>18</v>
      </c>
      <c r="E29" s="95" t="s">
        <v>54</v>
      </c>
      <c r="F29" s="96">
        <v>1</v>
      </c>
      <c r="G29" s="97"/>
      <c r="H29" s="73"/>
    </row>
    <row r="30" spans="1:8" s="76" customFormat="1" ht="15.75" customHeight="1">
      <c r="A30" s="72"/>
      <c r="B30" s="72"/>
      <c r="C30" s="93">
        <v>7</v>
      </c>
      <c r="D30" s="94">
        <v>21</v>
      </c>
      <c r="E30" s="95" t="s">
        <v>55</v>
      </c>
      <c r="F30" s="96">
        <v>1</v>
      </c>
      <c r="G30" s="97"/>
      <c r="H30" s="73"/>
    </row>
    <row r="31" spans="1:8" s="76" customFormat="1" ht="15.75" customHeight="1">
      <c r="A31" s="72"/>
      <c r="B31" s="72"/>
      <c r="C31" s="93"/>
      <c r="D31" s="94">
        <v>21.1</v>
      </c>
      <c r="E31" s="95" t="s">
        <v>120</v>
      </c>
      <c r="F31" s="96">
        <v>0.5</v>
      </c>
      <c r="G31" s="97"/>
      <c r="H31" s="73"/>
    </row>
    <row r="32" spans="1:8" s="76" customFormat="1" ht="15.75" customHeight="1">
      <c r="A32" s="72"/>
      <c r="B32" s="72"/>
      <c r="C32" s="93"/>
      <c r="D32" s="94">
        <v>21.2</v>
      </c>
      <c r="E32" s="95" t="s">
        <v>121</v>
      </c>
      <c r="F32" s="96">
        <v>0.5</v>
      </c>
      <c r="G32" s="97"/>
      <c r="H32" s="73"/>
    </row>
    <row r="33" spans="1:8" s="76" customFormat="1" ht="15.75" customHeight="1">
      <c r="A33" s="72"/>
      <c r="B33" s="72"/>
      <c r="C33" s="93">
        <v>8</v>
      </c>
      <c r="D33" s="94">
        <v>23</v>
      </c>
      <c r="E33" s="95" t="s">
        <v>56</v>
      </c>
      <c r="F33" s="96">
        <v>1</v>
      </c>
      <c r="G33" s="97"/>
      <c r="H33" s="73"/>
    </row>
    <row r="34" spans="1:8" s="76" customFormat="1" ht="15.75" customHeight="1">
      <c r="A34" s="72"/>
      <c r="B34" s="72"/>
      <c r="C34" s="93">
        <v>9</v>
      </c>
      <c r="D34" s="94">
        <v>24</v>
      </c>
      <c r="E34" s="95" t="s">
        <v>57</v>
      </c>
      <c r="F34" s="96">
        <v>1</v>
      </c>
      <c r="G34" s="97"/>
      <c r="H34" s="73"/>
    </row>
    <row r="35" spans="1:8" s="76" customFormat="1" ht="15.75" customHeight="1">
      <c r="A35" s="72"/>
      <c r="B35" s="72"/>
      <c r="C35" s="93"/>
      <c r="D35" s="94">
        <v>24.1</v>
      </c>
      <c r="E35" s="95" t="s">
        <v>122</v>
      </c>
      <c r="F35" s="96">
        <v>0.9</v>
      </c>
      <c r="G35" s="97"/>
      <c r="H35" s="73"/>
    </row>
    <row r="36" spans="1:8" s="76" customFormat="1" ht="15.75" customHeight="1">
      <c r="A36" s="72"/>
      <c r="B36" s="72"/>
      <c r="C36" s="93"/>
      <c r="D36" s="94">
        <v>24.2</v>
      </c>
      <c r="E36" s="95" t="s">
        <v>123</v>
      </c>
      <c r="F36" s="96">
        <v>0.1</v>
      </c>
      <c r="G36" s="97"/>
      <c r="H36" s="73"/>
    </row>
    <row r="37" spans="1:8" s="76" customFormat="1" ht="15.75" customHeight="1">
      <c r="A37" s="72"/>
      <c r="B37" s="72"/>
      <c r="C37" s="93">
        <v>10</v>
      </c>
      <c r="D37" s="94">
        <v>27</v>
      </c>
      <c r="E37" s="95" t="s">
        <v>58</v>
      </c>
      <c r="F37" s="96">
        <v>1</v>
      </c>
      <c r="G37" s="97"/>
      <c r="H37" s="73"/>
    </row>
    <row r="38" spans="1:8" s="76" customFormat="1" ht="15.75" customHeight="1">
      <c r="A38" s="72"/>
      <c r="B38" s="72"/>
      <c r="C38" s="93">
        <v>11</v>
      </c>
      <c r="D38" s="94">
        <v>28</v>
      </c>
      <c r="E38" s="95" t="s">
        <v>59</v>
      </c>
      <c r="F38" s="96">
        <v>1</v>
      </c>
      <c r="G38" s="97"/>
      <c r="H38" s="73"/>
    </row>
    <row r="39" spans="1:8" s="76" customFormat="1" ht="15.75" customHeight="1">
      <c r="A39" s="72"/>
      <c r="B39" s="72"/>
      <c r="C39" s="93"/>
      <c r="D39" s="94">
        <v>28.1</v>
      </c>
      <c r="E39" s="95" t="s">
        <v>124</v>
      </c>
      <c r="F39" s="96">
        <v>0.5</v>
      </c>
      <c r="G39" s="97"/>
      <c r="H39" s="73"/>
    </row>
    <row r="40" spans="1:8" s="76" customFormat="1" ht="15.75" customHeight="1">
      <c r="A40" s="72"/>
      <c r="B40" s="72"/>
      <c r="C40" s="93"/>
      <c r="D40" s="94">
        <v>28.2</v>
      </c>
      <c r="E40" s="95" t="s">
        <v>125</v>
      </c>
      <c r="F40" s="96">
        <v>0.5</v>
      </c>
      <c r="G40" s="97"/>
      <c r="H40" s="73"/>
    </row>
    <row r="41" spans="1:8" s="76" customFormat="1" ht="15.75" customHeight="1">
      <c r="A41" s="72"/>
      <c r="B41" s="72"/>
      <c r="C41" s="93">
        <v>12</v>
      </c>
      <c r="D41" s="94">
        <v>29</v>
      </c>
      <c r="E41" s="95" t="s">
        <v>60</v>
      </c>
      <c r="F41" s="96">
        <v>1</v>
      </c>
      <c r="G41" s="97"/>
      <c r="H41" s="73"/>
    </row>
    <row r="42" spans="1:8" s="76" customFormat="1" ht="15.75" customHeight="1">
      <c r="A42" s="72"/>
      <c r="B42" s="72"/>
      <c r="C42" s="93"/>
      <c r="D42" s="94">
        <v>29.1</v>
      </c>
      <c r="E42" s="95" t="s">
        <v>126</v>
      </c>
      <c r="F42" s="96">
        <v>0.9</v>
      </c>
      <c r="G42" s="97"/>
      <c r="H42" s="73"/>
    </row>
    <row r="43" spans="1:8" s="76" customFormat="1" ht="15.75" customHeight="1">
      <c r="A43" s="72"/>
      <c r="B43" s="72"/>
      <c r="C43" s="93"/>
      <c r="D43" s="94">
        <v>29.2</v>
      </c>
      <c r="E43" s="95" t="s">
        <v>127</v>
      </c>
      <c r="F43" s="96">
        <v>0.1</v>
      </c>
      <c r="G43" s="97"/>
      <c r="H43" s="73"/>
    </row>
    <row r="44" spans="1:8" s="76" customFormat="1" ht="15.75" customHeight="1">
      <c r="A44" s="72"/>
      <c r="B44" s="72"/>
      <c r="C44" s="93">
        <v>13</v>
      </c>
      <c r="D44" s="94">
        <v>31</v>
      </c>
      <c r="E44" s="95" t="s">
        <v>61</v>
      </c>
      <c r="F44" s="96">
        <v>1</v>
      </c>
      <c r="G44" s="97"/>
      <c r="H44" s="73"/>
    </row>
    <row r="45" spans="1:8" s="76" customFormat="1" ht="15.75" customHeight="1">
      <c r="A45" s="72"/>
      <c r="B45" s="72"/>
      <c r="C45" s="93">
        <v>14</v>
      </c>
      <c r="D45" s="94">
        <v>33</v>
      </c>
      <c r="E45" s="95" t="s">
        <v>62</v>
      </c>
      <c r="F45" s="96">
        <v>1</v>
      </c>
      <c r="G45" s="97"/>
      <c r="H45" s="73"/>
    </row>
    <row r="46" spans="1:8" s="76" customFormat="1" ht="15.75" customHeight="1">
      <c r="A46" s="72"/>
      <c r="B46" s="72"/>
      <c r="C46" s="93"/>
      <c r="D46" s="94">
        <v>33.1</v>
      </c>
      <c r="E46" s="95" t="s">
        <v>128</v>
      </c>
      <c r="F46" s="96">
        <v>0.5</v>
      </c>
      <c r="G46" s="97"/>
      <c r="H46" s="73"/>
    </row>
    <row r="47" spans="1:8" s="76" customFormat="1" ht="15.75" customHeight="1">
      <c r="A47" s="72"/>
      <c r="B47" s="72"/>
      <c r="C47" s="93"/>
      <c r="D47" s="94">
        <v>33.200000000000003</v>
      </c>
      <c r="E47" s="95" t="s">
        <v>129</v>
      </c>
      <c r="F47" s="96">
        <v>0.5</v>
      </c>
      <c r="G47" s="97"/>
      <c r="H47" s="73"/>
    </row>
    <row r="48" spans="1:8" s="76" customFormat="1" ht="15.75" customHeight="1">
      <c r="A48" s="72"/>
      <c r="B48" s="72"/>
      <c r="C48" s="93">
        <v>15</v>
      </c>
      <c r="D48" s="94">
        <v>35</v>
      </c>
      <c r="E48" s="95" t="s">
        <v>63</v>
      </c>
      <c r="F48" s="96">
        <v>1</v>
      </c>
      <c r="G48" s="97"/>
      <c r="H48" s="73"/>
    </row>
    <row r="49" spans="1:8" s="76" customFormat="1" ht="15.75" customHeight="1">
      <c r="A49" s="72"/>
      <c r="B49" s="72"/>
      <c r="C49" s="93"/>
      <c r="D49" s="94">
        <v>35.1</v>
      </c>
      <c r="E49" s="95" t="s">
        <v>130</v>
      </c>
      <c r="F49" s="96">
        <v>0.1</v>
      </c>
      <c r="G49" s="97"/>
      <c r="H49" s="73"/>
    </row>
    <row r="50" spans="1:8" s="76" customFormat="1" ht="15.75" customHeight="1">
      <c r="A50" s="72"/>
      <c r="B50" s="72"/>
      <c r="C50" s="93"/>
      <c r="D50" s="94">
        <v>35.200000000000003</v>
      </c>
      <c r="E50" s="95" t="s">
        <v>131</v>
      </c>
      <c r="F50" s="96">
        <v>0.9</v>
      </c>
      <c r="G50" s="97"/>
      <c r="H50" s="73"/>
    </row>
    <row r="51" spans="1:8" s="76" customFormat="1" ht="15.75" customHeight="1">
      <c r="A51" s="72"/>
      <c r="B51" s="72"/>
      <c r="C51" s="93">
        <v>16</v>
      </c>
      <c r="D51" s="94">
        <v>36</v>
      </c>
      <c r="E51" s="95" t="s">
        <v>64</v>
      </c>
      <c r="F51" s="96">
        <v>1</v>
      </c>
      <c r="G51" s="97"/>
      <c r="H51" s="73"/>
    </row>
    <row r="52" spans="1:8" s="76" customFormat="1" ht="15.75" customHeight="1">
      <c r="A52" s="72"/>
      <c r="B52" s="72"/>
      <c r="C52" s="93"/>
      <c r="D52" s="94">
        <v>36.1</v>
      </c>
      <c r="E52" s="95" t="s">
        <v>132</v>
      </c>
      <c r="F52" s="96">
        <v>0.5</v>
      </c>
      <c r="G52" s="97"/>
      <c r="H52" s="73"/>
    </row>
    <row r="53" spans="1:8" s="76" customFormat="1" ht="15.75" customHeight="1">
      <c r="A53" s="72"/>
      <c r="B53" s="72"/>
      <c r="C53" s="93"/>
      <c r="D53" s="94">
        <v>36.200000000000003</v>
      </c>
      <c r="E53" s="95" t="s">
        <v>133</v>
      </c>
      <c r="F53" s="96">
        <v>0.5</v>
      </c>
      <c r="G53" s="97"/>
      <c r="H53" s="73"/>
    </row>
    <row r="54" spans="1:8" s="76" customFormat="1" ht="15.75" customHeight="1">
      <c r="A54" s="72"/>
      <c r="B54" s="72"/>
      <c r="C54" s="93">
        <v>17</v>
      </c>
      <c r="D54" s="94">
        <v>37</v>
      </c>
      <c r="E54" s="95" t="s">
        <v>65</v>
      </c>
      <c r="F54" s="96">
        <v>1</v>
      </c>
      <c r="G54" s="97"/>
      <c r="H54" s="73"/>
    </row>
    <row r="55" spans="1:8" s="76" customFormat="1" ht="15.75" customHeight="1">
      <c r="A55" s="72"/>
      <c r="B55" s="72"/>
      <c r="C55" s="93"/>
      <c r="D55" s="94">
        <v>37.1</v>
      </c>
      <c r="E55" s="95" t="s">
        <v>134</v>
      </c>
      <c r="F55" s="96">
        <v>0.9</v>
      </c>
      <c r="G55" s="97"/>
      <c r="H55" s="73"/>
    </row>
    <row r="56" spans="1:8" s="76" customFormat="1" ht="15.75" customHeight="1">
      <c r="A56" s="72"/>
      <c r="B56" s="72"/>
      <c r="C56" s="93"/>
      <c r="D56" s="94">
        <v>37.200000000000003</v>
      </c>
      <c r="E56" s="95" t="s">
        <v>135</v>
      </c>
      <c r="F56" s="96">
        <v>0.1</v>
      </c>
      <c r="G56" s="97"/>
      <c r="H56" s="73"/>
    </row>
    <row r="57" spans="1:8" s="76" customFormat="1" ht="15.75" customHeight="1">
      <c r="A57" s="72"/>
      <c r="B57" s="72"/>
      <c r="C57" s="93">
        <v>18</v>
      </c>
      <c r="D57" s="94">
        <v>38</v>
      </c>
      <c r="E57" s="95" t="s">
        <v>66</v>
      </c>
      <c r="F57" s="96">
        <v>1</v>
      </c>
      <c r="G57" s="97"/>
      <c r="H57" s="73"/>
    </row>
    <row r="58" spans="1:8" s="76" customFormat="1" ht="15.75" customHeight="1">
      <c r="A58" s="72"/>
      <c r="B58" s="72"/>
      <c r="C58" s="93">
        <v>19</v>
      </c>
      <c r="D58" s="94">
        <v>39</v>
      </c>
      <c r="E58" s="95" t="s">
        <v>67</v>
      </c>
      <c r="F58" s="96">
        <v>1</v>
      </c>
      <c r="G58" s="97"/>
      <c r="H58" s="73"/>
    </row>
    <row r="59" spans="1:8" s="76" customFormat="1" ht="15.75" customHeight="1">
      <c r="A59" s="72"/>
      <c r="B59" s="72"/>
      <c r="C59" s="93">
        <v>20</v>
      </c>
      <c r="D59" s="94">
        <v>40</v>
      </c>
      <c r="E59" s="95" t="s">
        <v>68</v>
      </c>
      <c r="F59" s="96">
        <v>1</v>
      </c>
      <c r="G59" s="97"/>
      <c r="H59" s="73"/>
    </row>
    <row r="60" spans="1:8" s="76" customFormat="1" ht="15.75" customHeight="1">
      <c r="A60" s="72"/>
      <c r="B60" s="72"/>
      <c r="C60" s="93"/>
      <c r="D60" s="94">
        <v>40.1</v>
      </c>
      <c r="E60" s="95" t="s">
        <v>136</v>
      </c>
      <c r="F60" s="96">
        <v>0.9</v>
      </c>
      <c r="G60" s="97"/>
      <c r="H60" s="73"/>
    </row>
    <row r="61" spans="1:8" s="76" customFormat="1" ht="15.75" customHeight="1">
      <c r="A61" s="72"/>
      <c r="B61" s="72"/>
      <c r="C61" s="93"/>
      <c r="D61" s="94">
        <v>40.200000000000003</v>
      </c>
      <c r="E61" s="95" t="s">
        <v>137</v>
      </c>
      <c r="F61" s="96">
        <v>0.1</v>
      </c>
      <c r="G61" s="97"/>
      <c r="H61" s="73"/>
    </row>
    <row r="62" spans="1:8" s="76" customFormat="1" ht="15.75" customHeight="1">
      <c r="A62" s="72"/>
      <c r="B62" s="72"/>
      <c r="C62" s="93">
        <v>21</v>
      </c>
      <c r="D62" s="94">
        <v>42</v>
      </c>
      <c r="E62" s="95" t="s">
        <v>69</v>
      </c>
      <c r="F62" s="96">
        <v>1</v>
      </c>
      <c r="G62" s="97"/>
      <c r="H62" s="73"/>
    </row>
    <row r="63" spans="1:8" s="76" customFormat="1" ht="15.75" customHeight="1">
      <c r="A63" s="72"/>
      <c r="B63" s="72"/>
      <c r="C63" s="93"/>
      <c r="D63" s="94">
        <v>42.1</v>
      </c>
      <c r="E63" s="95" t="s">
        <v>138</v>
      </c>
      <c r="F63" s="96">
        <v>0.5</v>
      </c>
      <c r="G63" s="97"/>
      <c r="H63" s="73"/>
    </row>
    <row r="64" spans="1:8" s="76" customFormat="1" ht="15.75" customHeight="1">
      <c r="A64" s="72"/>
      <c r="B64" s="72"/>
      <c r="C64" s="93"/>
      <c r="D64" s="94">
        <v>42.2</v>
      </c>
      <c r="E64" s="95" t="s">
        <v>139</v>
      </c>
      <c r="F64" s="96">
        <v>0.5</v>
      </c>
      <c r="G64" s="97"/>
      <c r="H64" s="73"/>
    </row>
    <row r="65" spans="1:8" s="76" customFormat="1" ht="15.75" customHeight="1">
      <c r="A65" s="72"/>
      <c r="B65" s="72"/>
      <c r="C65" s="93">
        <v>22</v>
      </c>
      <c r="D65" s="94">
        <v>45</v>
      </c>
      <c r="E65" s="95" t="s">
        <v>70</v>
      </c>
      <c r="F65" s="96">
        <v>1</v>
      </c>
      <c r="G65" s="97"/>
      <c r="H65" s="73"/>
    </row>
    <row r="66" spans="1:8" s="76" customFormat="1" ht="15.75" customHeight="1">
      <c r="A66" s="72"/>
      <c r="B66" s="72"/>
      <c r="C66" s="93"/>
      <c r="D66" s="94">
        <v>45.1</v>
      </c>
      <c r="E66" s="95" t="s">
        <v>140</v>
      </c>
      <c r="F66" s="96">
        <v>0.4</v>
      </c>
      <c r="G66" s="97"/>
      <c r="H66" s="73"/>
    </row>
    <row r="67" spans="1:8" s="76" customFormat="1" ht="15.75" customHeight="1">
      <c r="A67" s="72"/>
      <c r="B67" s="72"/>
      <c r="C67" s="93"/>
      <c r="D67" s="94">
        <v>45.2</v>
      </c>
      <c r="E67" s="95" t="s">
        <v>141</v>
      </c>
      <c r="F67" s="96">
        <v>0.1</v>
      </c>
      <c r="G67" s="97"/>
      <c r="H67" s="73"/>
    </row>
    <row r="68" spans="1:8" s="76" customFormat="1" ht="15.75" customHeight="1">
      <c r="A68" s="72"/>
      <c r="B68" s="72"/>
      <c r="C68" s="93"/>
      <c r="D68" s="94">
        <v>45.3</v>
      </c>
      <c r="E68" s="95" t="s">
        <v>142</v>
      </c>
      <c r="F68" s="96">
        <v>0.5</v>
      </c>
      <c r="G68" s="97"/>
      <c r="H68" s="73"/>
    </row>
    <row r="69" spans="1:8" s="76" customFormat="1" ht="15.75" customHeight="1">
      <c r="A69" s="72"/>
      <c r="B69" s="72"/>
      <c r="C69" s="93">
        <v>23</v>
      </c>
      <c r="D69" s="94">
        <v>49</v>
      </c>
      <c r="E69" s="95" t="s">
        <v>71</v>
      </c>
      <c r="F69" s="96">
        <v>1</v>
      </c>
      <c r="G69" s="97"/>
      <c r="H69" s="73"/>
    </row>
    <row r="70" spans="1:8" s="76" customFormat="1" ht="15.75" customHeight="1">
      <c r="A70" s="72"/>
      <c r="B70" s="72"/>
      <c r="C70" s="93">
        <v>24</v>
      </c>
      <c r="D70" s="94">
        <v>50</v>
      </c>
      <c r="E70" s="95" t="s">
        <v>72</v>
      </c>
      <c r="F70" s="96">
        <v>1</v>
      </c>
      <c r="G70" s="97"/>
      <c r="H70" s="73"/>
    </row>
    <row r="71" spans="1:8" s="76" customFormat="1" ht="15.75" customHeight="1">
      <c r="A71" s="72"/>
      <c r="B71" s="72"/>
      <c r="C71" s="93"/>
      <c r="D71" s="94">
        <v>50.1</v>
      </c>
      <c r="E71" s="95" t="s">
        <v>143</v>
      </c>
      <c r="F71" s="96">
        <v>0.25</v>
      </c>
      <c r="G71" s="97"/>
      <c r="H71" s="73"/>
    </row>
    <row r="72" spans="1:8" s="76" customFormat="1" ht="15.75" customHeight="1">
      <c r="A72" s="72"/>
      <c r="B72" s="72"/>
      <c r="C72" s="93"/>
      <c r="D72" s="94">
        <v>50.2</v>
      </c>
      <c r="E72" s="95" t="s">
        <v>144</v>
      </c>
      <c r="F72" s="96">
        <v>0.75</v>
      </c>
      <c r="G72" s="97"/>
      <c r="H72" s="73"/>
    </row>
    <row r="73" spans="1:8" s="76" customFormat="1" ht="15.75" customHeight="1">
      <c r="A73" s="72"/>
      <c r="B73" s="72"/>
      <c r="C73" s="93">
        <v>25</v>
      </c>
      <c r="D73" s="94">
        <v>51</v>
      </c>
      <c r="E73" s="95" t="s">
        <v>73</v>
      </c>
      <c r="F73" s="96">
        <v>1</v>
      </c>
      <c r="G73" s="97"/>
      <c r="H73" s="73"/>
    </row>
    <row r="74" spans="1:8" s="76" customFormat="1" ht="15.75" customHeight="1">
      <c r="A74" s="72"/>
      <c r="B74" s="72"/>
      <c r="C74" s="93">
        <v>26</v>
      </c>
      <c r="D74" s="94">
        <v>52</v>
      </c>
      <c r="E74" s="95" t="s">
        <v>74</v>
      </c>
      <c r="F74" s="96">
        <v>1</v>
      </c>
      <c r="G74" s="97"/>
      <c r="H74" s="73"/>
    </row>
    <row r="75" spans="1:8" s="76" customFormat="1" ht="15.75" customHeight="1">
      <c r="A75" s="72"/>
      <c r="B75" s="72"/>
      <c r="C75" s="93">
        <v>27</v>
      </c>
      <c r="D75" s="94">
        <v>53</v>
      </c>
      <c r="E75" s="95" t="s">
        <v>75</v>
      </c>
      <c r="F75" s="96">
        <v>1</v>
      </c>
      <c r="G75" s="97"/>
      <c r="H75" s="73"/>
    </row>
    <row r="76" spans="1:8" s="76" customFormat="1" ht="15.75" customHeight="1">
      <c r="A76" s="72"/>
      <c r="B76" s="72"/>
      <c r="C76" s="93"/>
      <c r="D76" s="94">
        <v>53.1</v>
      </c>
      <c r="E76" s="95" t="s">
        <v>145</v>
      </c>
      <c r="F76" s="96">
        <v>0.9</v>
      </c>
      <c r="G76" s="97"/>
      <c r="H76" s="73"/>
    </row>
    <row r="77" spans="1:8" s="76" customFormat="1" ht="15.75" customHeight="1">
      <c r="A77" s="72"/>
      <c r="B77" s="72"/>
      <c r="C77" s="93"/>
      <c r="D77" s="94">
        <v>53.2</v>
      </c>
      <c r="E77" s="95" t="s">
        <v>146</v>
      </c>
      <c r="F77" s="96">
        <v>0.1</v>
      </c>
      <c r="G77" s="97"/>
      <c r="H77" s="73"/>
    </row>
    <row r="78" spans="1:8" s="76" customFormat="1" ht="15.75" customHeight="1">
      <c r="A78" s="72"/>
      <c r="B78" s="72"/>
      <c r="C78" s="93">
        <v>28</v>
      </c>
      <c r="D78" s="94">
        <v>56</v>
      </c>
      <c r="E78" s="95" t="s">
        <v>76</v>
      </c>
      <c r="F78" s="96">
        <v>0.99999999999999989</v>
      </c>
      <c r="G78" s="97"/>
      <c r="H78" s="73"/>
    </row>
    <row r="79" spans="1:8" s="76" customFormat="1" ht="15.75" customHeight="1">
      <c r="A79" s="72"/>
      <c r="B79" s="72"/>
      <c r="C79" s="93"/>
      <c r="D79" s="94">
        <v>56.1</v>
      </c>
      <c r="E79" s="95" t="s">
        <v>147</v>
      </c>
      <c r="F79" s="96">
        <v>0.7</v>
      </c>
      <c r="G79" s="97"/>
      <c r="H79" s="73"/>
    </row>
    <row r="80" spans="1:8" s="76" customFormat="1" ht="15.75" customHeight="1">
      <c r="A80" s="72"/>
      <c r="B80" s="72"/>
      <c r="C80" s="93"/>
      <c r="D80" s="94">
        <v>56.2</v>
      </c>
      <c r="E80" s="95" t="s">
        <v>148</v>
      </c>
      <c r="F80" s="96">
        <v>0.2</v>
      </c>
      <c r="G80" s="97"/>
      <c r="H80" s="73"/>
    </row>
    <row r="81" spans="1:8" s="76" customFormat="1" ht="15.75" customHeight="1">
      <c r="A81" s="72"/>
      <c r="B81" s="72"/>
      <c r="C81" s="93"/>
      <c r="D81" s="94">
        <v>56.3</v>
      </c>
      <c r="E81" s="95" t="s">
        <v>149</v>
      </c>
      <c r="F81" s="96">
        <v>0.1</v>
      </c>
      <c r="G81" s="97"/>
      <c r="H81" s="73"/>
    </row>
    <row r="82" spans="1:8" s="76" customFormat="1" ht="15.75" customHeight="1">
      <c r="A82" s="72"/>
      <c r="B82" s="72"/>
      <c r="C82" s="93">
        <v>29</v>
      </c>
      <c r="D82" s="94">
        <v>57</v>
      </c>
      <c r="E82" s="95" t="s">
        <v>77</v>
      </c>
      <c r="F82" s="96">
        <v>1</v>
      </c>
      <c r="G82" s="97"/>
      <c r="H82" s="73"/>
    </row>
    <row r="83" spans="1:8" s="76" customFormat="1" ht="15.75" customHeight="1">
      <c r="A83" s="72"/>
      <c r="B83" s="72"/>
      <c r="C83" s="93">
        <v>30</v>
      </c>
      <c r="D83" s="94">
        <v>58</v>
      </c>
      <c r="E83" s="95" t="s">
        <v>78</v>
      </c>
      <c r="F83" s="96">
        <v>1</v>
      </c>
      <c r="G83" s="97"/>
      <c r="H83" s="73"/>
    </row>
    <row r="84" spans="1:8" s="76" customFormat="1" ht="15.75" customHeight="1">
      <c r="A84" s="72"/>
      <c r="B84" s="72"/>
      <c r="C84" s="93"/>
      <c r="D84" s="94">
        <v>58.1</v>
      </c>
      <c r="E84" s="95" t="s">
        <v>150</v>
      </c>
      <c r="F84" s="96">
        <v>0.9</v>
      </c>
      <c r="G84" s="97"/>
      <c r="H84" s="73"/>
    </row>
    <row r="85" spans="1:8" s="76" customFormat="1" ht="15.75" customHeight="1">
      <c r="A85" s="72"/>
      <c r="B85" s="72"/>
      <c r="C85" s="93"/>
      <c r="D85" s="94">
        <v>58.2</v>
      </c>
      <c r="E85" s="95" t="s">
        <v>151</v>
      </c>
      <c r="F85" s="96">
        <v>0.1</v>
      </c>
      <c r="G85" s="97"/>
      <c r="H85" s="73"/>
    </row>
    <row r="86" spans="1:8" s="76" customFormat="1" ht="15.75" customHeight="1">
      <c r="A86" s="72"/>
      <c r="B86" s="72"/>
      <c r="C86" s="93">
        <v>31</v>
      </c>
      <c r="D86" s="94">
        <v>60</v>
      </c>
      <c r="E86" s="95" t="s">
        <v>79</v>
      </c>
      <c r="F86" s="96">
        <v>1</v>
      </c>
      <c r="G86" s="97"/>
      <c r="H86" s="73"/>
    </row>
    <row r="87" spans="1:8" s="76" customFormat="1" ht="15.75" customHeight="1">
      <c r="A87" s="72"/>
      <c r="B87" s="72"/>
      <c r="C87" s="93">
        <v>32</v>
      </c>
      <c r="D87" s="94">
        <v>61</v>
      </c>
      <c r="E87" s="95" t="s">
        <v>80</v>
      </c>
      <c r="F87" s="96">
        <v>1</v>
      </c>
      <c r="G87" s="97"/>
      <c r="H87" s="73"/>
    </row>
    <row r="88" spans="1:8" s="76" customFormat="1" ht="15.75" customHeight="1">
      <c r="A88" s="72"/>
      <c r="B88" s="72"/>
      <c r="C88" s="93"/>
      <c r="D88" s="94">
        <v>61.1</v>
      </c>
      <c r="E88" s="95" t="s">
        <v>152</v>
      </c>
      <c r="F88" s="96">
        <v>0.3</v>
      </c>
      <c r="G88" s="97"/>
      <c r="H88" s="73"/>
    </row>
    <row r="89" spans="1:8" s="76" customFormat="1" ht="15.75" customHeight="1">
      <c r="A89" s="72"/>
      <c r="B89" s="72"/>
      <c r="C89" s="93"/>
      <c r="D89" s="94">
        <v>61.2</v>
      </c>
      <c r="E89" s="95" t="s">
        <v>153</v>
      </c>
      <c r="F89" s="96">
        <v>0.25</v>
      </c>
      <c r="G89" s="97"/>
      <c r="H89" s="73"/>
    </row>
    <row r="90" spans="1:8" s="76" customFormat="1" ht="15.75" customHeight="1">
      <c r="A90" s="72"/>
      <c r="B90" s="72"/>
      <c r="C90" s="93"/>
      <c r="D90" s="94">
        <v>61.3</v>
      </c>
      <c r="E90" s="95" t="s">
        <v>154</v>
      </c>
      <c r="F90" s="96">
        <v>0.2</v>
      </c>
      <c r="G90" s="97"/>
      <c r="H90" s="73"/>
    </row>
    <row r="91" spans="1:8" s="76" customFormat="1" ht="15.75" customHeight="1">
      <c r="A91" s="72"/>
      <c r="B91" s="72"/>
      <c r="C91" s="93"/>
      <c r="D91" s="94">
        <v>61.4</v>
      </c>
      <c r="E91" s="95" t="s">
        <v>155</v>
      </c>
      <c r="F91" s="96">
        <v>0.2</v>
      </c>
      <c r="G91" s="97"/>
      <c r="H91" s="73"/>
    </row>
    <row r="92" spans="1:8" s="76" customFormat="1" ht="15.75" customHeight="1">
      <c r="A92" s="72"/>
      <c r="B92" s="72"/>
      <c r="C92" s="93"/>
      <c r="D92" s="94">
        <v>61.5</v>
      </c>
      <c r="E92" s="95" t="s">
        <v>156</v>
      </c>
      <c r="F92" s="96">
        <v>0.05</v>
      </c>
      <c r="G92" s="97"/>
      <c r="H92" s="73"/>
    </row>
    <row r="93" spans="1:8" s="76" customFormat="1" ht="15.75" customHeight="1">
      <c r="A93" s="72"/>
      <c r="B93" s="72"/>
      <c r="C93" s="93">
        <v>33</v>
      </c>
      <c r="D93" s="94">
        <v>62</v>
      </c>
      <c r="E93" s="95" t="s">
        <v>81</v>
      </c>
      <c r="F93" s="96">
        <v>1</v>
      </c>
      <c r="G93" s="97"/>
      <c r="H93" s="73"/>
    </row>
    <row r="94" spans="1:8" s="76" customFormat="1" ht="15.75" customHeight="1">
      <c r="A94" s="72"/>
      <c r="B94" s="72"/>
      <c r="C94" s="93"/>
      <c r="D94" s="94">
        <v>62.1</v>
      </c>
      <c r="E94" s="95" t="s">
        <v>157</v>
      </c>
      <c r="F94" s="96">
        <v>0.5</v>
      </c>
      <c r="G94" s="97"/>
      <c r="H94" s="73"/>
    </row>
    <row r="95" spans="1:8" s="76" customFormat="1" ht="15.75" customHeight="1">
      <c r="A95" s="72"/>
      <c r="B95" s="72"/>
      <c r="C95" s="93"/>
      <c r="D95" s="94">
        <v>62.2</v>
      </c>
      <c r="E95" s="95" t="s">
        <v>158</v>
      </c>
      <c r="F95" s="96">
        <v>0.5</v>
      </c>
      <c r="G95" s="97"/>
      <c r="H95" s="73"/>
    </row>
    <row r="96" spans="1:8" s="76" customFormat="1" ht="15.75" customHeight="1">
      <c r="A96" s="72"/>
      <c r="B96" s="72"/>
      <c r="C96" s="93">
        <v>34</v>
      </c>
      <c r="D96" s="94">
        <v>63</v>
      </c>
      <c r="E96" s="95" t="s">
        <v>82</v>
      </c>
      <c r="F96" s="96">
        <v>1</v>
      </c>
      <c r="G96" s="97"/>
      <c r="H96" s="73"/>
    </row>
    <row r="97" spans="1:8" s="76" customFormat="1" ht="15.75" customHeight="1">
      <c r="A97" s="72"/>
      <c r="B97" s="72"/>
      <c r="C97" s="93"/>
      <c r="D97" s="94">
        <v>63.1</v>
      </c>
      <c r="E97" s="95" t="s">
        <v>159</v>
      </c>
      <c r="F97" s="96">
        <v>0.75</v>
      </c>
      <c r="G97" s="97"/>
      <c r="H97" s="73"/>
    </row>
    <row r="98" spans="1:8" s="76" customFormat="1" ht="15.75" customHeight="1">
      <c r="A98" s="72"/>
      <c r="B98" s="72"/>
      <c r="C98" s="93"/>
      <c r="D98" s="94">
        <v>63.2</v>
      </c>
      <c r="E98" s="95" t="s">
        <v>160</v>
      </c>
      <c r="F98" s="96">
        <v>0.25</v>
      </c>
      <c r="G98" s="97"/>
      <c r="H98" s="73"/>
    </row>
    <row r="99" spans="1:8" s="76" customFormat="1" ht="15.75" customHeight="1">
      <c r="A99" s="72"/>
      <c r="B99" s="72"/>
      <c r="C99" s="93">
        <v>35</v>
      </c>
      <c r="D99" s="94">
        <v>67</v>
      </c>
      <c r="E99" s="95" t="s">
        <v>83</v>
      </c>
      <c r="F99" s="96">
        <v>1</v>
      </c>
      <c r="G99" s="97"/>
      <c r="H99" s="73"/>
    </row>
    <row r="100" spans="1:8" s="76" customFormat="1" ht="15.75" customHeight="1">
      <c r="A100" s="72"/>
      <c r="B100" s="72"/>
      <c r="C100" s="93">
        <v>36</v>
      </c>
      <c r="D100" s="94">
        <v>69</v>
      </c>
      <c r="E100" s="95" t="s">
        <v>84</v>
      </c>
      <c r="F100" s="96">
        <v>1</v>
      </c>
      <c r="G100" s="97"/>
      <c r="H100" s="73"/>
    </row>
    <row r="101" spans="1:8" s="76" customFormat="1" ht="15.75" customHeight="1">
      <c r="A101" s="72"/>
      <c r="B101" s="72"/>
      <c r="C101" s="93"/>
      <c r="D101" s="94">
        <v>69.099999999999994</v>
      </c>
      <c r="E101" s="95" t="s">
        <v>161</v>
      </c>
      <c r="F101" s="96">
        <v>0.99</v>
      </c>
      <c r="G101" s="97"/>
      <c r="H101" s="73"/>
    </row>
    <row r="102" spans="1:8" s="76" customFormat="1" ht="15.75" customHeight="1">
      <c r="A102" s="72"/>
      <c r="B102" s="72"/>
      <c r="C102" s="93"/>
      <c r="D102" s="94">
        <v>69.2</v>
      </c>
      <c r="E102" s="95" t="s">
        <v>162</v>
      </c>
      <c r="F102" s="96">
        <v>0.01</v>
      </c>
      <c r="G102" s="97"/>
      <c r="H102" s="73"/>
    </row>
    <row r="103" spans="1:8" s="76" customFormat="1" ht="15.75" customHeight="1">
      <c r="A103" s="72"/>
      <c r="B103" s="72"/>
      <c r="C103" s="93">
        <v>37</v>
      </c>
      <c r="D103" s="94">
        <v>71</v>
      </c>
      <c r="E103" s="95" t="s">
        <v>85</v>
      </c>
      <c r="F103" s="96">
        <v>1</v>
      </c>
      <c r="G103" s="97"/>
      <c r="H103" s="73"/>
    </row>
    <row r="104" spans="1:8" s="76" customFormat="1" ht="15.75" customHeight="1">
      <c r="A104" s="72"/>
      <c r="B104" s="72"/>
      <c r="C104" s="93"/>
      <c r="D104" s="94">
        <v>71.099999999999994</v>
      </c>
      <c r="E104" s="95" t="s">
        <v>163</v>
      </c>
      <c r="F104" s="96">
        <v>0.5</v>
      </c>
      <c r="G104" s="97"/>
      <c r="H104" s="73"/>
    </row>
    <row r="105" spans="1:8" s="76" customFormat="1" ht="15.75" customHeight="1">
      <c r="A105" s="72"/>
      <c r="B105" s="72"/>
      <c r="C105" s="93"/>
      <c r="D105" s="94">
        <v>71.2</v>
      </c>
      <c r="E105" s="95" t="s">
        <v>164</v>
      </c>
      <c r="F105" s="96">
        <v>0.5</v>
      </c>
      <c r="G105" s="97"/>
      <c r="H105" s="73"/>
    </row>
    <row r="106" spans="1:8" s="76" customFormat="1" ht="15.75" customHeight="1">
      <c r="A106" s="72"/>
      <c r="B106" s="72"/>
      <c r="C106" s="93">
        <v>38</v>
      </c>
      <c r="D106" s="94">
        <v>75</v>
      </c>
      <c r="E106" s="95" t="s">
        <v>86</v>
      </c>
      <c r="F106" s="96">
        <v>1</v>
      </c>
      <c r="G106" s="97"/>
      <c r="H106" s="73"/>
    </row>
    <row r="107" spans="1:8" s="76" customFormat="1" ht="15.75" customHeight="1">
      <c r="A107" s="72"/>
      <c r="B107" s="72"/>
      <c r="C107" s="93"/>
      <c r="D107" s="94">
        <v>75.099999999999994</v>
      </c>
      <c r="E107" s="95" t="s">
        <v>165</v>
      </c>
      <c r="F107" s="96">
        <v>0.5</v>
      </c>
      <c r="G107" s="97"/>
      <c r="H107" s="73"/>
    </row>
    <row r="108" spans="1:8" s="76" customFormat="1" ht="15.75" customHeight="1">
      <c r="A108" s="72"/>
      <c r="B108" s="72"/>
      <c r="C108" s="93"/>
      <c r="D108" s="94">
        <v>75.2</v>
      </c>
      <c r="E108" s="95" t="s">
        <v>166</v>
      </c>
      <c r="F108" s="96">
        <v>0.1</v>
      </c>
      <c r="G108" s="97"/>
      <c r="H108" s="73"/>
    </row>
    <row r="109" spans="1:8" s="76" customFormat="1" ht="15.75" customHeight="1">
      <c r="A109" s="72"/>
      <c r="B109" s="72"/>
      <c r="C109" s="93"/>
      <c r="D109" s="94">
        <v>75.3</v>
      </c>
      <c r="E109" s="95" t="s">
        <v>167</v>
      </c>
      <c r="F109" s="96">
        <v>0.4</v>
      </c>
      <c r="G109" s="97"/>
      <c r="H109" s="73"/>
    </row>
    <row r="110" spans="1:8" s="76" customFormat="1" ht="15.75" customHeight="1">
      <c r="A110" s="72"/>
      <c r="B110" s="72"/>
      <c r="C110" s="93">
        <v>39</v>
      </c>
      <c r="D110" s="94">
        <v>79</v>
      </c>
      <c r="E110" s="95" t="s">
        <v>87</v>
      </c>
      <c r="F110" s="96">
        <v>1</v>
      </c>
      <c r="G110" s="97"/>
      <c r="H110" s="73"/>
    </row>
    <row r="111" spans="1:8" s="76" customFormat="1" ht="15.75" customHeight="1">
      <c r="A111" s="72"/>
      <c r="B111" s="72"/>
      <c r="C111" s="93"/>
      <c r="D111" s="94">
        <v>79.099999999999994</v>
      </c>
      <c r="E111" s="95" t="s">
        <v>168</v>
      </c>
      <c r="F111" s="96">
        <v>0.6</v>
      </c>
      <c r="G111" s="97"/>
      <c r="H111" s="73"/>
    </row>
    <row r="112" spans="1:8" s="76" customFormat="1" ht="15.75" customHeight="1">
      <c r="A112" s="72"/>
      <c r="B112" s="72"/>
      <c r="C112" s="93"/>
      <c r="D112" s="94">
        <v>79.2</v>
      </c>
      <c r="E112" s="95" t="s">
        <v>169</v>
      </c>
      <c r="F112" s="96">
        <v>0.4</v>
      </c>
      <c r="G112" s="97"/>
      <c r="H112" s="73"/>
    </row>
    <row r="113" spans="1:8" s="76" customFormat="1" ht="15.75" customHeight="1">
      <c r="A113" s="72"/>
      <c r="B113" s="72"/>
      <c r="C113" s="93">
        <v>40</v>
      </c>
      <c r="D113" s="94">
        <v>80</v>
      </c>
      <c r="E113" s="95" t="s">
        <v>88</v>
      </c>
      <c r="F113" s="96">
        <v>1</v>
      </c>
      <c r="G113" s="97"/>
      <c r="H113" s="73"/>
    </row>
    <row r="114" spans="1:8" s="76" customFormat="1" ht="15.75" customHeight="1">
      <c r="A114" s="72"/>
      <c r="B114" s="72"/>
      <c r="C114" s="93"/>
      <c r="D114" s="94">
        <v>80.099999999999994</v>
      </c>
      <c r="E114" s="95" t="s">
        <v>170</v>
      </c>
      <c r="F114" s="96">
        <v>0.9</v>
      </c>
      <c r="G114" s="97"/>
      <c r="H114" s="73"/>
    </row>
    <row r="115" spans="1:8" s="76" customFormat="1" ht="15.75" customHeight="1">
      <c r="A115" s="72"/>
      <c r="B115" s="72"/>
      <c r="C115" s="93"/>
      <c r="D115" s="94">
        <v>80.2</v>
      </c>
      <c r="E115" s="95" t="s">
        <v>171</v>
      </c>
      <c r="F115" s="96">
        <v>0.1</v>
      </c>
      <c r="G115" s="97"/>
      <c r="H115" s="73"/>
    </row>
    <row r="116" spans="1:8" s="76" customFormat="1" ht="15.75" customHeight="1">
      <c r="A116" s="72"/>
      <c r="B116" s="72"/>
      <c r="C116" s="93">
        <v>41</v>
      </c>
      <c r="D116" s="94">
        <v>81</v>
      </c>
      <c r="E116" s="95" t="s">
        <v>89</v>
      </c>
      <c r="F116" s="96">
        <v>1</v>
      </c>
      <c r="G116" s="97"/>
      <c r="H116" s="73"/>
    </row>
    <row r="117" spans="1:8" s="76" customFormat="1" ht="15.75" customHeight="1">
      <c r="A117" s="72"/>
      <c r="B117" s="72"/>
      <c r="C117" s="93"/>
      <c r="D117" s="94">
        <v>81.099999999999994</v>
      </c>
      <c r="E117" s="95" t="s">
        <v>172</v>
      </c>
      <c r="F117" s="96">
        <v>0.5</v>
      </c>
      <c r="G117" s="97"/>
      <c r="H117" s="73"/>
    </row>
    <row r="118" spans="1:8" s="76" customFormat="1" ht="15.75" customHeight="1">
      <c r="A118" s="72"/>
      <c r="B118" s="72"/>
      <c r="C118" s="93"/>
      <c r="D118" s="94">
        <v>81.2</v>
      </c>
      <c r="E118" s="95" t="s">
        <v>173</v>
      </c>
      <c r="F118" s="96">
        <v>0.5</v>
      </c>
      <c r="G118" s="97"/>
      <c r="H118" s="73"/>
    </row>
    <row r="119" spans="1:8" s="76" customFormat="1" ht="15.75" customHeight="1">
      <c r="A119" s="72"/>
      <c r="B119" s="72"/>
      <c r="C119" s="93">
        <v>42</v>
      </c>
      <c r="D119" s="94">
        <v>82</v>
      </c>
      <c r="E119" s="95" t="s">
        <v>90</v>
      </c>
      <c r="F119" s="96">
        <v>1</v>
      </c>
      <c r="G119" s="97"/>
      <c r="H119" s="73"/>
    </row>
    <row r="120" spans="1:8" s="76" customFormat="1" ht="15.75" customHeight="1">
      <c r="A120" s="72"/>
      <c r="B120" s="72"/>
      <c r="C120" s="93">
        <v>43</v>
      </c>
      <c r="D120" s="94">
        <v>87</v>
      </c>
      <c r="E120" s="95" t="s">
        <v>91</v>
      </c>
      <c r="F120" s="96">
        <v>1</v>
      </c>
      <c r="G120" s="97"/>
      <c r="H120" s="73"/>
    </row>
    <row r="121" spans="1:8" s="76" customFormat="1" ht="15.75" customHeight="1">
      <c r="A121" s="72"/>
      <c r="B121" s="72"/>
      <c r="C121" s="93"/>
      <c r="D121" s="94">
        <v>87.1</v>
      </c>
      <c r="E121" s="95" t="s">
        <v>174</v>
      </c>
      <c r="F121" s="96">
        <v>0.9</v>
      </c>
      <c r="G121" s="97"/>
      <c r="H121" s="73"/>
    </row>
    <row r="122" spans="1:8" s="76" customFormat="1" ht="15.75" customHeight="1">
      <c r="A122" s="72"/>
      <c r="B122" s="72"/>
      <c r="C122" s="93"/>
      <c r="D122" s="94">
        <v>87.2</v>
      </c>
      <c r="E122" s="95" t="s">
        <v>175</v>
      </c>
      <c r="F122" s="96">
        <v>0.1</v>
      </c>
      <c r="G122" s="97"/>
      <c r="H122" s="73"/>
    </row>
    <row r="123" spans="1:8" s="76" customFormat="1" ht="15.75" customHeight="1">
      <c r="A123" s="72"/>
      <c r="B123" s="72"/>
      <c r="C123" s="93">
        <v>44</v>
      </c>
      <c r="D123" s="94">
        <v>88</v>
      </c>
      <c r="E123" s="95" t="s">
        <v>92</v>
      </c>
      <c r="F123" s="96">
        <v>1</v>
      </c>
      <c r="G123" s="97"/>
      <c r="H123" s="73"/>
    </row>
    <row r="124" spans="1:8" s="76" customFormat="1" ht="15.75" customHeight="1">
      <c r="A124" s="72"/>
      <c r="B124" s="72"/>
      <c r="C124" s="93">
        <v>45</v>
      </c>
      <c r="D124" s="94">
        <v>89</v>
      </c>
      <c r="E124" s="95" t="s">
        <v>93</v>
      </c>
      <c r="F124" s="96">
        <v>1</v>
      </c>
      <c r="G124" s="97"/>
      <c r="H124" s="73"/>
    </row>
    <row r="125" spans="1:8" s="76" customFormat="1" ht="15.75" customHeight="1">
      <c r="A125" s="72"/>
      <c r="B125" s="72"/>
      <c r="C125" s="93"/>
      <c r="D125" s="94">
        <v>89.1</v>
      </c>
      <c r="E125" s="95" t="s">
        <v>176</v>
      </c>
      <c r="F125" s="96">
        <v>0.5</v>
      </c>
      <c r="G125" s="97"/>
      <c r="H125" s="73"/>
    </row>
    <row r="126" spans="1:8" s="76" customFormat="1" ht="15.75" customHeight="1">
      <c r="A126" s="72"/>
      <c r="B126" s="72"/>
      <c r="C126" s="93"/>
      <c r="D126" s="94">
        <v>89.2</v>
      </c>
      <c r="E126" s="95" t="s">
        <v>177</v>
      </c>
      <c r="F126" s="96">
        <v>0.5</v>
      </c>
      <c r="G126" s="97"/>
      <c r="H126" s="73"/>
    </row>
    <row r="127" spans="1:8" s="76" customFormat="1" ht="15.75" customHeight="1">
      <c r="A127" s="72"/>
      <c r="B127" s="72"/>
      <c r="C127" s="93">
        <v>46</v>
      </c>
      <c r="D127" s="94">
        <v>91</v>
      </c>
      <c r="E127" s="95" t="s">
        <v>94</v>
      </c>
      <c r="F127" s="96">
        <v>1</v>
      </c>
      <c r="G127" s="97"/>
      <c r="H127" s="73"/>
    </row>
    <row r="128" spans="1:8" s="76" customFormat="1" ht="15.75" customHeight="1">
      <c r="A128" s="72"/>
      <c r="B128" s="72"/>
      <c r="C128" s="93"/>
      <c r="D128" s="94">
        <v>91.1</v>
      </c>
      <c r="E128" s="95" t="s">
        <v>178</v>
      </c>
      <c r="F128" s="96">
        <v>0.5</v>
      </c>
      <c r="G128" s="97"/>
      <c r="H128" s="73"/>
    </row>
    <row r="129" spans="1:8" s="76" customFormat="1" ht="15.75" customHeight="1">
      <c r="A129" s="72"/>
      <c r="B129" s="72"/>
      <c r="C129" s="93"/>
      <c r="D129" s="94">
        <v>91.2</v>
      </c>
      <c r="E129" s="95" t="s">
        <v>179</v>
      </c>
      <c r="F129" s="96">
        <v>0.5</v>
      </c>
      <c r="G129" s="97"/>
      <c r="H129" s="73"/>
    </row>
    <row r="130" spans="1:8" s="76" customFormat="1" ht="15.75" customHeight="1">
      <c r="A130" s="72"/>
      <c r="B130" s="72"/>
      <c r="C130" s="93">
        <v>47</v>
      </c>
      <c r="D130" s="94">
        <v>92</v>
      </c>
      <c r="E130" s="95" t="s">
        <v>95</v>
      </c>
      <c r="F130" s="96">
        <v>1</v>
      </c>
      <c r="G130" s="97"/>
      <c r="H130" s="73"/>
    </row>
    <row r="131" spans="1:8" s="76" customFormat="1" ht="15.75" customHeight="1">
      <c r="A131" s="72"/>
      <c r="B131" s="72"/>
      <c r="C131" s="93"/>
      <c r="D131" s="94">
        <v>92.1</v>
      </c>
      <c r="E131" s="95" t="s">
        <v>180</v>
      </c>
      <c r="F131" s="96">
        <v>0.5</v>
      </c>
      <c r="G131" s="97"/>
      <c r="H131" s="73"/>
    </row>
    <row r="132" spans="1:8" s="76" customFormat="1" ht="15.75" customHeight="1">
      <c r="A132" s="72"/>
      <c r="B132" s="72"/>
      <c r="C132" s="93"/>
      <c r="D132" s="94">
        <v>92.2</v>
      </c>
      <c r="E132" s="95" t="s">
        <v>181</v>
      </c>
      <c r="F132" s="96">
        <v>0.5</v>
      </c>
      <c r="G132" s="97"/>
      <c r="H132" s="73"/>
    </row>
    <row r="133" spans="1:8" s="76" customFormat="1" ht="15.75" customHeight="1">
      <c r="A133" s="72"/>
      <c r="B133" s="72"/>
      <c r="C133" s="93">
        <v>48</v>
      </c>
      <c r="D133" s="94">
        <v>93</v>
      </c>
      <c r="E133" s="95" t="s">
        <v>96</v>
      </c>
      <c r="F133" s="96">
        <v>1</v>
      </c>
      <c r="G133" s="97"/>
      <c r="H133" s="73"/>
    </row>
    <row r="134" spans="1:8" s="76" customFormat="1" ht="15.75" customHeight="1">
      <c r="A134" s="72"/>
      <c r="B134" s="72"/>
      <c r="C134" s="93"/>
      <c r="D134" s="94">
        <v>93.1</v>
      </c>
      <c r="E134" s="95" t="s">
        <v>182</v>
      </c>
      <c r="F134" s="96">
        <v>0.9</v>
      </c>
      <c r="G134" s="97"/>
      <c r="H134" s="73"/>
    </row>
    <row r="135" spans="1:8" s="76" customFormat="1" ht="15.75" customHeight="1">
      <c r="A135" s="72"/>
      <c r="B135" s="72"/>
      <c r="C135" s="93"/>
      <c r="D135" s="94">
        <v>93.2</v>
      </c>
      <c r="E135" s="95" t="s">
        <v>183</v>
      </c>
      <c r="F135" s="96">
        <v>0.1</v>
      </c>
      <c r="G135" s="97"/>
      <c r="H135" s="73"/>
    </row>
    <row r="136" spans="1:8" s="76" customFormat="1" ht="15.75" customHeight="1">
      <c r="A136" s="72"/>
      <c r="B136" s="72"/>
      <c r="C136" s="93">
        <v>49</v>
      </c>
      <c r="D136" s="94">
        <v>94</v>
      </c>
      <c r="E136" s="95" t="s">
        <v>97</v>
      </c>
      <c r="F136" s="96">
        <v>1</v>
      </c>
      <c r="G136" s="97"/>
      <c r="H136" s="73"/>
    </row>
    <row r="137" spans="1:8" s="76" customFormat="1" ht="15.75" customHeight="1">
      <c r="A137" s="72"/>
      <c r="B137" s="72"/>
      <c r="C137" s="93"/>
      <c r="D137" s="94">
        <v>94.1</v>
      </c>
      <c r="E137" s="95" t="s">
        <v>184</v>
      </c>
      <c r="F137" s="96">
        <v>0.1</v>
      </c>
      <c r="G137" s="97"/>
      <c r="H137" s="73"/>
    </row>
    <row r="138" spans="1:8" s="76" customFormat="1" ht="15.75" customHeight="1">
      <c r="A138" s="72"/>
      <c r="B138" s="72"/>
      <c r="C138" s="93"/>
      <c r="D138" s="94">
        <v>94.2</v>
      </c>
      <c r="E138" s="95" t="s">
        <v>185</v>
      </c>
      <c r="F138" s="96">
        <v>0.9</v>
      </c>
      <c r="G138" s="97"/>
      <c r="H138" s="73"/>
    </row>
    <row r="139" spans="1:8" s="76" customFormat="1" ht="15.75" customHeight="1">
      <c r="A139" s="72"/>
      <c r="B139" s="72"/>
      <c r="C139" s="93">
        <v>50</v>
      </c>
      <c r="D139" s="94">
        <v>97</v>
      </c>
      <c r="E139" s="95" t="s">
        <v>98</v>
      </c>
      <c r="F139" s="96">
        <v>1</v>
      </c>
      <c r="G139" s="97"/>
      <c r="H139" s="73"/>
    </row>
    <row r="140" spans="1:8" s="76" customFormat="1" ht="15.75" customHeight="1">
      <c r="A140" s="72"/>
      <c r="B140" s="72"/>
      <c r="C140" s="93"/>
      <c r="D140" s="94">
        <v>97.1</v>
      </c>
      <c r="E140" s="95" t="s">
        <v>186</v>
      </c>
      <c r="F140" s="96">
        <v>0.1</v>
      </c>
      <c r="G140" s="97"/>
      <c r="H140" s="73"/>
    </row>
    <row r="141" spans="1:8" s="76" customFormat="1" ht="15.75" customHeight="1">
      <c r="A141" s="72"/>
      <c r="B141" s="72"/>
      <c r="C141" s="93"/>
      <c r="D141" s="94">
        <v>97.2</v>
      </c>
      <c r="E141" s="95" t="s">
        <v>187</v>
      </c>
      <c r="F141" s="96">
        <v>0.9</v>
      </c>
      <c r="G141" s="97"/>
      <c r="H141" s="73"/>
    </row>
    <row r="142" spans="1:8" s="76" customFormat="1" ht="15.75" customHeight="1">
      <c r="A142" s="72"/>
      <c r="B142" s="72"/>
      <c r="C142" s="93">
        <v>51</v>
      </c>
      <c r="D142" s="94">
        <v>98</v>
      </c>
      <c r="E142" s="95" t="s">
        <v>99</v>
      </c>
      <c r="F142" s="96">
        <v>1</v>
      </c>
      <c r="G142" s="97"/>
      <c r="H142" s="73"/>
    </row>
    <row r="143" spans="1:8" s="76" customFormat="1" ht="15.75" customHeight="1">
      <c r="A143" s="72"/>
      <c r="B143" s="72"/>
      <c r="C143" s="93"/>
      <c r="D143" s="94">
        <v>98.1</v>
      </c>
      <c r="E143" s="95" t="s">
        <v>188</v>
      </c>
      <c r="F143" s="96">
        <v>0.5</v>
      </c>
      <c r="G143" s="97"/>
      <c r="H143" s="73"/>
    </row>
    <row r="144" spans="1:8" s="76" customFormat="1" ht="15.75" customHeight="1">
      <c r="A144" s="72"/>
      <c r="B144" s="72"/>
      <c r="C144" s="93"/>
      <c r="D144" s="94">
        <v>98.2</v>
      </c>
      <c r="E144" s="95" t="s">
        <v>189</v>
      </c>
      <c r="F144" s="96">
        <v>0.5</v>
      </c>
      <c r="G144" s="97"/>
      <c r="H144" s="73"/>
    </row>
    <row r="145" spans="1:8" s="76" customFormat="1" ht="17.25" customHeight="1">
      <c r="A145" s="72"/>
      <c r="B145" s="72"/>
      <c r="C145" s="93">
        <v>52</v>
      </c>
      <c r="D145" s="94">
        <v>99</v>
      </c>
      <c r="E145" s="95" t="s">
        <v>100</v>
      </c>
      <c r="F145" s="96">
        <v>1</v>
      </c>
      <c r="G145" s="97"/>
      <c r="H145" s="73"/>
    </row>
    <row r="146" spans="1:8" s="76" customFormat="1" ht="17.25" customHeight="1">
      <c r="A146" s="72"/>
      <c r="B146" s="72"/>
      <c r="C146" s="93"/>
      <c r="D146" s="94">
        <v>99.1</v>
      </c>
      <c r="E146" s="95" t="s">
        <v>190</v>
      </c>
      <c r="F146" s="96">
        <v>0.1</v>
      </c>
      <c r="G146" s="97"/>
      <c r="H146" s="73"/>
    </row>
    <row r="147" spans="1:8" s="76" customFormat="1" ht="17.25" customHeight="1">
      <c r="A147" s="72"/>
      <c r="B147" s="72"/>
      <c r="C147" s="93"/>
      <c r="D147" s="94">
        <v>99.2</v>
      </c>
      <c r="E147" s="95" t="s">
        <v>191</v>
      </c>
      <c r="F147" s="96">
        <v>0.9</v>
      </c>
      <c r="G147" s="97"/>
      <c r="H147" s="73"/>
    </row>
    <row r="148" spans="1:8" s="76" customFormat="1" ht="15.75" customHeight="1">
      <c r="A148" s="72"/>
      <c r="B148" s="72"/>
      <c r="C148" s="93">
        <v>53</v>
      </c>
      <c r="D148" s="94">
        <v>102</v>
      </c>
      <c r="E148" s="95" t="s">
        <v>101</v>
      </c>
      <c r="F148" s="96">
        <v>1</v>
      </c>
      <c r="G148" s="97"/>
      <c r="H148" s="73"/>
    </row>
    <row r="149" spans="1:8" s="76" customFormat="1" ht="15.75" customHeight="1">
      <c r="A149" s="72"/>
      <c r="B149" s="72"/>
      <c r="C149" s="93">
        <v>54</v>
      </c>
      <c r="D149" s="94">
        <v>104</v>
      </c>
      <c r="E149" s="95" t="s">
        <v>102</v>
      </c>
      <c r="F149" s="96">
        <v>1</v>
      </c>
      <c r="G149" s="97"/>
      <c r="H149" s="73"/>
    </row>
    <row r="150" spans="1:8" s="76" customFormat="1" ht="15.75" customHeight="1">
      <c r="A150" s="72"/>
      <c r="B150" s="72"/>
      <c r="C150" s="93"/>
      <c r="D150" s="94">
        <v>104.1</v>
      </c>
      <c r="E150" s="95" t="s">
        <v>192</v>
      </c>
      <c r="F150" s="96">
        <v>0.1</v>
      </c>
      <c r="G150" s="97"/>
      <c r="H150" s="73"/>
    </row>
    <row r="151" spans="1:8" s="76" customFormat="1" ht="15.75" customHeight="1">
      <c r="A151" s="72"/>
      <c r="B151" s="72"/>
      <c r="C151" s="93"/>
      <c r="D151" s="94">
        <v>104.2</v>
      </c>
      <c r="E151" s="95" t="s">
        <v>193</v>
      </c>
      <c r="F151" s="96">
        <v>0.9</v>
      </c>
      <c r="G151" s="97"/>
      <c r="H151" s="73"/>
    </row>
    <row r="152" spans="1:8" s="76" customFormat="1" ht="15.75" customHeight="1">
      <c r="A152" s="72"/>
      <c r="B152" s="72"/>
      <c r="C152" s="93">
        <v>55</v>
      </c>
      <c r="D152" s="94">
        <v>106</v>
      </c>
      <c r="E152" s="95" t="s">
        <v>103</v>
      </c>
      <c r="F152" s="96">
        <v>1</v>
      </c>
      <c r="G152" s="97"/>
      <c r="H152" s="73"/>
    </row>
    <row r="153" spans="1:8" s="76" customFormat="1" ht="15.75" customHeight="1">
      <c r="A153" s="72"/>
      <c r="B153" s="72"/>
      <c r="C153" s="93"/>
      <c r="D153" s="94">
        <v>106.1</v>
      </c>
      <c r="E153" s="95" t="s">
        <v>194</v>
      </c>
      <c r="F153" s="96">
        <v>0.6</v>
      </c>
      <c r="G153" s="97"/>
      <c r="H153" s="73"/>
    </row>
    <row r="154" spans="1:8" s="76" customFormat="1" ht="15.75" customHeight="1">
      <c r="A154" s="72"/>
      <c r="B154" s="72"/>
      <c r="C154" s="93"/>
      <c r="D154" s="94">
        <v>106.2</v>
      </c>
      <c r="E154" s="95" t="s">
        <v>195</v>
      </c>
      <c r="F154" s="96">
        <v>0.4</v>
      </c>
      <c r="G154" s="97"/>
      <c r="H154" s="73"/>
    </row>
    <row r="155" spans="1:8" s="76" customFormat="1" ht="15.75" customHeight="1">
      <c r="A155" s="72"/>
      <c r="B155" s="72"/>
      <c r="C155" s="93">
        <v>56</v>
      </c>
      <c r="D155" s="94">
        <v>113</v>
      </c>
      <c r="E155" s="95" t="s">
        <v>104</v>
      </c>
      <c r="F155" s="96">
        <v>1</v>
      </c>
      <c r="G155" s="97"/>
      <c r="H155" s="73"/>
    </row>
    <row r="156" spans="1:8" s="76" customFormat="1" ht="15.75" customHeight="1">
      <c r="A156" s="72"/>
      <c r="B156" s="72"/>
      <c r="C156" s="93"/>
      <c r="D156" s="94">
        <v>113.1</v>
      </c>
      <c r="E156" s="95" t="s">
        <v>196</v>
      </c>
      <c r="F156" s="96">
        <v>0.2</v>
      </c>
      <c r="G156" s="97"/>
      <c r="H156" s="73"/>
    </row>
    <row r="157" spans="1:8" s="76" customFormat="1" ht="15.75" customHeight="1">
      <c r="A157" s="72"/>
      <c r="B157" s="72"/>
      <c r="C157" s="93"/>
      <c r="D157" s="94">
        <v>113.2</v>
      </c>
      <c r="E157" s="95" t="s">
        <v>197</v>
      </c>
      <c r="F157" s="96">
        <v>0.8</v>
      </c>
      <c r="G157" s="97"/>
      <c r="H157" s="73"/>
    </row>
    <row r="158" spans="1:8" s="76" customFormat="1" ht="15.75" customHeight="1">
      <c r="A158" s="72"/>
      <c r="B158" s="72"/>
      <c r="C158" s="93">
        <v>57</v>
      </c>
      <c r="D158" s="94">
        <v>114</v>
      </c>
      <c r="E158" s="95" t="s">
        <v>105</v>
      </c>
      <c r="F158" s="96">
        <v>1</v>
      </c>
      <c r="G158" s="97"/>
      <c r="H158" s="73"/>
    </row>
    <row r="159" spans="1:8" s="76" customFormat="1" ht="15.75" customHeight="1">
      <c r="A159" s="72"/>
      <c r="B159" s="72"/>
      <c r="C159" s="93"/>
      <c r="D159" s="94">
        <v>114.1</v>
      </c>
      <c r="E159" s="95" t="s">
        <v>198</v>
      </c>
      <c r="F159" s="96">
        <v>0.1</v>
      </c>
      <c r="G159" s="97"/>
      <c r="H159" s="73"/>
    </row>
    <row r="160" spans="1:8" s="76" customFormat="1" ht="15.75" customHeight="1">
      <c r="A160" s="72"/>
      <c r="B160" s="72"/>
      <c r="C160" s="93"/>
      <c r="D160" s="94">
        <v>114.2</v>
      </c>
      <c r="E160" s="95" t="s">
        <v>199</v>
      </c>
      <c r="F160" s="96">
        <v>0.9</v>
      </c>
      <c r="G160" s="97"/>
      <c r="H160" s="73"/>
    </row>
    <row r="161" spans="1:8" s="76" customFormat="1" ht="15.75" customHeight="1">
      <c r="A161" s="72"/>
      <c r="B161" s="72"/>
      <c r="C161" s="93">
        <v>58</v>
      </c>
      <c r="D161" s="94">
        <v>115</v>
      </c>
      <c r="E161" s="95" t="s">
        <v>106</v>
      </c>
      <c r="F161" s="96">
        <v>1</v>
      </c>
      <c r="G161" s="97"/>
      <c r="H161" s="73"/>
    </row>
    <row r="162" spans="1:8" s="76" customFormat="1" ht="15.75" customHeight="1">
      <c r="A162" s="72"/>
      <c r="B162" s="72"/>
      <c r="C162" s="93"/>
      <c r="D162" s="94">
        <v>115.1</v>
      </c>
      <c r="E162" s="95" t="s">
        <v>200</v>
      </c>
      <c r="F162" s="96">
        <v>0.5</v>
      </c>
      <c r="G162" s="97"/>
      <c r="H162" s="73"/>
    </row>
    <row r="163" spans="1:8" s="76" customFormat="1" ht="15.75" customHeight="1">
      <c r="A163" s="72"/>
      <c r="B163" s="72"/>
      <c r="C163" s="93"/>
      <c r="D163" s="94">
        <v>115.2</v>
      </c>
      <c r="E163" s="95" t="s">
        <v>201</v>
      </c>
      <c r="F163" s="96">
        <v>0.5</v>
      </c>
      <c r="G163" s="97"/>
      <c r="H163" s="73"/>
    </row>
    <row r="164" spans="1:8" s="76" customFormat="1" ht="3" customHeight="1" thickBot="1">
      <c r="A164" s="72"/>
      <c r="B164" s="72"/>
      <c r="C164" s="98"/>
      <c r="D164" s="99" t="s">
        <v>202</v>
      </c>
      <c r="E164" s="100"/>
      <c r="F164" s="100"/>
      <c r="G164" s="101"/>
      <c r="H164" s="73"/>
    </row>
    <row r="165" spans="1:8" s="76" customFormat="1" ht="15.75" customHeight="1" thickTop="1">
      <c r="A165" s="72"/>
      <c r="B165" s="72"/>
      <c r="C165" s="84"/>
      <c r="D165" s="73"/>
      <c r="E165" s="73"/>
      <c r="F165" s="102"/>
      <c r="G165" s="73"/>
      <c r="H165" s="73"/>
    </row>
    <row r="166" spans="1:8" ht="3.95" customHeight="1"/>
    <row r="167" spans="1:8" ht="15.75" hidden="1"/>
    <row r="168" spans="1:8" ht="15.75" hidden="1"/>
    <row r="169" spans="1:8" ht="15.75" hidden="1"/>
    <row r="170" spans="1:8" ht="15.75" hidden="1"/>
    <row r="171" spans="1:8" ht="15.75" hidden="1"/>
    <row r="172" spans="1:8" ht="15.75" hidden="1"/>
    <row r="173" spans="1:8" ht="15.75" hidden="1"/>
    <row r="174" spans="1:8" ht="15.75" hidden="1"/>
    <row r="175" spans="1:8" ht="15.75" hidden="1"/>
    <row r="176" spans="1:8" ht="15.75" hidden="1"/>
    <row r="177" ht="15.75" hidden="1"/>
    <row r="178" ht="15.75" hidden="1"/>
    <row r="179" ht="15.75" hidden="1"/>
    <row r="180" ht="15.75" hidden="1"/>
    <row r="181" ht="15.75" hidden="1"/>
    <row r="182" ht="15.75" hidden="1"/>
    <row r="183" ht="15.75" hidden="1"/>
    <row r="184" ht="15.75" hidden="1"/>
    <row r="185" ht="15.75" hidden="1"/>
    <row r="186" ht="15.75" hidden="1"/>
    <row r="187" ht="15.75" hidden="1"/>
    <row r="188" ht="15.75" hidden="1"/>
    <row r="189" ht="15.75" hidden="1"/>
    <row r="190" ht="15.75" hidden="1"/>
    <row r="191" ht="15.75" hidden="1"/>
    <row r="192" ht="15.75" hidden="1"/>
    <row r="193" ht="15.75" hidden="1"/>
    <row r="194" ht="15.75" hidden="1"/>
    <row r="195" ht="15.75" hidden="1"/>
    <row r="196" ht="15.75" hidden="1"/>
    <row r="197" ht="15.75" hidden="1"/>
    <row r="198" ht="15.75" hidden="1"/>
    <row r="199" ht="15.75" hidden="1"/>
    <row r="200" ht="15.75" hidden="1"/>
    <row r="201" ht="15.75" hidden="1"/>
    <row r="202" ht="15.75" hidden="1"/>
    <row r="203" ht="15.75" hidden="1"/>
    <row r="204" ht="15.75" hidden="1"/>
    <row r="205" ht="15.75" hidden="1"/>
    <row r="206" ht="15.75" hidden="1"/>
    <row r="207" ht="15.75" hidden="1"/>
    <row r="208" ht="15.75" hidden="1"/>
    <row r="209" ht="15.75" hidden="1"/>
    <row r="210" ht="15.75" hidden="1"/>
    <row r="211" ht="15.75" hidden="1"/>
    <row r="212" ht="15.75" hidden="1"/>
    <row r="213" ht="15.75" hidden="1"/>
    <row r="214" ht="15.75" hidden="1"/>
    <row r="215" ht="15.75" hidden="1"/>
    <row r="216" ht="15.75" hidden="1"/>
    <row r="217" ht="15.75" hidden="1"/>
    <row r="218" ht="15.75" hidden="1"/>
    <row r="219" ht="15.75" hidden="1"/>
    <row r="220" ht="15.75" hidden="1"/>
    <row r="221" ht="15.75" hidden="1"/>
    <row r="222" ht="15.75" hidden="1"/>
    <row r="223" ht="15.75" hidden="1"/>
    <row r="224" ht="15.75" hidden="1"/>
    <row r="225" ht="15.75" hidden="1"/>
    <row r="226" ht="15.75" hidden="1"/>
    <row r="227" ht="15.75" hidden="1"/>
    <row r="228" ht="15.75" hidden="1"/>
    <row r="229" ht="15.75" hidden="1"/>
    <row r="230" ht="15.75" hidden="1"/>
    <row r="231" ht="15.75" hidden="1"/>
    <row r="232" ht="15.75" hidden="1"/>
    <row r="233" ht="15.75" hidden="1"/>
    <row r="234" ht="15.75" hidden="1"/>
    <row r="235" ht="15.75" hidden="1"/>
    <row r="236" ht="15.75" hidden="1"/>
    <row r="237" ht="15.75" hidden="1"/>
    <row r="238" ht="15.75" hidden="1"/>
    <row r="239" ht="15.75" hidden="1"/>
    <row r="240"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row r="853" ht="15.75" hidden="1"/>
    <row r="854" ht="15.75" hidden="1"/>
    <row r="855" ht="15.75" hidden="1"/>
    <row r="856" ht="15.75" hidden="1"/>
    <row r="857" ht="15.75" hidden="1"/>
    <row r="858" ht="15.75" hidden="1"/>
    <row r="859" ht="15.75" hidden="1"/>
    <row r="860" ht="15.75" hidden="1"/>
    <row r="861" ht="15.75" hidden="1"/>
    <row r="862" ht="15.75" hidden="1"/>
    <row r="863" ht="15.75" hidden="1"/>
    <row r="864" ht="15.75" hidden="1"/>
    <row r="865" ht="15.75" hidden="1"/>
    <row r="866" ht="15.75" hidden="1"/>
    <row r="867" ht="15.75" hidden="1"/>
    <row r="868" ht="15.75" hidden="1"/>
    <row r="869" ht="15.75" hidden="1"/>
    <row r="870" ht="15.75" hidden="1"/>
    <row r="871" ht="15.75" hidden="1"/>
    <row r="872" ht="15.75" hidden="1"/>
    <row r="873" ht="15.75" hidden="1"/>
    <row r="874" ht="15.75" hidden="1"/>
    <row r="875" ht="15.75" hidden="1"/>
    <row r="876" ht="15.75" hidden="1"/>
    <row r="877" ht="15.75" hidden="1"/>
    <row r="878" ht="15.75" hidden="1"/>
    <row r="879" ht="15.75" hidden="1"/>
    <row r="880" ht="15.75" hidden="1"/>
    <row r="881" ht="15.75" hidden="1"/>
    <row r="882" ht="15.75" hidden="1"/>
    <row r="883" ht="15.75" hidden="1"/>
    <row r="884" ht="15.75" hidden="1"/>
    <row r="885" ht="15.75" hidden="1"/>
    <row r="886" ht="15.75" hidden="1"/>
    <row r="887" ht="15.75" hidden="1"/>
    <row r="888" ht="15.75" hidden="1"/>
    <row r="889" ht="15.75" hidden="1"/>
    <row r="890" ht="15.75" hidden="1"/>
    <row r="891" ht="15.75" hidden="1"/>
    <row r="892" ht="15.75" hidden="1"/>
    <row r="893" ht="15.75" hidden="1"/>
    <row r="894" ht="15.75" hidden="1"/>
    <row r="895" ht="15.75" hidden="1"/>
    <row r="896" ht="15.75" hidden="1"/>
    <row r="897" ht="15.75" hidden="1"/>
    <row r="898" ht="15.75" hidden="1"/>
    <row r="899" ht="15.75" hidden="1"/>
    <row r="900" ht="15.75" hidden="1"/>
    <row r="901" ht="15.75" hidden="1"/>
    <row r="902" ht="15.75" hidden="1"/>
    <row r="903" ht="15.75" hidden="1"/>
    <row r="904" ht="15.75" hidden="1"/>
    <row r="905" ht="15.75" hidden="1"/>
    <row r="906" ht="15.75" hidden="1"/>
    <row r="907" ht="15.75" hidden="1"/>
    <row r="908" ht="15.75" hidden="1"/>
    <row r="909" ht="15.75" hidden="1"/>
    <row r="910" ht="15.75" hidden="1"/>
    <row r="911" ht="15.75" hidden="1"/>
    <row r="912" ht="15.75" hidden="1"/>
    <row r="913" ht="15.75" hidden="1"/>
    <row r="914" ht="15.75" hidden="1"/>
    <row r="915" ht="15.75" hidden="1"/>
    <row r="916" ht="15.75" hidden="1"/>
    <row r="917" ht="15.75" hidden="1"/>
    <row r="918" ht="15.75" hidden="1"/>
    <row r="919" ht="15.75" hidden="1"/>
    <row r="920" ht="15.75" hidden="1"/>
    <row r="921" ht="15.75" hidden="1"/>
    <row r="922" ht="15.75" hidden="1"/>
    <row r="923" ht="15.75" hidden="1"/>
    <row r="924" ht="15.75" hidden="1"/>
    <row r="925" ht="15.75" hidden="1"/>
    <row r="926" ht="15.75" hidden="1"/>
    <row r="927" ht="15.75" hidden="1"/>
    <row r="928" ht="15.75" hidden="1"/>
    <row r="929" ht="15.75" hidden="1"/>
    <row r="930" ht="15.75" hidden="1"/>
    <row r="931" ht="15.75" hidden="1"/>
    <row r="932" ht="15.75" hidden="1"/>
    <row r="933" ht="15.75" hidden="1"/>
    <row r="934" ht="15.75" hidden="1"/>
    <row r="935" ht="15.75" hidden="1"/>
    <row r="936" ht="15.75" hidden="1"/>
    <row r="937" ht="15.75" hidden="1"/>
    <row r="938" ht="15.75" hidden="1"/>
    <row r="939" ht="15.75" hidden="1"/>
    <row r="940" ht="15.75" hidden="1"/>
    <row r="941" ht="15.75" hidden="1"/>
    <row r="942" ht="15.75" hidden="1"/>
    <row r="943" ht="15.75" hidden="1"/>
    <row r="944" ht="15.75" hidden="1"/>
    <row r="945" ht="15.75" hidden="1"/>
    <row r="946" ht="15.75" hidden="1"/>
    <row r="947" ht="15.75" hidden="1"/>
    <row r="948" ht="15.75" hidden="1"/>
    <row r="949" ht="15.75" hidden="1"/>
    <row r="950" ht="15.75" hidden="1"/>
    <row r="951" ht="15.75" hidden="1"/>
    <row r="952" ht="15.75" hidden="1"/>
    <row r="953" ht="15.75" hidden="1"/>
    <row r="954" ht="15.75" hidden="1"/>
    <row r="955" ht="15.75" hidden="1"/>
    <row r="956" ht="15.75" hidden="1"/>
    <row r="957" ht="15.75" hidden="1"/>
    <row r="958" ht="15.75" hidden="1"/>
    <row r="959" ht="15.75" hidden="1"/>
    <row r="960" ht="15.75" hidden="1"/>
    <row r="961" ht="15.75" hidden="1"/>
    <row r="962" ht="15.75" hidden="1"/>
    <row r="963" ht="15.75" hidden="1"/>
    <row r="964" ht="15.75" hidden="1"/>
    <row r="965" ht="15.75" hidden="1"/>
    <row r="966" ht="15.75" hidden="1"/>
    <row r="967" ht="15.75" hidden="1"/>
    <row r="968" ht="15.75" hidden="1"/>
    <row r="969" ht="15.75" hidden="1"/>
    <row r="970" ht="15.75" hidden="1"/>
    <row r="971" ht="15.75" hidden="1"/>
    <row r="972" ht="15.75" hidden="1"/>
    <row r="973" ht="15.75" hidden="1"/>
    <row r="974" ht="15.75" hidden="1"/>
    <row r="975" ht="15.75" hidden="1"/>
    <row r="976" ht="15.75" hidden="1"/>
    <row r="977" ht="15.75" hidden="1"/>
    <row r="978" ht="15.75" hidden="1"/>
    <row r="979" ht="15.75" hidden="1"/>
    <row r="980" ht="15.75" hidden="1"/>
    <row r="981" ht="15.75" hidden="1"/>
    <row r="982" ht="15.75"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G163">
    <cfRule type="expression" dxfId="2739" priority="4">
      <formula>IF($D19-INT($D19)=0,TRUE,FALSE)</formula>
    </cfRule>
    <cfRule type="expression" dxfId="2738"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95849-C3A9-4CF5-9F9D-1BE9684A281E}">
  <sheetPr codeName="Hoja171">
    <tabColor theme="9"/>
    <pageSetUpPr fitToPage="1"/>
  </sheetPr>
  <dimension ref="A1:V53810"/>
  <sheetViews>
    <sheetView showGridLines="0" zoomScale="85" zoomScaleNormal="85" zoomScaleSheetLayoutView="77" workbookViewId="0">
      <selection activeCell="B1" sqref="B1:V1"/>
    </sheetView>
  </sheetViews>
  <sheetFormatPr baseColWidth="10" defaultColWidth="13.140625" defaultRowHeight="0" customHeight="1" zeroHeight="1"/>
  <cols>
    <col min="1" max="1" width="3.5703125" style="663" bestFit="1" customWidth="1"/>
    <col min="2" max="2" width="6" style="664" customWidth="1"/>
    <col min="3" max="3" width="15.42578125" style="664" customWidth="1"/>
    <col min="4" max="4" width="26.85546875" style="664" customWidth="1"/>
    <col min="5" max="5" width="37.140625" style="664" customWidth="1"/>
    <col min="6" max="7" width="14.7109375" style="664" customWidth="1"/>
    <col min="8" max="8" width="17" style="664" customWidth="1"/>
    <col min="9" max="9" width="4.7109375" style="664" customWidth="1"/>
    <col min="10" max="10" width="32.85546875" style="664" customWidth="1"/>
    <col min="11" max="12" width="19.5703125" style="664" customWidth="1"/>
    <col min="13" max="13" width="18.85546875" style="664" customWidth="1"/>
    <col min="14" max="14" width="19.85546875" style="664" customWidth="1"/>
    <col min="15" max="15" width="28.28515625" style="664" customWidth="1"/>
    <col min="16" max="16" width="22.85546875" style="664" customWidth="1"/>
    <col min="17" max="17" width="25.28515625" style="664" customWidth="1"/>
    <col min="18" max="18" width="15.85546875" style="664" customWidth="1"/>
    <col min="19" max="19" width="18.42578125" style="664" customWidth="1"/>
    <col min="20" max="20" width="20.7109375" style="664" customWidth="1"/>
    <col min="21" max="21" width="24.5703125" style="664" customWidth="1"/>
    <col min="22" max="22" width="23" style="664" customWidth="1"/>
    <col min="23" max="16384" width="13.140625" style="664"/>
  </cols>
  <sheetData>
    <row r="1" spans="1:22" s="104" customFormat="1" ht="18">
      <c r="A1" s="103"/>
      <c r="B1" s="506" t="s">
        <v>0</v>
      </c>
      <c r="C1" s="506"/>
      <c r="D1" s="506"/>
      <c r="E1" s="506"/>
      <c r="F1" s="506"/>
      <c r="G1" s="506"/>
      <c r="H1" s="506"/>
      <c r="I1" s="506"/>
      <c r="J1" s="506"/>
      <c r="K1" s="506"/>
      <c r="L1" s="506"/>
      <c r="M1" s="506"/>
      <c r="N1" s="506"/>
      <c r="O1" s="506"/>
      <c r="P1" s="506"/>
      <c r="Q1" s="506"/>
      <c r="R1" s="506"/>
      <c r="S1" s="506"/>
      <c r="T1" s="506"/>
      <c r="U1" s="506"/>
      <c r="V1" s="506"/>
    </row>
    <row r="2" spans="1:22" s="104" customFormat="1" ht="18">
      <c r="A2" s="103"/>
      <c r="B2" s="506" t="s">
        <v>1</v>
      </c>
      <c r="C2" s="506"/>
      <c r="D2" s="506"/>
      <c r="E2" s="506"/>
      <c r="F2" s="506"/>
      <c r="G2" s="506"/>
      <c r="H2" s="506"/>
      <c r="I2" s="506"/>
      <c r="J2" s="506"/>
      <c r="K2" s="506"/>
      <c r="L2" s="506"/>
      <c r="M2" s="506"/>
      <c r="N2" s="506"/>
      <c r="O2" s="506"/>
      <c r="P2" s="506"/>
      <c r="Q2" s="506"/>
      <c r="R2" s="506"/>
      <c r="S2" s="506"/>
      <c r="T2" s="506"/>
      <c r="U2" s="506"/>
      <c r="V2" s="506"/>
    </row>
    <row r="3" spans="1:22" s="104" customFormat="1" ht="18">
      <c r="A3" s="103"/>
      <c r="B3" s="506" t="s">
        <v>2</v>
      </c>
      <c r="C3" s="506"/>
      <c r="D3" s="506"/>
      <c r="E3" s="506"/>
      <c r="F3" s="506"/>
      <c r="G3" s="506"/>
      <c r="H3" s="506"/>
      <c r="I3" s="506"/>
      <c r="J3" s="506"/>
      <c r="K3" s="506"/>
      <c r="L3" s="506"/>
      <c r="M3" s="506"/>
      <c r="N3" s="506"/>
      <c r="O3" s="506"/>
      <c r="P3" s="506"/>
      <c r="Q3" s="506"/>
      <c r="R3" s="506"/>
      <c r="S3" s="506"/>
      <c r="T3" s="506"/>
      <c r="U3" s="506"/>
      <c r="V3" s="506"/>
    </row>
    <row r="4" spans="1:22" s="104" customFormat="1" ht="18">
      <c r="A4" s="103"/>
      <c r="B4" s="506" t="s">
        <v>3</v>
      </c>
      <c r="C4" s="506"/>
      <c r="D4" s="506"/>
      <c r="E4" s="506"/>
      <c r="F4" s="506"/>
      <c r="G4" s="506"/>
      <c r="H4" s="506"/>
      <c r="I4" s="506"/>
      <c r="J4" s="506"/>
      <c r="K4" s="506"/>
      <c r="L4" s="506"/>
      <c r="M4" s="506"/>
      <c r="N4" s="506"/>
      <c r="O4" s="506"/>
      <c r="P4" s="506"/>
      <c r="Q4" s="506"/>
      <c r="R4" s="506"/>
      <c r="S4" s="506"/>
      <c r="T4" s="506"/>
      <c r="U4" s="506"/>
      <c r="V4" s="506"/>
    </row>
    <row r="5" spans="1:22" s="104" customFormat="1" ht="18">
      <c r="A5" s="103"/>
      <c r="B5" s="105"/>
      <c r="C5" s="106"/>
      <c r="D5" s="106"/>
      <c r="E5" s="107"/>
      <c r="F5" s="107"/>
      <c r="G5" s="107"/>
      <c r="H5" s="107"/>
      <c r="I5" s="107"/>
      <c r="J5" s="107"/>
      <c r="K5" s="107"/>
      <c r="L5" s="107"/>
      <c r="M5" s="108"/>
      <c r="N5" s="108"/>
      <c r="O5" s="108"/>
      <c r="P5" s="109"/>
      <c r="Q5" s="109"/>
      <c r="R5" s="109"/>
      <c r="S5" s="109"/>
      <c r="T5" s="109"/>
      <c r="U5" s="108"/>
    </row>
    <row r="6" spans="1:22" s="104" customFormat="1" ht="18">
      <c r="A6" s="103"/>
      <c r="B6" s="506" t="s">
        <v>4</v>
      </c>
      <c r="C6" s="506"/>
      <c r="D6" s="506"/>
      <c r="E6" s="506"/>
      <c r="F6" s="506"/>
      <c r="G6" s="506"/>
      <c r="H6" s="506"/>
      <c r="I6" s="506"/>
      <c r="J6" s="506"/>
      <c r="K6" s="506"/>
      <c r="L6" s="506"/>
      <c r="M6" s="506"/>
      <c r="N6" s="506"/>
      <c r="O6" s="506"/>
      <c r="P6" s="506"/>
      <c r="Q6" s="506"/>
      <c r="R6" s="506"/>
      <c r="S6" s="506"/>
      <c r="T6" s="506"/>
      <c r="U6" s="506"/>
      <c r="V6" s="506"/>
    </row>
    <row r="7" spans="1:22" s="104" customFormat="1" ht="18">
      <c r="A7" s="103"/>
      <c r="B7" s="506" t="s">
        <v>5</v>
      </c>
      <c r="C7" s="506"/>
      <c r="D7" s="506"/>
      <c r="E7" s="506"/>
      <c r="F7" s="506"/>
      <c r="G7" s="506"/>
      <c r="H7" s="506"/>
      <c r="I7" s="506"/>
      <c r="J7" s="506"/>
      <c r="K7" s="506"/>
      <c r="L7" s="506"/>
      <c r="M7" s="506"/>
      <c r="N7" s="506"/>
      <c r="O7" s="506"/>
      <c r="P7" s="506"/>
      <c r="Q7" s="506"/>
      <c r="R7" s="506"/>
      <c r="S7" s="506"/>
      <c r="T7" s="506"/>
      <c r="U7" s="506"/>
      <c r="V7" s="506"/>
    </row>
    <row r="8" spans="1:22" s="104" customFormat="1" ht="18">
      <c r="A8" s="103"/>
      <c r="B8" s="105"/>
      <c r="C8" s="106"/>
      <c r="D8" s="106"/>
      <c r="E8" s="107"/>
      <c r="F8" s="107"/>
      <c r="G8" s="107"/>
      <c r="H8" s="107"/>
      <c r="I8" s="107"/>
      <c r="J8" s="107"/>
      <c r="K8" s="107"/>
      <c r="L8" s="107"/>
      <c r="M8" s="108"/>
      <c r="N8" s="108"/>
      <c r="O8" s="108"/>
      <c r="P8" s="109"/>
      <c r="Q8" s="109"/>
      <c r="R8" s="109"/>
      <c r="S8" s="109"/>
      <c r="T8" s="109"/>
      <c r="U8" s="108"/>
    </row>
    <row r="9" spans="1:22" s="104" customFormat="1" ht="18">
      <c r="A9" s="103"/>
      <c r="B9" s="506" t="s">
        <v>764</v>
      </c>
      <c r="C9" s="506"/>
      <c r="D9" s="506"/>
      <c r="E9" s="506"/>
      <c r="F9" s="506"/>
      <c r="G9" s="506"/>
      <c r="H9" s="506"/>
      <c r="I9" s="506"/>
      <c r="J9" s="506"/>
      <c r="K9" s="506"/>
      <c r="L9" s="506"/>
      <c r="M9" s="506"/>
      <c r="N9" s="506"/>
      <c r="O9" s="506"/>
      <c r="P9" s="506"/>
      <c r="Q9" s="506"/>
      <c r="R9" s="506"/>
      <c r="S9" s="506"/>
      <c r="T9" s="506"/>
      <c r="U9" s="506"/>
      <c r="V9" s="506"/>
    </row>
    <row r="10" spans="1:22" s="104" customFormat="1" ht="18">
      <c r="A10" s="103"/>
      <c r="B10" s="105"/>
      <c r="C10" s="106"/>
      <c r="D10" s="106"/>
      <c r="E10" s="107"/>
      <c r="F10" s="107"/>
      <c r="G10" s="107"/>
      <c r="H10" s="107"/>
      <c r="I10" s="107"/>
      <c r="J10" s="107"/>
      <c r="K10" s="107"/>
      <c r="L10" s="107"/>
      <c r="M10" s="108"/>
      <c r="N10" s="108"/>
      <c r="O10" s="108"/>
      <c r="P10" s="107"/>
      <c r="Q10" s="107"/>
      <c r="R10" s="107"/>
      <c r="S10" s="107"/>
      <c r="T10" s="107"/>
      <c r="U10" s="108"/>
    </row>
    <row r="11" spans="1:22" s="104" customFormat="1" ht="24.75" customHeight="1">
      <c r="A11" s="103"/>
      <c r="B11" s="507" t="s">
        <v>6</v>
      </c>
      <c r="C11" s="507"/>
      <c r="D11" s="507"/>
      <c r="E11" s="507"/>
      <c r="F11" s="507"/>
      <c r="G11" s="507"/>
      <c r="H11" s="507"/>
      <c r="I11" s="507"/>
      <c r="J11" s="507"/>
      <c r="K11" s="507"/>
      <c r="L11" s="507"/>
      <c r="M11" s="507"/>
      <c r="N11" s="507"/>
      <c r="O11" s="507"/>
      <c r="P11" s="507"/>
      <c r="Q11" s="507"/>
      <c r="R11" s="507"/>
      <c r="S11" s="507"/>
      <c r="T11" s="507"/>
      <c r="U11" s="507"/>
      <c r="V11" s="507"/>
    </row>
    <row r="12" spans="1:22" s="104" customFormat="1" ht="18">
      <c r="A12" s="103"/>
      <c r="B12" s="105"/>
      <c r="C12" s="106"/>
      <c r="D12" s="106"/>
      <c r="E12" s="107"/>
      <c r="F12" s="107"/>
      <c r="G12" s="107"/>
      <c r="H12" s="107"/>
      <c r="I12" s="107"/>
      <c r="J12" s="107"/>
      <c r="K12" s="107"/>
      <c r="L12" s="107"/>
      <c r="M12" s="108"/>
      <c r="N12" s="108"/>
      <c r="O12" s="108"/>
      <c r="P12" s="107"/>
      <c r="Q12" s="107"/>
      <c r="R12" s="107"/>
      <c r="S12" s="107"/>
      <c r="T12" s="107"/>
      <c r="U12" s="108"/>
    </row>
    <row r="13" spans="1:22" s="104" customFormat="1" ht="26.25" customHeight="1">
      <c r="A13" s="103"/>
      <c r="B13" s="508" t="s">
        <v>203</v>
      </c>
      <c r="C13" s="508"/>
      <c r="D13" s="508"/>
      <c r="E13" s="508"/>
      <c r="F13" s="508"/>
      <c r="G13" s="508"/>
      <c r="H13" s="508"/>
      <c r="I13" s="508"/>
      <c r="J13" s="508"/>
      <c r="K13" s="508"/>
      <c r="L13" s="508"/>
      <c r="M13" s="508"/>
      <c r="N13" s="508"/>
      <c r="O13" s="508"/>
      <c r="P13" s="508"/>
      <c r="Q13" s="508"/>
      <c r="R13" s="508"/>
      <c r="S13" s="508"/>
      <c r="T13" s="508"/>
      <c r="U13" s="508"/>
      <c r="V13" s="508"/>
    </row>
    <row r="14" spans="1:22" s="104" customFormat="1" ht="18">
      <c r="A14" s="103"/>
      <c r="B14" s="508" t="s">
        <v>204</v>
      </c>
      <c r="C14" s="508"/>
      <c r="D14" s="508"/>
      <c r="E14" s="508"/>
      <c r="F14" s="508"/>
      <c r="G14" s="508"/>
      <c r="H14" s="508"/>
      <c r="I14" s="508"/>
      <c r="J14" s="508"/>
      <c r="K14" s="508"/>
      <c r="L14" s="508"/>
      <c r="M14" s="508"/>
      <c r="N14" s="508"/>
      <c r="O14" s="508"/>
      <c r="P14" s="508"/>
      <c r="Q14" s="508"/>
      <c r="R14" s="508"/>
      <c r="S14" s="508"/>
      <c r="T14" s="508"/>
      <c r="U14" s="508"/>
      <c r="V14" s="508"/>
    </row>
    <row r="15" spans="1:22" s="111" customFormat="1" ht="13.5" thickBot="1">
      <c r="A15" s="110"/>
      <c r="B15" s="46"/>
      <c r="C15" s="46"/>
      <c r="D15" s="46"/>
      <c r="E15" s="653"/>
      <c r="F15" s="653"/>
      <c r="G15" s="653"/>
      <c r="H15" s="653"/>
      <c r="I15" s="653"/>
      <c r="J15" s="653"/>
      <c r="K15" s="653"/>
      <c r="L15" s="653"/>
      <c r="M15" s="654"/>
      <c r="N15" s="654"/>
      <c r="O15" s="654"/>
      <c r="P15" s="655"/>
      <c r="Q15" s="655"/>
      <c r="R15" s="655"/>
      <c r="S15" s="655"/>
      <c r="T15" s="655"/>
    </row>
    <row r="16" spans="1:22" s="111" customFormat="1" ht="26.25" customHeight="1">
      <c r="A16" s="110"/>
      <c r="C16" s="112"/>
      <c r="H16" s="113"/>
      <c r="P16" s="656" t="s">
        <v>205</v>
      </c>
      <c r="Q16" s="656" t="s">
        <v>206</v>
      </c>
      <c r="R16" s="657" t="s">
        <v>207</v>
      </c>
    </row>
    <row r="17" spans="1:22" s="111" customFormat="1" ht="26.25" customHeight="1" thickBot="1">
      <c r="A17" s="110"/>
      <c r="B17" s="114"/>
      <c r="C17" s="115"/>
      <c r="D17" s="114"/>
      <c r="E17" s="114"/>
      <c r="F17" s="114"/>
      <c r="G17" s="113"/>
      <c r="H17" s="113"/>
      <c r="P17" s="658">
        <v>0.5</v>
      </c>
      <c r="Q17" s="659">
        <v>29221</v>
      </c>
      <c r="R17" s="660">
        <v>45489</v>
      </c>
    </row>
    <row r="18" spans="1:22" s="111" customFormat="1" ht="12.75">
      <c r="A18" s="110"/>
      <c r="C18" s="112"/>
      <c r="G18" s="113"/>
      <c r="H18" s="113"/>
    </row>
    <row r="19" spans="1:22" s="111" customFormat="1" ht="12.75">
      <c r="A19" s="661"/>
      <c r="B19" s="662">
        <v>2</v>
      </c>
      <c r="C19" s="662">
        <v>3</v>
      </c>
      <c r="D19" s="662">
        <v>4</v>
      </c>
      <c r="E19" s="662">
        <v>5</v>
      </c>
      <c r="F19" s="662">
        <v>6</v>
      </c>
      <c r="G19" s="662">
        <v>7</v>
      </c>
      <c r="H19" s="662">
        <v>8</v>
      </c>
      <c r="I19" s="662">
        <v>9</v>
      </c>
      <c r="J19" s="662">
        <v>10</v>
      </c>
      <c r="K19" s="662">
        <v>11</v>
      </c>
      <c r="L19" s="662">
        <v>12</v>
      </c>
      <c r="M19" s="662">
        <v>13</v>
      </c>
      <c r="N19" s="662">
        <v>14</v>
      </c>
      <c r="O19" s="662">
        <v>15</v>
      </c>
      <c r="P19" s="662">
        <v>16</v>
      </c>
      <c r="Q19" s="662">
        <v>17</v>
      </c>
      <c r="R19" s="662">
        <v>18</v>
      </c>
      <c r="S19" s="662">
        <v>19</v>
      </c>
      <c r="T19" s="662">
        <v>20</v>
      </c>
      <c r="U19" s="662">
        <v>21</v>
      </c>
      <c r="V19" s="662">
        <v>22</v>
      </c>
    </row>
    <row r="20" spans="1:22" ht="24.95" customHeight="1"/>
    <row r="21" spans="1:22" s="111" customFormat="1" ht="24" thickBot="1">
      <c r="A21" s="665">
        <v>1</v>
      </c>
      <c r="B21" s="509" t="s">
        <v>208</v>
      </c>
      <c r="C21" s="509"/>
      <c r="D21" s="509"/>
      <c r="E21" s="116">
        <v>4</v>
      </c>
      <c r="F21" s="117" t="s">
        <v>48</v>
      </c>
      <c r="G21" s="113"/>
      <c r="H21" s="113"/>
      <c r="I21" s="117"/>
      <c r="J21" s="117"/>
      <c r="K21" s="117"/>
      <c r="L21" s="117"/>
      <c r="M21" s="118"/>
      <c r="N21" s="118"/>
      <c r="O21" s="113"/>
      <c r="P21" s="113"/>
      <c r="Q21" s="655"/>
      <c r="R21" s="655"/>
      <c r="S21" s="655"/>
      <c r="T21" s="655"/>
      <c r="U21" s="666"/>
    </row>
    <row r="22" spans="1:22" s="111" customFormat="1" ht="24.75" customHeight="1">
      <c r="A22" s="110"/>
      <c r="B22" s="667" t="s">
        <v>209</v>
      </c>
      <c r="C22" s="668" t="s">
        <v>210</v>
      </c>
      <c r="D22" s="669" t="s">
        <v>211</v>
      </c>
      <c r="E22" s="669"/>
      <c r="F22" s="669" t="s">
        <v>212</v>
      </c>
      <c r="G22" s="670"/>
      <c r="H22" s="671" t="s">
        <v>213</v>
      </c>
      <c r="I22" s="672" t="s">
        <v>214</v>
      </c>
      <c r="J22" s="671" t="s">
        <v>215</v>
      </c>
      <c r="K22" s="671" t="s">
        <v>216</v>
      </c>
      <c r="L22" s="671" t="s">
        <v>217</v>
      </c>
      <c r="M22" s="671" t="s">
        <v>218</v>
      </c>
      <c r="N22" s="673" t="s">
        <v>219</v>
      </c>
      <c r="O22" s="674"/>
      <c r="P22" s="675" t="s">
        <v>220</v>
      </c>
      <c r="Q22" s="676"/>
      <c r="R22" s="677" t="s">
        <v>221</v>
      </c>
      <c r="S22" s="678"/>
      <c r="T22" s="679" t="s">
        <v>222</v>
      </c>
      <c r="U22" s="680"/>
      <c r="V22" s="681"/>
    </row>
    <row r="23" spans="1:22" s="111" customFormat="1" ht="73.5" customHeight="1">
      <c r="A23" s="110"/>
      <c r="B23" s="682"/>
      <c r="C23" s="683" t="s">
        <v>223</v>
      </c>
      <c r="D23" s="684" t="s">
        <v>45</v>
      </c>
      <c r="E23" s="684" t="s">
        <v>224</v>
      </c>
      <c r="F23" s="684" t="s">
        <v>225</v>
      </c>
      <c r="G23" s="685" t="s">
        <v>226</v>
      </c>
      <c r="H23" s="686"/>
      <c r="I23" s="687"/>
      <c r="J23" s="686"/>
      <c r="K23" s="686"/>
      <c r="L23" s="686"/>
      <c r="M23" s="686"/>
      <c r="N23" s="683" t="s">
        <v>227</v>
      </c>
      <c r="O23" s="684" t="s">
        <v>228</v>
      </c>
      <c r="P23" s="688"/>
      <c r="Q23" s="689"/>
      <c r="R23" s="690"/>
      <c r="S23" s="691"/>
      <c r="T23" s="692" t="s">
        <v>229</v>
      </c>
      <c r="U23" s="693" t="s">
        <v>230</v>
      </c>
      <c r="V23" s="694" t="s">
        <v>231</v>
      </c>
    </row>
    <row r="24" spans="1:22" s="111" customFormat="1" ht="26.25" customHeight="1">
      <c r="A24" s="110"/>
      <c r="B24" s="695"/>
      <c r="C24" s="696">
        <v>3</v>
      </c>
      <c r="D24" s="696">
        <v>4</v>
      </c>
      <c r="E24" s="696">
        <v>5</v>
      </c>
      <c r="F24" s="696">
        <v>6</v>
      </c>
      <c r="G24" s="696">
        <v>7</v>
      </c>
      <c r="H24" s="696">
        <v>8</v>
      </c>
      <c r="I24" s="696">
        <v>9</v>
      </c>
      <c r="J24" s="696">
        <v>10</v>
      </c>
      <c r="K24" s="696">
        <v>11</v>
      </c>
      <c r="L24" s="696">
        <v>12</v>
      </c>
      <c r="M24" s="696">
        <v>13</v>
      </c>
      <c r="N24" s="696">
        <v>14</v>
      </c>
      <c r="O24" s="696">
        <v>15</v>
      </c>
      <c r="P24" s="113">
        <v>16</v>
      </c>
      <c r="Q24" s="697">
        <v>17</v>
      </c>
      <c r="R24" s="113">
        <v>18</v>
      </c>
      <c r="S24" s="697">
        <v>19</v>
      </c>
      <c r="T24" s="698">
        <v>20</v>
      </c>
      <c r="U24" s="699">
        <v>21</v>
      </c>
      <c r="V24" s="700">
        <v>22</v>
      </c>
    </row>
    <row r="25" spans="1:22" s="132" customFormat="1" ht="42.75" customHeight="1">
      <c r="A25" s="120" t="s">
        <v>765</v>
      </c>
      <c r="B25" s="121">
        <v>1</v>
      </c>
      <c r="C25" s="122" t="s">
        <v>232</v>
      </c>
      <c r="D25" s="122" t="s">
        <v>233</v>
      </c>
      <c r="E25" s="122" t="s">
        <v>234</v>
      </c>
      <c r="F25" s="122" t="s">
        <v>235</v>
      </c>
      <c r="G25" s="123">
        <v>1</v>
      </c>
      <c r="H25" s="124" t="s">
        <v>236</v>
      </c>
      <c r="I25" s="125" t="s">
        <v>235</v>
      </c>
      <c r="J25" s="126" t="s">
        <v>48</v>
      </c>
      <c r="K25" s="133">
        <v>39858</v>
      </c>
      <c r="L25" s="133">
        <v>40176</v>
      </c>
      <c r="M25" s="134">
        <v>2750</v>
      </c>
      <c r="N25" s="127">
        <v>2750</v>
      </c>
      <c r="O25" s="128">
        <v>2750</v>
      </c>
      <c r="P25" s="413"/>
      <c r="Q25" s="414"/>
      <c r="R25" s="701"/>
      <c r="S25" s="702"/>
      <c r="T25" s="129" t="s">
        <v>236</v>
      </c>
      <c r="U25" s="130">
        <v>97</v>
      </c>
      <c r="V25" s="131" t="s">
        <v>236</v>
      </c>
    </row>
    <row r="26" spans="1:22" s="132" customFormat="1" ht="18">
      <c r="A26" s="120" t="s">
        <v>766</v>
      </c>
      <c r="B26" s="121" t="s">
        <v>767</v>
      </c>
      <c r="C26" s="122"/>
      <c r="D26" s="122"/>
      <c r="E26" s="122"/>
      <c r="F26" s="122"/>
      <c r="G26" s="123"/>
      <c r="H26" s="124"/>
      <c r="I26" s="125"/>
      <c r="J26" s="126" t="s">
        <v>767</v>
      </c>
      <c r="K26" s="133"/>
      <c r="L26" s="133"/>
      <c r="M26" s="134"/>
      <c r="N26" s="127" t="s">
        <v>767</v>
      </c>
      <c r="O26" s="128" t="s">
        <v>767</v>
      </c>
      <c r="P26" s="413"/>
      <c r="Q26" s="414"/>
      <c r="R26" s="701"/>
      <c r="S26" s="702"/>
      <c r="T26" s="129"/>
      <c r="U26" s="130"/>
      <c r="V26" s="131"/>
    </row>
    <row r="27" spans="1:22" s="132" customFormat="1" ht="18">
      <c r="A27" s="120" t="s">
        <v>768</v>
      </c>
      <c r="B27" s="121" t="s">
        <v>767</v>
      </c>
      <c r="C27" s="122"/>
      <c r="D27" s="122"/>
      <c r="E27" s="122"/>
      <c r="F27" s="122"/>
      <c r="G27" s="123"/>
      <c r="H27" s="124"/>
      <c r="I27" s="125"/>
      <c r="J27" s="126" t="s">
        <v>767</v>
      </c>
      <c r="K27" s="133"/>
      <c r="L27" s="133"/>
      <c r="M27" s="134"/>
      <c r="N27" s="127" t="s">
        <v>767</v>
      </c>
      <c r="O27" s="128" t="s">
        <v>767</v>
      </c>
      <c r="P27" s="413"/>
      <c r="Q27" s="414"/>
      <c r="R27" s="701"/>
      <c r="S27" s="702"/>
      <c r="T27" s="129"/>
      <c r="U27" s="130"/>
      <c r="V27" s="131"/>
    </row>
    <row r="28" spans="1:22" s="132" customFormat="1" ht="18">
      <c r="A28" s="120" t="s">
        <v>769</v>
      </c>
      <c r="B28" s="121" t="s">
        <v>767</v>
      </c>
      <c r="C28" s="122"/>
      <c r="D28" s="122"/>
      <c r="E28" s="122"/>
      <c r="F28" s="122"/>
      <c r="G28" s="123"/>
      <c r="H28" s="124"/>
      <c r="I28" s="125"/>
      <c r="J28" s="126" t="s">
        <v>767</v>
      </c>
      <c r="K28" s="133"/>
      <c r="L28" s="133"/>
      <c r="M28" s="134"/>
      <c r="N28" s="127" t="s">
        <v>767</v>
      </c>
      <c r="O28" s="128" t="s">
        <v>767</v>
      </c>
      <c r="P28" s="413"/>
      <c r="Q28" s="414"/>
      <c r="R28" s="701"/>
      <c r="S28" s="702"/>
      <c r="T28" s="129"/>
      <c r="U28" s="130"/>
      <c r="V28" s="131"/>
    </row>
    <row r="29" spans="1:22" s="132" customFormat="1" ht="18">
      <c r="A29" s="120" t="s">
        <v>770</v>
      </c>
      <c r="B29" s="121" t="s">
        <v>767</v>
      </c>
      <c r="C29" s="122"/>
      <c r="D29" s="122"/>
      <c r="E29" s="122"/>
      <c r="F29" s="122"/>
      <c r="G29" s="123"/>
      <c r="H29" s="124"/>
      <c r="I29" s="125"/>
      <c r="J29" s="126" t="s">
        <v>767</v>
      </c>
      <c r="K29" s="133"/>
      <c r="L29" s="133"/>
      <c r="M29" s="134"/>
      <c r="N29" s="127" t="s">
        <v>767</v>
      </c>
      <c r="O29" s="128" t="s">
        <v>767</v>
      </c>
      <c r="P29" s="413"/>
      <c r="Q29" s="414"/>
      <c r="R29" s="701"/>
      <c r="S29" s="702"/>
      <c r="T29" s="129"/>
      <c r="U29" s="130"/>
      <c r="V29" s="131"/>
    </row>
    <row r="30" spans="1:22" s="132" customFormat="1" ht="18">
      <c r="A30" s="120" t="s">
        <v>771</v>
      </c>
      <c r="B30" s="121" t="s">
        <v>767</v>
      </c>
      <c r="C30" s="122"/>
      <c r="D30" s="122"/>
      <c r="E30" s="122"/>
      <c r="F30" s="122"/>
      <c r="G30" s="123"/>
      <c r="H30" s="124"/>
      <c r="I30" s="125"/>
      <c r="J30" s="126" t="s">
        <v>767</v>
      </c>
      <c r="K30" s="133"/>
      <c r="L30" s="133"/>
      <c r="M30" s="135"/>
      <c r="N30" s="127" t="s">
        <v>767</v>
      </c>
      <c r="O30" s="128" t="s">
        <v>767</v>
      </c>
      <c r="P30" s="413"/>
      <c r="Q30" s="414"/>
      <c r="R30" s="701"/>
      <c r="S30" s="702"/>
      <c r="T30" s="129"/>
      <c r="U30" s="130"/>
      <c r="V30" s="131"/>
    </row>
    <row r="31" spans="1:22" s="132" customFormat="1" ht="18">
      <c r="A31" s="120" t="s">
        <v>772</v>
      </c>
      <c r="B31" s="121" t="s">
        <v>767</v>
      </c>
      <c r="C31" s="122"/>
      <c r="D31" s="122"/>
      <c r="E31" s="122"/>
      <c r="F31" s="122"/>
      <c r="G31" s="123"/>
      <c r="H31" s="124"/>
      <c r="I31" s="125"/>
      <c r="J31" s="126" t="s">
        <v>767</v>
      </c>
      <c r="K31" s="133"/>
      <c r="L31" s="133"/>
      <c r="M31" s="135"/>
      <c r="N31" s="127" t="s">
        <v>767</v>
      </c>
      <c r="O31" s="128" t="s">
        <v>767</v>
      </c>
      <c r="P31" s="413"/>
      <c r="Q31" s="414"/>
      <c r="R31" s="701"/>
      <c r="S31" s="702"/>
      <c r="T31" s="129"/>
      <c r="U31" s="130"/>
      <c r="V31" s="131"/>
    </row>
    <row r="32" spans="1:22" s="132" customFormat="1" ht="18.75" thickBot="1">
      <c r="A32" s="120" t="s">
        <v>773</v>
      </c>
      <c r="B32" s="136" t="s">
        <v>767</v>
      </c>
      <c r="C32" s="137"/>
      <c r="D32" s="137"/>
      <c r="E32" s="137"/>
      <c r="F32" s="137"/>
      <c r="G32" s="138"/>
      <c r="H32" s="139"/>
      <c r="I32" s="140"/>
      <c r="J32" s="141" t="s">
        <v>767</v>
      </c>
      <c r="K32" s="142"/>
      <c r="L32" s="142"/>
      <c r="M32" s="143"/>
      <c r="N32" s="127" t="s">
        <v>767</v>
      </c>
      <c r="O32" s="128" t="s">
        <v>767</v>
      </c>
      <c r="P32" s="413"/>
      <c r="Q32" s="414"/>
      <c r="R32" s="701"/>
      <c r="S32" s="702"/>
      <c r="T32" s="129"/>
      <c r="U32" s="130"/>
      <c r="V32" s="131"/>
    </row>
    <row r="33" spans="1:22" s="111" customFormat="1" ht="12" customHeight="1">
      <c r="A33" s="120"/>
      <c r="B33" s="144"/>
      <c r="C33" s="145"/>
      <c r="D33" s="145"/>
      <c r="E33" s="145"/>
      <c r="F33" s="145"/>
      <c r="G33" s="145"/>
      <c r="H33" s="146"/>
      <c r="I33" s="145"/>
      <c r="J33" s="145"/>
      <c r="K33" s="145"/>
      <c r="L33" s="145"/>
      <c r="M33" s="145"/>
      <c r="N33" s="145"/>
      <c r="O33" s="147"/>
      <c r="P33" s="145"/>
      <c r="Q33" s="145"/>
      <c r="R33" s="147"/>
      <c r="S33" s="145"/>
      <c r="T33" s="145"/>
      <c r="U33" s="148"/>
      <c r="V33" s="149"/>
    </row>
    <row r="34" spans="1:22" s="111" customFormat="1" ht="17.25" customHeight="1" thickBot="1">
      <c r="A34" s="120" t="s">
        <v>774</v>
      </c>
      <c r="B34" s="150"/>
      <c r="C34" s="151"/>
      <c r="D34" s="151"/>
      <c r="E34" s="151"/>
      <c r="F34" s="151"/>
      <c r="G34" s="151"/>
      <c r="H34" s="151"/>
      <c r="I34" s="151"/>
      <c r="J34" s="151"/>
      <c r="K34" s="151"/>
      <c r="L34" s="151"/>
      <c r="M34" s="151"/>
      <c r="N34" s="703" t="s">
        <v>237</v>
      </c>
      <c r="O34" s="704">
        <v>2750</v>
      </c>
      <c r="P34" s="152"/>
      <c r="Q34" s="152"/>
      <c r="R34" s="153"/>
      <c r="S34" s="153"/>
      <c r="T34" s="154"/>
      <c r="U34" s="155"/>
      <c r="V34" s="156"/>
    </row>
    <row r="35" spans="1:22" ht="17.25" customHeight="1">
      <c r="B35" s="705"/>
      <c r="C35" s="705"/>
      <c r="D35" s="705"/>
      <c r="E35" s="705"/>
      <c r="F35" s="705"/>
      <c r="G35" s="706"/>
      <c r="H35" s="706"/>
      <c r="I35" s="706"/>
      <c r="J35" s="706"/>
      <c r="K35" s="706"/>
      <c r="L35" s="706"/>
      <c r="M35" s="706"/>
      <c r="N35" s="706"/>
      <c r="O35" s="706"/>
      <c r="P35" s="706"/>
      <c r="Q35" s="706"/>
      <c r="R35" s="706"/>
      <c r="S35" s="706"/>
      <c r="T35" s="706"/>
      <c r="U35" s="706"/>
      <c r="V35" s="706"/>
    </row>
    <row r="36" spans="1:22" s="111" customFormat="1" ht="16.5" customHeight="1" thickBot="1">
      <c r="A36" s="110"/>
      <c r="B36" s="512" t="s">
        <v>238</v>
      </c>
      <c r="C36" s="512"/>
      <c r="D36" s="512"/>
      <c r="E36" s="512"/>
      <c r="F36" s="512"/>
      <c r="G36" s="512"/>
      <c r="H36" s="512"/>
      <c r="I36" s="512"/>
      <c r="J36" s="512"/>
      <c r="K36" s="512"/>
      <c r="L36" s="512"/>
      <c r="M36" s="512"/>
      <c r="N36" s="512"/>
      <c r="O36" s="512"/>
      <c r="P36" s="512"/>
      <c r="Q36" s="512"/>
      <c r="R36" s="512"/>
      <c r="S36" s="512"/>
      <c r="T36" s="512"/>
      <c r="U36" s="512"/>
      <c r="V36" s="512"/>
    </row>
    <row r="37" spans="1:22" s="112" customFormat="1" ht="22.5" customHeight="1">
      <c r="A37" s="157" t="s">
        <v>775</v>
      </c>
      <c r="B37" s="513" t="s">
        <v>239</v>
      </c>
      <c r="C37" s="707" t="s">
        <v>240</v>
      </c>
      <c r="D37" s="708"/>
      <c r="E37" s="708"/>
      <c r="F37" s="708"/>
      <c r="G37" s="708"/>
      <c r="H37" s="708"/>
      <c r="I37" s="708"/>
      <c r="J37" s="708"/>
      <c r="K37" s="708"/>
      <c r="L37" s="708"/>
      <c r="M37" s="678"/>
      <c r="N37" s="709"/>
      <c r="O37" s="710"/>
      <c r="P37" s="707" t="s">
        <v>241</v>
      </c>
      <c r="Q37" s="708"/>
      <c r="R37" s="708"/>
      <c r="S37" s="678"/>
      <c r="T37" s="677" t="s">
        <v>242</v>
      </c>
      <c r="U37" s="678"/>
      <c r="V37" s="516" t="s">
        <v>716</v>
      </c>
    </row>
    <row r="38" spans="1:22" s="112" customFormat="1" ht="22.5" customHeight="1">
      <c r="A38" s="157" t="s">
        <v>776</v>
      </c>
      <c r="B38" s="514"/>
      <c r="C38" s="711" t="s">
        <v>243</v>
      </c>
      <c r="D38" s="712"/>
      <c r="E38" s="713"/>
      <c r="F38" s="714">
        <v>1</v>
      </c>
      <c r="G38" s="715" t="s">
        <v>244</v>
      </c>
      <c r="H38" s="686" t="s">
        <v>245</v>
      </c>
      <c r="I38" s="686"/>
      <c r="J38" s="711" t="s">
        <v>246</v>
      </c>
      <c r="K38" s="716"/>
      <c r="L38" s="717"/>
      <c r="M38" s="717"/>
      <c r="N38" s="718"/>
      <c r="O38" s="719"/>
      <c r="P38" s="720"/>
      <c r="Q38" s="721"/>
      <c r="R38" s="721"/>
      <c r="S38" s="722"/>
      <c r="T38" s="690"/>
      <c r="U38" s="691"/>
      <c r="V38" s="517"/>
    </row>
    <row r="39" spans="1:22" s="112" customFormat="1" ht="51.75" customHeight="1" thickBot="1">
      <c r="A39" s="157" t="s">
        <v>777</v>
      </c>
      <c r="B39" s="514"/>
      <c r="C39" s="712" t="s">
        <v>247</v>
      </c>
      <c r="D39" s="713"/>
      <c r="E39" s="723" t="s">
        <v>248</v>
      </c>
      <c r="F39" s="724" t="s">
        <v>249</v>
      </c>
      <c r="G39" s="715"/>
      <c r="H39" s="686"/>
      <c r="I39" s="686"/>
      <c r="J39" s="683" t="s">
        <v>250</v>
      </c>
      <c r="K39" s="725" t="s">
        <v>251</v>
      </c>
      <c r="L39" s="726" t="s">
        <v>252</v>
      </c>
      <c r="M39" s="726"/>
      <c r="N39" s="727" t="s">
        <v>253</v>
      </c>
      <c r="O39" s="728"/>
      <c r="P39" s="729" t="s">
        <v>778</v>
      </c>
      <c r="Q39" s="730" t="s">
        <v>254</v>
      </c>
      <c r="R39" s="731"/>
      <c r="S39" s="159">
        <v>1</v>
      </c>
      <c r="T39" s="732"/>
      <c r="U39" s="733"/>
      <c r="V39" s="518"/>
    </row>
    <row r="40" spans="1:22" s="112" customFormat="1" ht="15.75" customHeight="1">
      <c r="A40" s="157" t="s">
        <v>779</v>
      </c>
      <c r="B40" s="514"/>
      <c r="C40" s="160">
        <v>1</v>
      </c>
      <c r="D40" s="161" t="s">
        <v>767</v>
      </c>
      <c r="E40" s="162" t="s">
        <v>767</v>
      </c>
      <c r="F40" s="163" t="s">
        <v>767</v>
      </c>
      <c r="G40" s="163" t="s">
        <v>767</v>
      </c>
      <c r="H40" s="510" t="s">
        <v>767</v>
      </c>
      <c r="I40" s="511"/>
      <c r="J40" s="164" t="s">
        <v>767</v>
      </c>
      <c r="K40" s="165" t="s">
        <v>767</v>
      </c>
      <c r="L40" s="166" t="s">
        <v>36</v>
      </c>
      <c r="M40" s="167" t="s">
        <v>780</v>
      </c>
      <c r="N40" s="734" t="s">
        <v>236</v>
      </c>
      <c r="O40" s="735" t="s">
        <v>111</v>
      </c>
      <c r="P40" s="736"/>
      <c r="Q40" s="737">
        <v>4</v>
      </c>
      <c r="R40" s="738" t="s">
        <v>36</v>
      </c>
      <c r="S40" s="739"/>
      <c r="T40" s="677" t="s">
        <v>255</v>
      </c>
      <c r="U40" s="708"/>
      <c r="V40" s="678"/>
    </row>
    <row r="41" spans="1:22" s="112" customFormat="1" ht="15.75" customHeight="1" thickBot="1">
      <c r="A41" s="157" t="s">
        <v>781</v>
      </c>
      <c r="B41" s="514"/>
      <c r="C41" s="160">
        <v>2</v>
      </c>
      <c r="D41" s="161" t="s">
        <v>767</v>
      </c>
      <c r="E41" s="162" t="s">
        <v>767</v>
      </c>
      <c r="F41" s="163" t="s">
        <v>767</v>
      </c>
      <c r="G41" s="163" t="s">
        <v>767</v>
      </c>
      <c r="H41" s="510" t="s">
        <v>767</v>
      </c>
      <c r="I41" s="511"/>
      <c r="J41" s="164" t="s">
        <v>767</v>
      </c>
      <c r="K41" s="165" t="s">
        <v>767</v>
      </c>
      <c r="L41" s="166"/>
      <c r="M41" s="167" t="s">
        <v>767</v>
      </c>
      <c r="N41" s="734"/>
      <c r="O41" s="735"/>
      <c r="P41" s="736"/>
      <c r="Q41" s="740"/>
      <c r="R41" s="741"/>
      <c r="S41" s="742"/>
      <c r="T41" s="732"/>
      <c r="U41" s="743"/>
      <c r="V41" s="733"/>
    </row>
    <row r="42" spans="1:22" s="112" customFormat="1" ht="15.75" customHeight="1">
      <c r="A42" s="157" t="s">
        <v>782</v>
      </c>
      <c r="B42" s="514"/>
      <c r="C42" s="160">
        <v>3</v>
      </c>
      <c r="D42" s="161" t="s">
        <v>767</v>
      </c>
      <c r="E42" s="162" t="s">
        <v>767</v>
      </c>
      <c r="F42" s="163" t="s">
        <v>767</v>
      </c>
      <c r="G42" s="163" t="s">
        <v>767</v>
      </c>
      <c r="H42" s="510" t="s">
        <v>767</v>
      </c>
      <c r="I42" s="511"/>
      <c r="J42" s="164" t="s">
        <v>767</v>
      </c>
      <c r="K42" s="165" t="s">
        <v>767</v>
      </c>
      <c r="L42" s="166"/>
      <c r="M42" s="167" t="s">
        <v>767</v>
      </c>
      <c r="N42" s="734"/>
      <c r="O42" s="744"/>
      <c r="P42" s="745"/>
      <c r="Q42" s="746"/>
      <c r="R42" s="747"/>
      <c r="S42" s="748"/>
      <c r="T42" s="168"/>
      <c r="U42" s="168"/>
      <c r="V42" s="169"/>
    </row>
    <row r="43" spans="1:22" s="112" customFormat="1" ht="15.75" customHeight="1">
      <c r="A43" s="157" t="s">
        <v>783</v>
      </c>
      <c r="B43" s="514"/>
      <c r="C43" s="160">
        <v>4</v>
      </c>
      <c r="D43" s="161" t="s">
        <v>767</v>
      </c>
      <c r="E43" s="162" t="s">
        <v>767</v>
      </c>
      <c r="F43" s="163" t="s">
        <v>767</v>
      </c>
      <c r="G43" s="163" t="s">
        <v>767</v>
      </c>
      <c r="H43" s="510" t="s">
        <v>767</v>
      </c>
      <c r="I43" s="511"/>
      <c r="J43" s="164" t="s">
        <v>767</v>
      </c>
      <c r="K43" s="165" t="s">
        <v>767</v>
      </c>
      <c r="L43" s="166"/>
      <c r="M43" s="167" t="s">
        <v>767</v>
      </c>
      <c r="N43" s="734"/>
      <c r="O43" s="749" t="s">
        <v>257</v>
      </c>
      <c r="P43" s="711" t="s">
        <v>258</v>
      </c>
      <c r="Q43" s="712"/>
      <c r="R43" s="712"/>
      <c r="S43" s="713"/>
      <c r="T43" s="158"/>
      <c r="U43" s="158"/>
      <c r="V43" s="170"/>
    </row>
    <row r="44" spans="1:22" s="112" customFormat="1" ht="17.25" customHeight="1">
      <c r="A44" s="157" t="s">
        <v>784</v>
      </c>
      <c r="B44" s="514"/>
      <c r="C44" s="160">
        <v>5</v>
      </c>
      <c r="D44" s="161" t="s">
        <v>767</v>
      </c>
      <c r="E44" s="162" t="s">
        <v>767</v>
      </c>
      <c r="F44" s="163" t="s">
        <v>767</v>
      </c>
      <c r="G44" s="163" t="s">
        <v>767</v>
      </c>
      <c r="H44" s="510" t="s">
        <v>767</v>
      </c>
      <c r="I44" s="511"/>
      <c r="J44" s="164" t="s">
        <v>767</v>
      </c>
      <c r="K44" s="165" t="s">
        <v>767</v>
      </c>
      <c r="L44" s="166"/>
      <c r="M44" s="167" t="s">
        <v>767</v>
      </c>
      <c r="N44" s="734"/>
      <c r="O44" s="750"/>
      <c r="P44" s="683" t="s">
        <v>259</v>
      </c>
      <c r="Q44" s="683" t="s">
        <v>260</v>
      </c>
      <c r="R44" s="686" t="s">
        <v>261</v>
      </c>
      <c r="S44" s="686"/>
      <c r="T44" s="158"/>
      <c r="U44" s="158"/>
      <c r="V44" s="170"/>
    </row>
    <row r="45" spans="1:22" s="112" customFormat="1" ht="16.5" customHeight="1" thickBot="1">
      <c r="A45" s="157" t="s">
        <v>785</v>
      </c>
      <c r="B45" s="514"/>
      <c r="C45" s="171">
        <v>6</v>
      </c>
      <c r="D45" s="172" t="s">
        <v>767</v>
      </c>
      <c r="E45" s="173" t="s">
        <v>767</v>
      </c>
      <c r="F45" s="163" t="s">
        <v>767</v>
      </c>
      <c r="G45" s="163" t="s">
        <v>767</v>
      </c>
      <c r="H45" s="510" t="s">
        <v>767</v>
      </c>
      <c r="I45" s="511"/>
      <c r="J45" s="164" t="s">
        <v>767</v>
      </c>
      <c r="K45" s="165" t="s">
        <v>767</v>
      </c>
      <c r="L45" s="166"/>
      <c r="M45" s="167" t="s">
        <v>767</v>
      </c>
      <c r="N45" s="751"/>
      <c r="O45" s="174" t="s">
        <v>716</v>
      </c>
      <c r="P45" s="752">
        <v>1</v>
      </c>
      <c r="Q45" s="753">
        <v>2331.6945823000001</v>
      </c>
      <c r="R45" s="754">
        <v>2750</v>
      </c>
      <c r="S45" s="754"/>
      <c r="T45" s="158"/>
      <c r="U45" s="158"/>
      <c r="V45" s="170"/>
    </row>
    <row r="46" spans="1:22" s="112" customFormat="1" ht="16.5" customHeight="1" thickBot="1">
      <c r="A46" s="157" t="s">
        <v>786</v>
      </c>
      <c r="B46" s="515"/>
      <c r="C46" s="755" t="s">
        <v>262</v>
      </c>
      <c r="D46" s="756"/>
      <c r="E46" s="756"/>
      <c r="F46" s="757"/>
      <c r="G46" s="758"/>
      <c r="H46" s="519" t="s">
        <v>767</v>
      </c>
      <c r="I46" s="520"/>
      <c r="J46" s="175" t="s">
        <v>767</v>
      </c>
      <c r="K46" s="176" t="s">
        <v>716</v>
      </c>
      <c r="L46" s="177"/>
      <c r="M46" s="178"/>
      <c r="N46" s="179"/>
      <c r="O46" s="521" t="s">
        <v>767</v>
      </c>
      <c r="P46" s="521"/>
      <c r="Q46" s="521"/>
      <c r="R46" s="521"/>
      <c r="S46" s="521"/>
      <c r="T46" s="180"/>
      <c r="U46" s="181"/>
      <c r="V46" s="182"/>
    </row>
    <row r="47" spans="1:22" ht="24.95" customHeight="1"/>
    <row r="48" spans="1:22" ht="24.95" customHeight="1"/>
    <row r="49" spans="1:22" ht="24.95" customHeight="1"/>
    <row r="50" spans="1:22" s="111" customFormat="1" ht="24" thickBot="1">
      <c r="A50" s="665">
        <v>2</v>
      </c>
      <c r="B50" s="509" t="s">
        <v>208</v>
      </c>
      <c r="C50" s="509"/>
      <c r="D50" s="509"/>
      <c r="E50" s="116">
        <v>7</v>
      </c>
      <c r="F50" s="117" t="s">
        <v>50</v>
      </c>
      <c r="G50" s="113"/>
      <c r="H50" s="113"/>
      <c r="I50" s="117"/>
      <c r="J50" s="117"/>
      <c r="K50" s="117"/>
      <c r="L50" s="117"/>
      <c r="M50" s="118"/>
      <c r="N50" s="118"/>
      <c r="O50" s="113"/>
      <c r="P50" s="113"/>
      <c r="Q50" s="655"/>
      <c r="R50" s="655"/>
      <c r="S50" s="655"/>
      <c r="T50" s="655"/>
      <c r="U50" s="666"/>
    </row>
    <row r="51" spans="1:22" s="111" customFormat="1" ht="24.75" customHeight="1">
      <c r="A51" s="110"/>
      <c r="B51" s="667" t="s">
        <v>209</v>
      </c>
      <c r="C51" s="668" t="s">
        <v>210</v>
      </c>
      <c r="D51" s="669" t="s">
        <v>211</v>
      </c>
      <c r="E51" s="669"/>
      <c r="F51" s="669" t="s">
        <v>212</v>
      </c>
      <c r="G51" s="670"/>
      <c r="H51" s="671" t="s">
        <v>213</v>
      </c>
      <c r="I51" s="672" t="s">
        <v>214</v>
      </c>
      <c r="J51" s="671" t="s">
        <v>215</v>
      </c>
      <c r="K51" s="671" t="s">
        <v>216</v>
      </c>
      <c r="L51" s="671" t="s">
        <v>217</v>
      </c>
      <c r="M51" s="671" t="s">
        <v>218</v>
      </c>
      <c r="N51" s="673" t="s">
        <v>219</v>
      </c>
      <c r="O51" s="674"/>
      <c r="P51" s="675" t="s">
        <v>220</v>
      </c>
      <c r="Q51" s="676"/>
      <c r="R51" s="677" t="s">
        <v>221</v>
      </c>
      <c r="S51" s="678"/>
      <c r="T51" s="679" t="s">
        <v>222</v>
      </c>
      <c r="U51" s="680"/>
      <c r="V51" s="681"/>
    </row>
    <row r="52" spans="1:22" s="111" customFormat="1" ht="73.5" customHeight="1">
      <c r="A52" s="110"/>
      <c r="B52" s="682"/>
      <c r="C52" s="683" t="s">
        <v>223</v>
      </c>
      <c r="D52" s="684" t="s">
        <v>45</v>
      </c>
      <c r="E52" s="684" t="s">
        <v>224</v>
      </c>
      <c r="F52" s="684" t="s">
        <v>225</v>
      </c>
      <c r="G52" s="685" t="s">
        <v>226</v>
      </c>
      <c r="H52" s="686"/>
      <c r="I52" s="687"/>
      <c r="J52" s="686"/>
      <c r="K52" s="686"/>
      <c r="L52" s="686"/>
      <c r="M52" s="686"/>
      <c r="N52" s="683" t="s">
        <v>227</v>
      </c>
      <c r="O52" s="684" t="s">
        <v>228</v>
      </c>
      <c r="P52" s="688"/>
      <c r="Q52" s="689"/>
      <c r="R52" s="690"/>
      <c r="S52" s="691"/>
      <c r="T52" s="692" t="s">
        <v>229</v>
      </c>
      <c r="U52" s="693" t="s">
        <v>230</v>
      </c>
      <c r="V52" s="694" t="s">
        <v>231</v>
      </c>
    </row>
    <row r="53" spans="1:22" s="111" customFormat="1" ht="26.25" customHeight="1">
      <c r="A53" s="110"/>
      <c r="B53" s="695"/>
      <c r="C53" s="696">
        <v>3</v>
      </c>
      <c r="D53" s="696">
        <v>4</v>
      </c>
      <c r="E53" s="696">
        <v>5</v>
      </c>
      <c r="F53" s="696">
        <v>6</v>
      </c>
      <c r="G53" s="696">
        <v>7</v>
      </c>
      <c r="H53" s="696">
        <v>8</v>
      </c>
      <c r="I53" s="696">
        <v>9</v>
      </c>
      <c r="J53" s="696">
        <v>10</v>
      </c>
      <c r="K53" s="696">
        <v>11</v>
      </c>
      <c r="L53" s="696">
        <v>12</v>
      </c>
      <c r="M53" s="696">
        <v>13</v>
      </c>
      <c r="N53" s="696">
        <v>14</v>
      </c>
      <c r="O53" s="696">
        <v>15</v>
      </c>
      <c r="P53" s="113">
        <v>16</v>
      </c>
      <c r="Q53" s="697">
        <v>17</v>
      </c>
      <c r="R53" s="113">
        <v>18</v>
      </c>
      <c r="S53" s="697">
        <v>19</v>
      </c>
      <c r="T53" s="698">
        <v>20</v>
      </c>
      <c r="U53" s="699">
        <v>21</v>
      </c>
      <c r="V53" s="700">
        <v>22</v>
      </c>
    </row>
    <row r="54" spans="1:22" s="132" customFormat="1" ht="39" customHeight="1">
      <c r="A54" s="120" t="s">
        <v>787</v>
      </c>
      <c r="B54" s="121">
        <v>1</v>
      </c>
      <c r="C54" s="122" t="s">
        <v>263</v>
      </c>
      <c r="D54" s="122" t="s">
        <v>264</v>
      </c>
      <c r="E54" s="122" t="s">
        <v>265</v>
      </c>
      <c r="F54" s="122" t="s">
        <v>235</v>
      </c>
      <c r="G54" s="123">
        <v>1</v>
      </c>
      <c r="H54" s="124" t="s">
        <v>266</v>
      </c>
      <c r="I54" s="125" t="s">
        <v>235</v>
      </c>
      <c r="J54" s="126" t="s">
        <v>50</v>
      </c>
      <c r="K54" s="133">
        <v>42066</v>
      </c>
      <c r="L54" s="133">
        <v>42300</v>
      </c>
      <c r="M54" s="134">
        <v>1413.12</v>
      </c>
      <c r="N54" s="127" t="s">
        <v>767</v>
      </c>
      <c r="O54" s="128" t="s">
        <v>767</v>
      </c>
      <c r="P54" s="413"/>
      <c r="Q54" s="414"/>
      <c r="R54" s="701"/>
      <c r="S54" s="702"/>
      <c r="T54" s="129" t="s">
        <v>236</v>
      </c>
      <c r="U54" s="130">
        <v>136</v>
      </c>
      <c r="V54" s="131" t="s">
        <v>236</v>
      </c>
    </row>
    <row r="55" spans="1:22" s="132" customFormat="1" ht="39" customHeight="1">
      <c r="A55" s="120" t="s">
        <v>788</v>
      </c>
      <c r="B55" s="121">
        <v>2</v>
      </c>
      <c r="C55" s="122" t="s">
        <v>267</v>
      </c>
      <c r="D55" s="122" t="s">
        <v>268</v>
      </c>
      <c r="E55" s="122" t="s">
        <v>269</v>
      </c>
      <c r="F55" s="122" t="s">
        <v>235</v>
      </c>
      <c r="G55" s="123">
        <v>1</v>
      </c>
      <c r="H55" s="124" t="s">
        <v>236</v>
      </c>
      <c r="I55" s="125" t="s">
        <v>235</v>
      </c>
      <c r="J55" s="126" t="s">
        <v>50</v>
      </c>
      <c r="K55" s="133">
        <v>40624</v>
      </c>
      <c r="L55" s="133">
        <v>40844</v>
      </c>
      <c r="M55" s="134">
        <v>2680.07</v>
      </c>
      <c r="N55" s="127">
        <v>2680.07</v>
      </c>
      <c r="O55" s="128">
        <v>2680.07</v>
      </c>
      <c r="P55" s="413"/>
      <c r="Q55" s="414"/>
      <c r="R55" s="701"/>
      <c r="S55" s="702"/>
      <c r="T55" s="129" t="s">
        <v>236</v>
      </c>
      <c r="U55" s="130">
        <v>137</v>
      </c>
      <c r="V55" s="131" t="s">
        <v>236</v>
      </c>
    </row>
    <row r="56" spans="1:22" s="132" customFormat="1" ht="18">
      <c r="A56" s="120" t="s">
        <v>789</v>
      </c>
      <c r="B56" s="121" t="s">
        <v>767</v>
      </c>
      <c r="C56" s="122"/>
      <c r="D56" s="122"/>
      <c r="E56" s="122"/>
      <c r="F56" s="122"/>
      <c r="G56" s="123"/>
      <c r="H56" s="124"/>
      <c r="I56" s="125"/>
      <c r="J56" s="126" t="s">
        <v>767</v>
      </c>
      <c r="K56" s="133"/>
      <c r="L56" s="133"/>
      <c r="M56" s="134"/>
      <c r="N56" s="127" t="s">
        <v>767</v>
      </c>
      <c r="O56" s="128" t="s">
        <v>767</v>
      </c>
      <c r="P56" s="413"/>
      <c r="Q56" s="414"/>
      <c r="R56" s="701"/>
      <c r="S56" s="702"/>
      <c r="T56" s="129"/>
      <c r="U56" s="130"/>
      <c r="V56" s="131"/>
    </row>
    <row r="57" spans="1:22" s="132" customFormat="1" ht="18">
      <c r="A57" s="120" t="s">
        <v>790</v>
      </c>
      <c r="B57" s="121" t="s">
        <v>767</v>
      </c>
      <c r="C57" s="122"/>
      <c r="D57" s="122"/>
      <c r="E57" s="122"/>
      <c r="F57" s="122"/>
      <c r="G57" s="123"/>
      <c r="H57" s="124"/>
      <c r="I57" s="125"/>
      <c r="J57" s="126" t="s">
        <v>767</v>
      </c>
      <c r="K57" s="133"/>
      <c r="L57" s="133"/>
      <c r="M57" s="134"/>
      <c r="N57" s="127" t="s">
        <v>767</v>
      </c>
      <c r="O57" s="128" t="s">
        <v>767</v>
      </c>
      <c r="P57" s="413"/>
      <c r="Q57" s="414"/>
      <c r="R57" s="701"/>
      <c r="S57" s="702"/>
      <c r="T57" s="129"/>
      <c r="U57" s="130"/>
      <c r="V57" s="131"/>
    </row>
    <row r="58" spans="1:22" s="132" customFormat="1" ht="18">
      <c r="A58" s="120" t="s">
        <v>791</v>
      </c>
      <c r="B58" s="121" t="s">
        <v>767</v>
      </c>
      <c r="C58" s="122"/>
      <c r="D58" s="122"/>
      <c r="E58" s="122"/>
      <c r="F58" s="122"/>
      <c r="G58" s="123"/>
      <c r="H58" s="124"/>
      <c r="I58" s="125"/>
      <c r="J58" s="126" t="s">
        <v>767</v>
      </c>
      <c r="K58" s="133"/>
      <c r="L58" s="133"/>
      <c r="M58" s="134"/>
      <c r="N58" s="127" t="s">
        <v>767</v>
      </c>
      <c r="O58" s="128" t="s">
        <v>767</v>
      </c>
      <c r="P58" s="413"/>
      <c r="Q58" s="414"/>
      <c r="R58" s="701"/>
      <c r="S58" s="702"/>
      <c r="T58" s="129"/>
      <c r="U58" s="130"/>
      <c r="V58" s="131"/>
    </row>
    <row r="59" spans="1:22" s="132" customFormat="1" ht="18">
      <c r="A59" s="120" t="s">
        <v>792</v>
      </c>
      <c r="B59" s="121" t="s">
        <v>767</v>
      </c>
      <c r="C59" s="122"/>
      <c r="D59" s="122"/>
      <c r="E59" s="122"/>
      <c r="F59" s="122"/>
      <c r="G59" s="123"/>
      <c r="H59" s="124"/>
      <c r="I59" s="125"/>
      <c r="J59" s="126" t="s">
        <v>767</v>
      </c>
      <c r="K59" s="133"/>
      <c r="L59" s="133"/>
      <c r="M59" s="134"/>
      <c r="N59" s="127" t="s">
        <v>767</v>
      </c>
      <c r="O59" s="128" t="s">
        <v>767</v>
      </c>
      <c r="P59" s="413"/>
      <c r="Q59" s="414"/>
      <c r="R59" s="701"/>
      <c r="S59" s="702"/>
      <c r="T59" s="129"/>
      <c r="U59" s="130"/>
      <c r="V59" s="131"/>
    </row>
    <row r="60" spans="1:22" s="132" customFormat="1" ht="18">
      <c r="A60" s="120" t="s">
        <v>793</v>
      </c>
      <c r="B60" s="121" t="s">
        <v>767</v>
      </c>
      <c r="C60" s="122"/>
      <c r="D60" s="122"/>
      <c r="E60" s="122"/>
      <c r="F60" s="122"/>
      <c r="G60" s="123"/>
      <c r="H60" s="124"/>
      <c r="I60" s="125"/>
      <c r="J60" s="126" t="s">
        <v>767</v>
      </c>
      <c r="K60" s="133"/>
      <c r="L60" s="133"/>
      <c r="M60" s="135"/>
      <c r="N60" s="127" t="s">
        <v>767</v>
      </c>
      <c r="O60" s="128" t="s">
        <v>767</v>
      </c>
      <c r="P60" s="413"/>
      <c r="Q60" s="414"/>
      <c r="R60" s="701"/>
      <c r="S60" s="702"/>
      <c r="T60" s="129"/>
      <c r="U60" s="130"/>
      <c r="V60" s="131"/>
    </row>
    <row r="61" spans="1:22" s="132" customFormat="1" ht="18">
      <c r="A61" s="120" t="s">
        <v>794</v>
      </c>
      <c r="B61" s="121" t="s">
        <v>767</v>
      </c>
      <c r="C61" s="122"/>
      <c r="D61" s="122"/>
      <c r="E61" s="122"/>
      <c r="F61" s="122"/>
      <c r="G61" s="123"/>
      <c r="H61" s="124"/>
      <c r="I61" s="125"/>
      <c r="J61" s="126" t="s">
        <v>767</v>
      </c>
      <c r="K61" s="133"/>
      <c r="L61" s="133"/>
      <c r="M61" s="135"/>
      <c r="N61" s="127" t="s">
        <v>767</v>
      </c>
      <c r="O61" s="128" t="s">
        <v>767</v>
      </c>
      <c r="P61" s="413"/>
      <c r="Q61" s="414"/>
      <c r="R61" s="701"/>
      <c r="S61" s="702"/>
      <c r="T61" s="129"/>
      <c r="U61" s="130"/>
      <c r="V61" s="131"/>
    </row>
    <row r="62" spans="1:22" s="132" customFormat="1" ht="18.75" thickBot="1">
      <c r="A62" s="120" t="s">
        <v>795</v>
      </c>
      <c r="B62" s="136" t="s">
        <v>767</v>
      </c>
      <c r="C62" s="137"/>
      <c r="D62" s="137"/>
      <c r="E62" s="137"/>
      <c r="F62" s="137"/>
      <c r="G62" s="138"/>
      <c r="H62" s="139"/>
      <c r="I62" s="140"/>
      <c r="J62" s="141" t="s">
        <v>767</v>
      </c>
      <c r="K62" s="142"/>
      <c r="L62" s="142"/>
      <c r="M62" s="143"/>
      <c r="N62" s="127" t="s">
        <v>767</v>
      </c>
      <c r="O62" s="128" t="s">
        <v>767</v>
      </c>
      <c r="P62" s="413"/>
      <c r="Q62" s="414"/>
      <c r="R62" s="701"/>
      <c r="S62" s="702"/>
      <c r="T62" s="129"/>
      <c r="U62" s="130"/>
      <c r="V62" s="131"/>
    </row>
    <row r="63" spans="1:22" s="111" customFormat="1" ht="12" customHeight="1">
      <c r="A63" s="120"/>
      <c r="B63" s="144"/>
      <c r="C63" s="145"/>
      <c r="D63" s="145"/>
      <c r="E63" s="145"/>
      <c r="F63" s="145"/>
      <c r="G63" s="145"/>
      <c r="H63" s="146"/>
      <c r="I63" s="145"/>
      <c r="J63" s="145"/>
      <c r="K63" s="145"/>
      <c r="L63" s="145"/>
      <c r="M63" s="145"/>
      <c r="N63" s="145"/>
      <c r="O63" s="147"/>
      <c r="P63" s="145"/>
      <c r="Q63" s="145"/>
      <c r="R63" s="147"/>
      <c r="S63" s="145"/>
      <c r="T63" s="145"/>
      <c r="U63" s="148"/>
      <c r="V63" s="149"/>
    </row>
    <row r="64" spans="1:22" s="111" customFormat="1" ht="17.25" customHeight="1" thickBot="1">
      <c r="A64" s="120" t="s">
        <v>796</v>
      </c>
      <c r="B64" s="150"/>
      <c r="C64" s="151"/>
      <c r="D64" s="151"/>
      <c r="E64" s="151"/>
      <c r="F64" s="151"/>
      <c r="G64" s="151"/>
      <c r="H64" s="151"/>
      <c r="I64" s="151"/>
      <c r="J64" s="151"/>
      <c r="K64" s="151"/>
      <c r="L64" s="151"/>
      <c r="M64" s="151"/>
      <c r="N64" s="703" t="s">
        <v>237</v>
      </c>
      <c r="O64" s="704">
        <v>2680.07</v>
      </c>
      <c r="P64" s="152"/>
      <c r="Q64" s="152"/>
      <c r="R64" s="153"/>
      <c r="S64" s="153"/>
      <c r="T64" s="154"/>
      <c r="U64" s="155"/>
      <c r="V64" s="156"/>
    </row>
    <row r="65" spans="1:22" ht="17.25" customHeight="1">
      <c r="B65" s="705"/>
      <c r="C65" s="705"/>
      <c r="D65" s="705"/>
      <c r="E65" s="705"/>
      <c r="F65" s="705"/>
      <c r="G65" s="706"/>
      <c r="H65" s="706"/>
      <c r="I65" s="706"/>
      <c r="J65" s="706"/>
      <c r="K65" s="706"/>
      <c r="L65" s="706"/>
      <c r="M65" s="706"/>
      <c r="N65" s="706"/>
      <c r="O65" s="706"/>
      <c r="P65" s="706"/>
      <c r="Q65" s="706"/>
      <c r="R65" s="706"/>
      <c r="S65" s="706"/>
      <c r="T65" s="706"/>
      <c r="U65" s="706"/>
      <c r="V65" s="706"/>
    </row>
    <row r="66" spans="1:22" s="111" customFormat="1" ht="16.5" customHeight="1" thickBot="1">
      <c r="A66" s="110"/>
      <c r="B66" s="512" t="s">
        <v>238</v>
      </c>
      <c r="C66" s="512"/>
      <c r="D66" s="512"/>
      <c r="E66" s="512"/>
      <c r="F66" s="512"/>
      <c r="G66" s="512"/>
      <c r="H66" s="512"/>
      <c r="I66" s="512"/>
      <c r="J66" s="512"/>
      <c r="K66" s="512"/>
      <c r="L66" s="512"/>
      <c r="M66" s="512"/>
      <c r="N66" s="512"/>
      <c r="O66" s="512"/>
      <c r="P66" s="512"/>
      <c r="Q66" s="512"/>
      <c r="R66" s="512"/>
      <c r="S66" s="512"/>
      <c r="T66" s="512"/>
      <c r="U66" s="512"/>
      <c r="V66" s="512"/>
    </row>
    <row r="67" spans="1:22" s="112" customFormat="1" ht="22.5" customHeight="1">
      <c r="A67" s="157" t="s">
        <v>797</v>
      </c>
      <c r="B67" s="513" t="s">
        <v>239</v>
      </c>
      <c r="C67" s="707" t="s">
        <v>240</v>
      </c>
      <c r="D67" s="708"/>
      <c r="E67" s="708"/>
      <c r="F67" s="708"/>
      <c r="G67" s="708"/>
      <c r="H67" s="708"/>
      <c r="I67" s="708"/>
      <c r="J67" s="708"/>
      <c r="K67" s="708"/>
      <c r="L67" s="708"/>
      <c r="M67" s="678"/>
      <c r="N67" s="709"/>
      <c r="O67" s="710"/>
      <c r="P67" s="707" t="s">
        <v>241</v>
      </c>
      <c r="Q67" s="708"/>
      <c r="R67" s="708"/>
      <c r="S67" s="678"/>
      <c r="T67" s="677" t="s">
        <v>242</v>
      </c>
      <c r="U67" s="678"/>
      <c r="V67" s="516" t="s">
        <v>716</v>
      </c>
    </row>
    <row r="68" spans="1:22" s="112" customFormat="1" ht="22.5" customHeight="1">
      <c r="A68" s="157" t="s">
        <v>798</v>
      </c>
      <c r="B68" s="514"/>
      <c r="C68" s="711" t="s">
        <v>243</v>
      </c>
      <c r="D68" s="712"/>
      <c r="E68" s="713"/>
      <c r="F68" s="714">
        <v>1</v>
      </c>
      <c r="G68" s="715" t="s">
        <v>244</v>
      </c>
      <c r="H68" s="686" t="s">
        <v>245</v>
      </c>
      <c r="I68" s="686"/>
      <c r="J68" s="711" t="s">
        <v>246</v>
      </c>
      <c r="K68" s="716"/>
      <c r="L68" s="717"/>
      <c r="M68" s="717"/>
      <c r="N68" s="718"/>
      <c r="O68" s="719"/>
      <c r="P68" s="720"/>
      <c r="Q68" s="721"/>
      <c r="R68" s="721"/>
      <c r="S68" s="722"/>
      <c r="T68" s="690"/>
      <c r="U68" s="691"/>
      <c r="V68" s="517"/>
    </row>
    <row r="69" spans="1:22" s="112" customFormat="1" ht="51.75" customHeight="1" thickBot="1">
      <c r="A69" s="157" t="s">
        <v>799</v>
      </c>
      <c r="B69" s="514"/>
      <c r="C69" s="712" t="s">
        <v>247</v>
      </c>
      <c r="D69" s="713"/>
      <c r="E69" s="723" t="s">
        <v>248</v>
      </c>
      <c r="F69" s="724" t="s">
        <v>249</v>
      </c>
      <c r="G69" s="715"/>
      <c r="H69" s="686"/>
      <c r="I69" s="686"/>
      <c r="J69" s="683" t="s">
        <v>250</v>
      </c>
      <c r="K69" s="725" t="s">
        <v>251</v>
      </c>
      <c r="L69" s="726" t="s">
        <v>252</v>
      </c>
      <c r="M69" s="726"/>
      <c r="N69" s="727" t="s">
        <v>253</v>
      </c>
      <c r="O69" s="728"/>
      <c r="P69" s="729" t="s">
        <v>778</v>
      </c>
      <c r="Q69" s="730" t="s">
        <v>254</v>
      </c>
      <c r="R69" s="731"/>
      <c r="S69" s="159">
        <v>1</v>
      </c>
      <c r="T69" s="732"/>
      <c r="U69" s="733"/>
      <c r="V69" s="518"/>
    </row>
    <row r="70" spans="1:22" s="112" customFormat="1" ht="15.75" customHeight="1">
      <c r="A70" s="157" t="s">
        <v>800</v>
      </c>
      <c r="B70" s="514"/>
      <c r="C70" s="160">
        <v>1</v>
      </c>
      <c r="D70" s="161" t="s">
        <v>767</v>
      </c>
      <c r="E70" s="162" t="s">
        <v>767</v>
      </c>
      <c r="F70" s="163" t="s">
        <v>767</v>
      </c>
      <c r="G70" s="163" t="s">
        <v>767</v>
      </c>
      <c r="H70" s="510" t="s">
        <v>767</v>
      </c>
      <c r="I70" s="511"/>
      <c r="J70" s="164" t="s">
        <v>767</v>
      </c>
      <c r="K70" s="165" t="s">
        <v>767</v>
      </c>
      <c r="L70" s="166" t="s">
        <v>36</v>
      </c>
      <c r="M70" s="167" t="s">
        <v>780</v>
      </c>
      <c r="N70" s="734" t="s">
        <v>236</v>
      </c>
      <c r="O70" s="735" t="s">
        <v>111</v>
      </c>
      <c r="P70" s="736"/>
      <c r="Q70" s="737">
        <v>7</v>
      </c>
      <c r="R70" s="738" t="s">
        <v>36</v>
      </c>
      <c r="S70" s="739"/>
      <c r="T70" s="677" t="s">
        <v>255</v>
      </c>
      <c r="U70" s="708"/>
      <c r="V70" s="678"/>
    </row>
    <row r="71" spans="1:22" s="112" customFormat="1" ht="15.75" customHeight="1" thickBot="1">
      <c r="A71" s="157" t="s">
        <v>801</v>
      </c>
      <c r="B71" s="514"/>
      <c r="C71" s="160">
        <v>2</v>
      </c>
      <c r="D71" s="161" t="s">
        <v>767</v>
      </c>
      <c r="E71" s="162" t="s">
        <v>767</v>
      </c>
      <c r="F71" s="163" t="s">
        <v>767</v>
      </c>
      <c r="G71" s="163" t="s">
        <v>767</v>
      </c>
      <c r="H71" s="510" t="s">
        <v>767</v>
      </c>
      <c r="I71" s="511"/>
      <c r="J71" s="164" t="s">
        <v>767</v>
      </c>
      <c r="K71" s="165" t="s">
        <v>767</v>
      </c>
      <c r="L71" s="166"/>
      <c r="M71" s="167" t="s">
        <v>767</v>
      </c>
      <c r="N71" s="734"/>
      <c r="O71" s="735"/>
      <c r="P71" s="736"/>
      <c r="Q71" s="740"/>
      <c r="R71" s="741"/>
      <c r="S71" s="742"/>
      <c r="T71" s="732"/>
      <c r="U71" s="743"/>
      <c r="V71" s="733"/>
    </row>
    <row r="72" spans="1:22" s="112" customFormat="1" ht="15.75" customHeight="1">
      <c r="A72" s="157" t="s">
        <v>802</v>
      </c>
      <c r="B72" s="514"/>
      <c r="C72" s="160">
        <v>3</v>
      </c>
      <c r="D72" s="161" t="s">
        <v>767</v>
      </c>
      <c r="E72" s="162" t="s">
        <v>767</v>
      </c>
      <c r="F72" s="163" t="s">
        <v>767</v>
      </c>
      <c r="G72" s="163" t="s">
        <v>767</v>
      </c>
      <c r="H72" s="510" t="s">
        <v>767</v>
      </c>
      <c r="I72" s="511"/>
      <c r="J72" s="164" t="s">
        <v>767</v>
      </c>
      <c r="K72" s="165" t="s">
        <v>767</v>
      </c>
      <c r="L72" s="166"/>
      <c r="M72" s="167" t="s">
        <v>767</v>
      </c>
      <c r="N72" s="734"/>
      <c r="O72" s="744"/>
      <c r="P72" s="745"/>
      <c r="Q72" s="746"/>
      <c r="R72" s="747"/>
      <c r="S72" s="748"/>
      <c r="T72" s="168"/>
      <c r="U72" s="168"/>
      <c r="V72" s="169"/>
    </row>
    <row r="73" spans="1:22" s="112" customFormat="1" ht="15.75" customHeight="1">
      <c r="A73" s="157" t="s">
        <v>803</v>
      </c>
      <c r="B73" s="514"/>
      <c r="C73" s="160">
        <v>4</v>
      </c>
      <c r="D73" s="161" t="s">
        <v>767</v>
      </c>
      <c r="E73" s="162" t="s">
        <v>767</v>
      </c>
      <c r="F73" s="163" t="s">
        <v>767</v>
      </c>
      <c r="G73" s="163" t="s">
        <v>767</v>
      </c>
      <c r="H73" s="510" t="s">
        <v>767</v>
      </c>
      <c r="I73" s="511"/>
      <c r="J73" s="164" t="s">
        <v>767</v>
      </c>
      <c r="K73" s="165" t="s">
        <v>767</v>
      </c>
      <c r="L73" s="166"/>
      <c r="M73" s="167" t="s">
        <v>767</v>
      </c>
      <c r="N73" s="734"/>
      <c r="O73" s="749" t="s">
        <v>257</v>
      </c>
      <c r="P73" s="711" t="s">
        <v>258</v>
      </c>
      <c r="Q73" s="712"/>
      <c r="R73" s="712"/>
      <c r="S73" s="713"/>
      <c r="T73" s="158"/>
      <c r="U73" s="158"/>
      <c r="V73" s="170"/>
    </row>
    <row r="74" spans="1:22" s="112" customFormat="1" ht="17.25" customHeight="1">
      <c r="A74" s="157" t="s">
        <v>804</v>
      </c>
      <c r="B74" s="514"/>
      <c r="C74" s="160">
        <v>5</v>
      </c>
      <c r="D74" s="161" t="s">
        <v>767</v>
      </c>
      <c r="E74" s="162" t="s">
        <v>767</v>
      </c>
      <c r="F74" s="163" t="s">
        <v>767</v>
      </c>
      <c r="G74" s="163" t="s">
        <v>767</v>
      </c>
      <c r="H74" s="510" t="s">
        <v>767</v>
      </c>
      <c r="I74" s="511"/>
      <c r="J74" s="164" t="s">
        <v>767</v>
      </c>
      <c r="K74" s="165" t="s">
        <v>767</v>
      </c>
      <c r="L74" s="166"/>
      <c r="M74" s="167" t="s">
        <v>767</v>
      </c>
      <c r="N74" s="734"/>
      <c r="O74" s="750"/>
      <c r="P74" s="683" t="s">
        <v>259</v>
      </c>
      <c r="Q74" s="683" t="s">
        <v>260</v>
      </c>
      <c r="R74" s="686" t="s">
        <v>261</v>
      </c>
      <c r="S74" s="686"/>
      <c r="T74" s="158"/>
      <c r="U74" s="158"/>
      <c r="V74" s="170"/>
    </row>
    <row r="75" spans="1:22" s="112" customFormat="1" ht="16.5" customHeight="1" thickBot="1">
      <c r="A75" s="157" t="s">
        <v>805</v>
      </c>
      <c r="B75" s="514"/>
      <c r="C75" s="171">
        <v>6</v>
      </c>
      <c r="D75" s="172" t="s">
        <v>767</v>
      </c>
      <c r="E75" s="173" t="s">
        <v>767</v>
      </c>
      <c r="F75" s="163" t="s">
        <v>767</v>
      </c>
      <c r="G75" s="163" t="s">
        <v>767</v>
      </c>
      <c r="H75" s="510" t="s">
        <v>767</v>
      </c>
      <c r="I75" s="511"/>
      <c r="J75" s="164" t="s">
        <v>767</v>
      </c>
      <c r="K75" s="165" t="s">
        <v>767</v>
      </c>
      <c r="L75" s="166"/>
      <c r="M75" s="167" t="s">
        <v>767</v>
      </c>
      <c r="N75" s="751"/>
      <c r="O75" s="174" t="s">
        <v>716</v>
      </c>
      <c r="P75" s="752">
        <v>1</v>
      </c>
      <c r="Q75" s="753">
        <v>2331.6945823000001</v>
      </c>
      <c r="R75" s="754">
        <v>2680.07</v>
      </c>
      <c r="S75" s="754"/>
      <c r="T75" s="158"/>
      <c r="U75" s="158"/>
      <c r="V75" s="170"/>
    </row>
    <row r="76" spans="1:22" s="112" customFormat="1" ht="16.5" customHeight="1" thickBot="1">
      <c r="A76" s="157" t="s">
        <v>806</v>
      </c>
      <c r="B76" s="515"/>
      <c r="C76" s="755" t="s">
        <v>262</v>
      </c>
      <c r="D76" s="756"/>
      <c r="E76" s="756"/>
      <c r="F76" s="757"/>
      <c r="G76" s="758"/>
      <c r="H76" s="519" t="s">
        <v>767</v>
      </c>
      <c r="I76" s="520"/>
      <c r="J76" s="175" t="s">
        <v>767</v>
      </c>
      <c r="K76" s="176" t="s">
        <v>716</v>
      </c>
      <c r="L76" s="177"/>
      <c r="M76" s="178"/>
      <c r="N76" s="179"/>
      <c r="O76" s="521" t="s">
        <v>767</v>
      </c>
      <c r="P76" s="521"/>
      <c r="Q76" s="521"/>
      <c r="R76" s="521"/>
      <c r="S76" s="521"/>
      <c r="T76" s="180"/>
      <c r="U76" s="181"/>
      <c r="V76" s="182"/>
    </row>
    <row r="77" spans="1:22" ht="24.95" customHeight="1"/>
    <row r="78" spans="1:22" ht="24.95" customHeight="1"/>
    <row r="79" spans="1:22" ht="24.95" customHeight="1"/>
    <row r="80" spans="1:22" s="111" customFormat="1" ht="24" thickBot="1">
      <c r="A80" s="665">
        <v>3</v>
      </c>
      <c r="B80" s="509" t="s">
        <v>208</v>
      </c>
      <c r="C80" s="509"/>
      <c r="D80" s="509"/>
      <c r="E80" s="116">
        <v>9</v>
      </c>
      <c r="F80" s="117" t="s">
        <v>51</v>
      </c>
      <c r="G80" s="113"/>
      <c r="H80" s="113"/>
      <c r="I80" s="117"/>
      <c r="J80" s="117"/>
      <c r="K80" s="117"/>
      <c r="L80" s="117"/>
      <c r="M80" s="118"/>
      <c r="N80" s="118"/>
      <c r="O80" s="113"/>
      <c r="P80" s="113"/>
      <c r="Q80" s="655"/>
      <c r="R80" s="655"/>
      <c r="S80" s="655"/>
      <c r="T80" s="655"/>
      <c r="U80" s="666"/>
    </row>
    <row r="81" spans="1:22" s="111" customFormat="1" ht="24.75" customHeight="1">
      <c r="A81" s="110"/>
      <c r="B81" s="667" t="s">
        <v>209</v>
      </c>
      <c r="C81" s="668" t="s">
        <v>210</v>
      </c>
      <c r="D81" s="669" t="s">
        <v>211</v>
      </c>
      <c r="E81" s="669"/>
      <c r="F81" s="669" t="s">
        <v>212</v>
      </c>
      <c r="G81" s="670"/>
      <c r="H81" s="671" t="s">
        <v>213</v>
      </c>
      <c r="I81" s="672" t="s">
        <v>214</v>
      </c>
      <c r="J81" s="671" t="s">
        <v>215</v>
      </c>
      <c r="K81" s="671" t="s">
        <v>216</v>
      </c>
      <c r="L81" s="671" t="s">
        <v>217</v>
      </c>
      <c r="M81" s="671" t="s">
        <v>218</v>
      </c>
      <c r="N81" s="673" t="s">
        <v>219</v>
      </c>
      <c r="O81" s="674"/>
      <c r="P81" s="675" t="s">
        <v>220</v>
      </c>
      <c r="Q81" s="676"/>
      <c r="R81" s="677" t="s">
        <v>221</v>
      </c>
      <c r="S81" s="678"/>
      <c r="T81" s="679" t="s">
        <v>222</v>
      </c>
      <c r="U81" s="680"/>
      <c r="V81" s="681"/>
    </row>
    <row r="82" spans="1:22" s="111" customFormat="1" ht="73.5" customHeight="1">
      <c r="A82" s="110"/>
      <c r="B82" s="682"/>
      <c r="C82" s="683" t="s">
        <v>223</v>
      </c>
      <c r="D82" s="684" t="s">
        <v>45</v>
      </c>
      <c r="E82" s="684" t="s">
        <v>224</v>
      </c>
      <c r="F82" s="684" t="s">
        <v>225</v>
      </c>
      <c r="G82" s="685" t="s">
        <v>226</v>
      </c>
      <c r="H82" s="686"/>
      <c r="I82" s="687"/>
      <c r="J82" s="686"/>
      <c r="K82" s="686"/>
      <c r="L82" s="686"/>
      <c r="M82" s="686"/>
      <c r="N82" s="683" t="s">
        <v>227</v>
      </c>
      <c r="O82" s="684" t="s">
        <v>228</v>
      </c>
      <c r="P82" s="688"/>
      <c r="Q82" s="689"/>
      <c r="R82" s="690"/>
      <c r="S82" s="691"/>
      <c r="T82" s="692" t="s">
        <v>229</v>
      </c>
      <c r="U82" s="693" t="s">
        <v>230</v>
      </c>
      <c r="V82" s="694" t="s">
        <v>231</v>
      </c>
    </row>
    <row r="83" spans="1:22" s="111" customFormat="1" ht="26.25" customHeight="1">
      <c r="A83" s="110"/>
      <c r="B83" s="695"/>
      <c r="C83" s="696">
        <v>3</v>
      </c>
      <c r="D83" s="696">
        <v>4</v>
      </c>
      <c r="E83" s="696">
        <v>5</v>
      </c>
      <c r="F83" s="696">
        <v>6</v>
      </c>
      <c r="G83" s="696">
        <v>7</v>
      </c>
      <c r="H83" s="696">
        <v>8</v>
      </c>
      <c r="I83" s="696">
        <v>9</v>
      </c>
      <c r="J83" s="696">
        <v>10</v>
      </c>
      <c r="K83" s="696">
        <v>11</v>
      </c>
      <c r="L83" s="696">
        <v>12</v>
      </c>
      <c r="M83" s="696">
        <v>13</v>
      </c>
      <c r="N83" s="696">
        <v>14</v>
      </c>
      <c r="O83" s="696">
        <v>15</v>
      </c>
      <c r="P83" s="113">
        <v>16</v>
      </c>
      <c r="Q83" s="697">
        <v>17</v>
      </c>
      <c r="R83" s="113">
        <v>18</v>
      </c>
      <c r="S83" s="697">
        <v>19</v>
      </c>
      <c r="T83" s="698">
        <v>20</v>
      </c>
      <c r="U83" s="699">
        <v>21</v>
      </c>
      <c r="V83" s="700">
        <v>22</v>
      </c>
    </row>
    <row r="84" spans="1:22" s="132" customFormat="1" ht="35.25" customHeight="1">
      <c r="A84" s="120" t="s">
        <v>807</v>
      </c>
      <c r="B84" s="525">
        <v>1</v>
      </c>
      <c r="C84" s="528" t="s">
        <v>270</v>
      </c>
      <c r="D84" s="528" t="s">
        <v>271</v>
      </c>
      <c r="E84" s="528" t="s">
        <v>272</v>
      </c>
      <c r="F84" s="528" t="s">
        <v>273</v>
      </c>
      <c r="G84" s="123">
        <v>0.1</v>
      </c>
      <c r="H84" s="531" t="s">
        <v>236</v>
      </c>
      <c r="I84" s="125">
        <v>1</v>
      </c>
      <c r="J84" s="126" t="s">
        <v>115</v>
      </c>
      <c r="K84" s="522">
        <v>41123</v>
      </c>
      <c r="L84" s="522">
        <v>42809</v>
      </c>
      <c r="M84" s="134">
        <v>13911.68</v>
      </c>
      <c r="N84" s="127">
        <v>1391.1680000000001</v>
      </c>
      <c r="O84" s="128">
        <v>1391.1679999999999</v>
      </c>
      <c r="P84" s="759"/>
      <c r="Q84" s="760"/>
      <c r="R84" s="759"/>
      <c r="S84" s="760"/>
      <c r="T84" s="129" t="s">
        <v>236</v>
      </c>
      <c r="U84" s="130">
        <v>53</v>
      </c>
      <c r="V84" s="131" t="s">
        <v>236</v>
      </c>
    </row>
    <row r="85" spans="1:22" s="132" customFormat="1" ht="35.25" customHeight="1">
      <c r="A85" s="120" t="s">
        <v>808</v>
      </c>
      <c r="B85" s="526"/>
      <c r="C85" s="529"/>
      <c r="D85" s="529"/>
      <c r="E85" s="529"/>
      <c r="F85" s="529"/>
      <c r="G85" s="123">
        <v>0.1</v>
      </c>
      <c r="H85" s="532"/>
      <c r="I85" s="125">
        <v>2</v>
      </c>
      <c r="J85" s="126" t="s">
        <v>116</v>
      </c>
      <c r="K85" s="523"/>
      <c r="L85" s="523"/>
      <c r="M85" s="134">
        <v>13911.68</v>
      </c>
      <c r="N85" s="127">
        <v>1391.1680000000001</v>
      </c>
      <c r="O85" s="128">
        <v>1391.1679999999999</v>
      </c>
      <c r="P85" s="761"/>
      <c r="Q85" s="762"/>
      <c r="R85" s="761"/>
      <c r="S85" s="762"/>
      <c r="T85" s="129" t="s">
        <v>236</v>
      </c>
      <c r="U85" s="130">
        <v>10</v>
      </c>
      <c r="V85" s="131" t="s">
        <v>236</v>
      </c>
    </row>
    <row r="86" spans="1:22" s="132" customFormat="1" ht="18" customHeight="1">
      <c r="A86" s="120" t="s">
        <v>809</v>
      </c>
      <c r="B86" s="525">
        <v>2</v>
      </c>
      <c r="C86" s="528" t="s">
        <v>270</v>
      </c>
      <c r="D86" s="528" t="s">
        <v>274</v>
      </c>
      <c r="E86" s="528" t="s">
        <v>275</v>
      </c>
      <c r="F86" s="528" t="s">
        <v>273</v>
      </c>
      <c r="G86" s="123">
        <v>0.61</v>
      </c>
      <c r="H86" s="531" t="s">
        <v>236</v>
      </c>
      <c r="I86" s="125">
        <v>3</v>
      </c>
      <c r="J86" s="126" t="s">
        <v>117</v>
      </c>
      <c r="K86" s="522">
        <v>43347</v>
      </c>
      <c r="L86" s="522">
        <v>44045</v>
      </c>
      <c r="M86" s="134">
        <v>1799.88</v>
      </c>
      <c r="N86" s="127">
        <v>1097.9268</v>
      </c>
      <c r="O86" s="128">
        <v>1097.9268</v>
      </c>
      <c r="P86" s="759"/>
      <c r="Q86" s="760"/>
      <c r="R86" s="759"/>
      <c r="S86" s="760"/>
      <c r="T86" s="129" t="s">
        <v>236</v>
      </c>
      <c r="U86" s="130">
        <v>22</v>
      </c>
      <c r="V86" s="131" t="s">
        <v>236</v>
      </c>
    </row>
    <row r="87" spans="1:22" s="132" customFormat="1" ht="18" customHeight="1">
      <c r="A87" s="120" t="s">
        <v>810</v>
      </c>
      <c r="B87" s="526"/>
      <c r="C87" s="529"/>
      <c r="D87" s="529"/>
      <c r="E87" s="529"/>
      <c r="F87" s="529"/>
      <c r="G87" s="123">
        <v>0.13</v>
      </c>
      <c r="H87" s="532"/>
      <c r="I87" s="125">
        <v>2</v>
      </c>
      <c r="J87" s="126" t="s">
        <v>116</v>
      </c>
      <c r="K87" s="523"/>
      <c r="L87" s="523"/>
      <c r="M87" s="134">
        <v>1799.88</v>
      </c>
      <c r="N87" s="127">
        <v>233.98440000000002</v>
      </c>
      <c r="O87" s="128">
        <v>233.98439999999999</v>
      </c>
      <c r="P87" s="761"/>
      <c r="Q87" s="762"/>
      <c r="R87" s="761"/>
      <c r="S87" s="762"/>
      <c r="T87" s="129" t="s">
        <v>236</v>
      </c>
      <c r="U87" s="130">
        <v>11</v>
      </c>
      <c r="V87" s="131" t="s">
        <v>236</v>
      </c>
    </row>
    <row r="88" spans="1:22" s="132" customFormat="1" ht="18" customHeight="1">
      <c r="A88" s="120" t="s">
        <v>811</v>
      </c>
      <c r="B88" s="527"/>
      <c r="C88" s="530"/>
      <c r="D88" s="530"/>
      <c r="E88" s="530"/>
      <c r="F88" s="530"/>
      <c r="G88" s="123">
        <v>0.13</v>
      </c>
      <c r="H88" s="533"/>
      <c r="I88" s="125">
        <v>1</v>
      </c>
      <c r="J88" s="126" t="s">
        <v>115</v>
      </c>
      <c r="K88" s="524"/>
      <c r="L88" s="524"/>
      <c r="M88" s="134">
        <v>1799.88</v>
      </c>
      <c r="N88" s="127">
        <v>233.98440000000002</v>
      </c>
      <c r="O88" s="128">
        <v>233.98439999999999</v>
      </c>
      <c r="P88" s="763"/>
      <c r="Q88" s="764"/>
      <c r="R88" s="763"/>
      <c r="S88" s="764"/>
      <c r="T88" s="129" t="s">
        <v>236</v>
      </c>
      <c r="U88" s="130">
        <v>58</v>
      </c>
      <c r="V88" s="131" t="s">
        <v>236</v>
      </c>
    </row>
    <row r="89" spans="1:22" s="132" customFormat="1" ht="18.75" customHeight="1">
      <c r="A89" s="120" t="s">
        <v>812</v>
      </c>
      <c r="B89" s="183">
        <v>3</v>
      </c>
      <c r="C89" s="184" t="s">
        <v>270</v>
      </c>
      <c r="D89" s="184" t="s">
        <v>276</v>
      </c>
      <c r="E89" s="184" t="s">
        <v>277</v>
      </c>
      <c r="F89" s="184" t="s">
        <v>273</v>
      </c>
      <c r="G89" s="123">
        <v>0.1</v>
      </c>
      <c r="H89" s="185" t="s">
        <v>236</v>
      </c>
      <c r="I89" s="125">
        <v>1</v>
      </c>
      <c r="J89" s="126" t="s">
        <v>115</v>
      </c>
      <c r="K89" s="186">
        <v>41121</v>
      </c>
      <c r="L89" s="186">
        <v>41882</v>
      </c>
      <c r="M89" s="134">
        <v>5067.72</v>
      </c>
      <c r="N89" s="127">
        <v>506.77200000000005</v>
      </c>
      <c r="O89" s="128">
        <v>506.77199999999999</v>
      </c>
      <c r="P89" s="759"/>
      <c r="Q89" s="760"/>
      <c r="R89" s="759"/>
      <c r="S89" s="760"/>
      <c r="T89" s="129" t="s">
        <v>236</v>
      </c>
      <c r="U89" s="130">
        <v>15</v>
      </c>
      <c r="V89" s="131" t="s">
        <v>236</v>
      </c>
    </row>
    <row r="90" spans="1:22" s="132" customFormat="1" ht="39" customHeight="1">
      <c r="A90" s="120" t="s">
        <v>813</v>
      </c>
      <c r="B90" s="121">
        <v>4</v>
      </c>
      <c r="C90" s="122" t="s">
        <v>270</v>
      </c>
      <c r="D90" s="122" t="s">
        <v>278</v>
      </c>
      <c r="E90" s="122" t="s">
        <v>279</v>
      </c>
      <c r="F90" s="122" t="s">
        <v>273</v>
      </c>
      <c r="G90" s="123">
        <v>0.4</v>
      </c>
      <c r="H90" s="124" t="s">
        <v>236</v>
      </c>
      <c r="I90" s="125">
        <v>1</v>
      </c>
      <c r="J90" s="126" t="s">
        <v>115</v>
      </c>
      <c r="K90" s="133">
        <v>40893</v>
      </c>
      <c r="L90" s="133">
        <v>41090</v>
      </c>
      <c r="M90" s="134">
        <v>636.09</v>
      </c>
      <c r="N90" s="127">
        <v>254.43600000000004</v>
      </c>
      <c r="O90" s="128">
        <v>254.43600000000001</v>
      </c>
      <c r="P90" s="413"/>
      <c r="Q90" s="414"/>
      <c r="R90" s="701"/>
      <c r="S90" s="702"/>
      <c r="T90" s="129" t="s">
        <v>236</v>
      </c>
      <c r="U90" s="130">
        <v>4</v>
      </c>
      <c r="V90" s="131" t="s">
        <v>236</v>
      </c>
    </row>
    <row r="91" spans="1:22" s="111" customFormat="1" ht="12" customHeight="1">
      <c r="A91" s="120"/>
      <c r="B91" s="144"/>
      <c r="C91" s="145"/>
      <c r="D91" s="145"/>
      <c r="E91" s="145"/>
      <c r="F91" s="145"/>
      <c r="G91" s="145"/>
      <c r="H91" s="146"/>
      <c r="I91" s="145"/>
      <c r="J91" s="145"/>
      <c r="K91" s="145"/>
      <c r="L91" s="145"/>
      <c r="M91" s="145"/>
      <c r="N91" s="145"/>
      <c r="O91" s="147"/>
      <c r="P91" s="145"/>
      <c r="Q91" s="145"/>
      <c r="R91" s="147"/>
      <c r="S91" s="145"/>
      <c r="T91" s="145"/>
      <c r="U91" s="148"/>
      <c r="V91" s="149"/>
    </row>
    <row r="92" spans="1:22" s="111" customFormat="1" ht="17.25" customHeight="1" thickBot="1">
      <c r="A92" s="120" t="s">
        <v>814</v>
      </c>
      <c r="B92" s="150"/>
      <c r="C92" s="151"/>
      <c r="D92" s="151"/>
      <c r="E92" s="151"/>
      <c r="F92" s="151"/>
      <c r="G92" s="151"/>
      <c r="H92" s="151"/>
      <c r="I92" s="151"/>
      <c r="J92" s="151"/>
      <c r="K92" s="151"/>
      <c r="L92" s="151"/>
      <c r="M92" s="151"/>
      <c r="N92" s="703" t="s">
        <v>237</v>
      </c>
      <c r="O92" s="704">
        <v>1277.3598999999999</v>
      </c>
      <c r="P92" s="152"/>
      <c r="Q92" s="152"/>
      <c r="R92" s="153"/>
      <c r="S92" s="153"/>
      <c r="T92" s="154"/>
      <c r="U92" s="155"/>
      <c r="V92" s="156"/>
    </row>
    <row r="93" spans="1:22" ht="17.25" customHeight="1">
      <c r="B93" s="705"/>
      <c r="C93" s="705"/>
      <c r="D93" s="705"/>
      <c r="E93" s="705"/>
      <c r="F93" s="705"/>
      <c r="G93" s="706"/>
      <c r="H93" s="706"/>
      <c r="I93" s="706"/>
      <c r="J93" s="706"/>
      <c r="K93" s="706"/>
      <c r="L93" s="706"/>
      <c r="M93" s="706"/>
      <c r="N93" s="706"/>
      <c r="O93" s="706"/>
      <c r="P93" s="706"/>
      <c r="Q93" s="706"/>
      <c r="R93" s="706"/>
      <c r="S93" s="706"/>
      <c r="T93" s="706"/>
      <c r="U93" s="706"/>
      <c r="V93" s="706"/>
    </row>
    <row r="94" spans="1:22" s="111" customFormat="1" ht="16.5" customHeight="1" thickBot="1">
      <c r="A94" s="110"/>
      <c r="B94" s="512" t="s">
        <v>238</v>
      </c>
      <c r="C94" s="512"/>
      <c r="D94" s="512"/>
      <c r="E94" s="512"/>
      <c r="F94" s="512"/>
      <c r="G94" s="512"/>
      <c r="H94" s="512"/>
      <c r="I94" s="512"/>
      <c r="J94" s="512"/>
      <c r="K94" s="512"/>
      <c r="L94" s="512"/>
      <c r="M94" s="512"/>
      <c r="N94" s="512"/>
      <c r="O94" s="512"/>
      <c r="P94" s="512"/>
      <c r="Q94" s="512"/>
      <c r="R94" s="512"/>
      <c r="S94" s="512"/>
      <c r="T94" s="512"/>
      <c r="U94" s="512"/>
      <c r="V94" s="512"/>
    </row>
    <row r="95" spans="1:22" s="112" customFormat="1" ht="22.5" customHeight="1">
      <c r="A95" s="157" t="s">
        <v>815</v>
      </c>
      <c r="B95" s="513" t="s">
        <v>239</v>
      </c>
      <c r="C95" s="707" t="s">
        <v>240</v>
      </c>
      <c r="D95" s="708"/>
      <c r="E95" s="708"/>
      <c r="F95" s="708"/>
      <c r="G95" s="708"/>
      <c r="H95" s="708"/>
      <c r="I95" s="708"/>
      <c r="J95" s="708"/>
      <c r="K95" s="708"/>
      <c r="L95" s="708"/>
      <c r="M95" s="678"/>
      <c r="N95" s="709"/>
      <c r="O95" s="710"/>
      <c r="P95" s="707" t="s">
        <v>241</v>
      </c>
      <c r="Q95" s="708"/>
      <c r="R95" s="708"/>
      <c r="S95" s="678"/>
      <c r="T95" s="677" t="s">
        <v>242</v>
      </c>
      <c r="U95" s="678"/>
      <c r="V95" s="516" t="s">
        <v>716</v>
      </c>
    </row>
    <row r="96" spans="1:22" s="112" customFormat="1" ht="22.5" customHeight="1">
      <c r="A96" s="157" t="s">
        <v>816</v>
      </c>
      <c r="B96" s="514"/>
      <c r="C96" s="711" t="s">
        <v>243</v>
      </c>
      <c r="D96" s="712"/>
      <c r="E96" s="713"/>
      <c r="F96" s="714">
        <v>3</v>
      </c>
      <c r="G96" s="715" t="s">
        <v>244</v>
      </c>
      <c r="H96" s="686" t="s">
        <v>245</v>
      </c>
      <c r="I96" s="686"/>
      <c r="J96" s="711" t="s">
        <v>246</v>
      </c>
      <c r="K96" s="716"/>
      <c r="L96" s="717"/>
      <c r="M96" s="717"/>
      <c r="N96" s="718"/>
      <c r="O96" s="719"/>
      <c r="P96" s="720"/>
      <c r="Q96" s="721"/>
      <c r="R96" s="721"/>
      <c r="S96" s="722"/>
      <c r="T96" s="690"/>
      <c r="U96" s="691"/>
      <c r="V96" s="517"/>
    </row>
    <row r="97" spans="1:22" s="112" customFormat="1" ht="51.75" customHeight="1" thickBot="1">
      <c r="A97" s="157" t="s">
        <v>817</v>
      </c>
      <c r="B97" s="514"/>
      <c r="C97" s="712" t="s">
        <v>247</v>
      </c>
      <c r="D97" s="713"/>
      <c r="E97" s="723" t="s">
        <v>248</v>
      </c>
      <c r="F97" s="724" t="s">
        <v>249</v>
      </c>
      <c r="G97" s="715"/>
      <c r="H97" s="686"/>
      <c r="I97" s="686"/>
      <c r="J97" s="683" t="s">
        <v>250</v>
      </c>
      <c r="K97" s="725" t="s">
        <v>251</v>
      </c>
      <c r="L97" s="726" t="s">
        <v>252</v>
      </c>
      <c r="M97" s="726"/>
      <c r="N97" s="727" t="s">
        <v>253</v>
      </c>
      <c r="O97" s="728"/>
      <c r="P97" s="729" t="s">
        <v>778</v>
      </c>
      <c r="Q97" s="730" t="s">
        <v>254</v>
      </c>
      <c r="R97" s="731"/>
      <c r="S97" s="159">
        <v>4</v>
      </c>
      <c r="T97" s="732"/>
      <c r="U97" s="733"/>
      <c r="V97" s="518"/>
    </row>
    <row r="98" spans="1:22" s="112" customFormat="1" ht="15.75" customHeight="1">
      <c r="A98" s="157" t="s">
        <v>818</v>
      </c>
      <c r="B98" s="514"/>
      <c r="C98" s="160">
        <v>1</v>
      </c>
      <c r="D98" s="161" t="s">
        <v>115</v>
      </c>
      <c r="E98" s="162">
        <v>0.5</v>
      </c>
      <c r="F98" s="163">
        <v>2386.3604</v>
      </c>
      <c r="G98" s="163">
        <v>1165.8499999999999</v>
      </c>
      <c r="H98" s="510" t="s">
        <v>716</v>
      </c>
      <c r="I98" s="511"/>
      <c r="J98" s="164" t="s">
        <v>716</v>
      </c>
      <c r="K98" s="165" t="s">
        <v>767</v>
      </c>
      <c r="L98" s="166" t="s">
        <v>280</v>
      </c>
      <c r="M98" s="167" t="s">
        <v>819</v>
      </c>
      <c r="N98" s="734" t="s">
        <v>236</v>
      </c>
      <c r="O98" s="735" t="s">
        <v>111</v>
      </c>
      <c r="P98" s="736"/>
      <c r="Q98" s="737">
        <v>9</v>
      </c>
      <c r="R98" s="738" t="s">
        <v>280</v>
      </c>
      <c r="S98" s="739"/>
      <c r="T98" s="677" t="s">
        <v>255</v>
      </c>
      <c r="U98" s="708"/>
      <c r="V98" s="678"/>
    </row>
    <row r="99" spans="1:22" s="112" customFormat="1" ht="15.75" customHeight="1" thickBot="1">
      <c r="A99" s="157" t="s">
        <v>820</v>
      </c>
      <c r="B99" s="514"/>
      <c r="C99" s="160">
        <v>2</v>
      </c>
      <c r="D99" s="161" t="s">
        <v>116</v>
      </c>
      <c r="E99" s="162">
        <v>0.25</v>
      </c>
      <c r="F99" s="163">
        <v>1625.1523999999999</v>
      </c>
      <c r="G99" s="163">
        <v>1165.8499999999999</v>
      </c>
      <c r="H99" s="510" t="s">
        <v>716</v>
      </c>
      <c r="I99" s="511"/>
      <c r="J99" s="164" t="s">
        <v>716</v>
      </c>
      <c r="K99" s="165" t="s">
        <v>767</v>
      </c>
      <c r="L99" s="166" t="s">
        <v>280</v>
      </c>
      <c r="M99" s="167" t="s">
        <v>819</v>
      </c>
      <c r="N99" s="734" t="s">
        <v>236</v>
      </c>
      <c r="O99" s="735"/>
      <c r="P99" s="736"/>
      <c r="Q99" s="740"/>
      <c r="R99" s="741"/>
      <c r="S99" s="742"/>
      <c r="T99" s="732"/>
      <c r="U99" s="743"/>
      <c r="V99" s="733"/>
    </row>
    <row r="100" spans="1:22" s="112" customFormat="1" ht="15.75" customHeight="1">
      <c r="A100" s="157" t="s">
        <v>821</v>
      </c>
      <c r="B100" s="514"/>
      <c r="C100" s="160">
        <v>3</v>
      </c>
      <c r="D100" s="161" t="s">
        <v>117</v>
      </c>
      <c r="E100" s="162">
        <v>0.25</v>
      </c>
      <c r="F100" s="163">
        <v>1097.9268</v>
      </c>
      <c r="G100" s="163">
        <v>1165.8499999999999</v>
      </c>
      <c r="H100" s="510" t="s">
        <v>822</v>
      </c>
      <c r="I100" s="511"/>
      <c r="J100" s="164" t="s">
        <v>716</v>
      </c>
      <c r="K100" s="165" t="s">
        <v>767</v>
      </c>
      <c r="L100" s="166" t="s">
        <v>36</v>
      </c>
      <c r="M100" s="167" t="s">
        <v>780</v>
      </c>
      <c r="N100" s="734" t="s">
        <v>236</v>
      </c>
      <c r="O100" s="744"/>
      <c r="P100" s="745"/>
      <c r="Q100" s="746"/>
      <c r="R100" s="747"/>
      <c r="S100" s="748"/>
      <c r="T100" s="168"/>
      <c r="U100" s="168"/>
      <c r="V100" s="169"/>
    </row>
    <row r="101" spans="1:22" s="112" customFormat="1" ht="15.75" customHeight="1">
      <c r="A101" s="157" t="s">
        <v>823</v>
      </c>
      <c r="B101" s="514"/>
      <c r="C101" s="160">
        <v>4</v>
      </c>
      <c r="D101" s="161" t="s">
        <v>767</v>
      </c>
      <c r="E101" s="162" t="s">
        <v>767</v>
      </c>
      <c r="F101" s="163" t="s">
        <v>767</v>
      </c>
      <c r="G101" s="163" t="s">
        <v>767</v>
      </c>
      <c r="H101" s="510" t="s">
        <v>767</v>
      </c>
      <c r="I101" s="511"/>
      <c r="J101" s="164" t="s">
        <v>767</v>
      </c>
      <c r="K101" s="165" t="s">
        <v>767</v>
      </c>
      <c r="L101" s="166"/>
      <c r="M101" s="167" t="s">
        <v>767</v>
      </c>
      <c r="N101" s="734"/>
      <c r="O101" s="749" t="s">
        <v>257</v>
      </c>
      <c r="P101" s="711" t="s">
        <v>258</v>
      </c>
      <c r="Q101" s="712"/>
      <c r="R101" s="712"/>
      <c r="S101" s="713"/>
      <c r="T101" s="158"/>
      <c r="U101" s="158"/>
      <c r="V101" s="170"/>
    </row>
    <row r="102" spans="1:22" s="112" customFormat="1" ht="17.25" customHeight="1">
      <c r="A102" s="157" t="s">
        <v>824</v>
      </c>
      <c r="B102" s="514"/>
      <c r="C102" s="160">
        <v>5</v>
      </c>
      <c r="D102" s="161" t="s">
        <v>767</v>
      </c>
      <c r="E102" s="162" t="s">
        <v>767</v>
      </c>
      <c r="F102" s="163" t="s">
        <v>767</v>
      </c>
      <c r="G102" s="163" t="s">
        <v>767</v>
      </c>
      <c r="H102" s="510" t="s">
        <v>767</v>
      </c>
      <c r="I102" s="511"/>
      <c r="J102" s="164" t="s">
        <v>767</v>
      </c>
      <c r="K102" s="165" t="s">
        <v>767</v>
      </c>
      <c r="L102" s="166"/>
      <c r="M102" s="167" t="s">
        <v>767</v>
      </c>
      <c r="N102" s="734"/>
      <c r="O102" s="750"/>
      <c r="P102" s="683" t="s">
        <v>259</v>
      </c>
      <c r="Q102" s="683" t="s">
        <v>260</v>
      </c>
      <c r="R102" s="686" t="s">
        <v>261</v>
      </c>
      <c r="S102" s="686"/>
      <c r="T102" s="158"/>
      <c r="U102" s="158"/>
      <c r="V102" s="170"/>
    </row>
    <row r="103" spans="1:22" s="112" customFormat="1" ht="16.5" customHeight="1" thickBot="1">
      <c r="A103" s="157" t="s">
        <v>825</v>
      </c>
      <c r="B103" s="514"/>
      <c r="C103" s="171">
        <v>6</v>
      </c>
      <c r="D103" s="172" t="s">
        <v>767</v>
      </c>
      <c r="E103" s="173" t="s">
        <v>767</v>
      </c>
      <c r="F103" s="163" t="s">
        <v>767</v>
      </c>
      <c r="G103" s="163" t="s">
        <v>767</v>
      </c>
      <c r="H103" s="510" t="s">
        <v>767</v>
      </c>
      <c r="I103" s="511"/>
      <c r="J103" s="164" t="s">
        <v>767</v>
      </c>
      <c r="K103" s="165" t="s">
        <v>767</v>
      </c>
      <c r="L103" s="166"/>
      <c r="M103" s="167" t="s">
        <v>767</v>
      </c>
      <c r="N103" s="751"/>
      <c r="O103" s="174" t="s">
        <v>716</v>
      </c>
      <c r="P103" s="752">
        <v>1</v>
      </c>
      <c r="Q103" s="753">
        <v>2331.6945823000001</v>
      </c>
      <c r="R103" s="754">
        <v>3250.3027999999999</v>
      </c>
      <c r="S103" s="754"/>
      <c r="T103" s="158"/>
      <c r="U103" s="158"/>
      <c r="V103" s="170"/>
    </row>
    <row r="104" spans="1:22" s="112" customFormat="1" ht="16.5" customHeight="1" thickBot="1">
      <c r="A104" s="157" t="s">
        <v>826</v>
      </c>
      <c r="B104" s="515"/>
      <c r="C104" s="755" t="s">
        <v>262</v>
      </c>
      <c r="D104" s="756"/>
      <c r="E104" s="756"/>
      <c r="F104" s="757"/>
      <c r="G104" s="758"/>
      <c r="H104" s="519" t="s">
        <v>716</v>
      </c>
      <c r="I104" s="520"/>
      <c r="J104" s="175" t="s">
        <v>716</v>
      </c>
      <c r="K104" s="176" t="s">
        <v>716</v>
      </c>
      <c r="L104" s="177"/>
      <c r="M104" s="178"/>
      <c r="N104" s="179"/>
      <c r="O104" s="521" t="s">
        <v>767</v>
      </c>
      <c r="P104" s="521"/>
      <c r="Q104" s="521"/>
      <c r="R104" s="521"/>
      <c r="S104" s="521"/>
      <c r="T104" s="180"/>
      <c r="U104" s="181"/>
      <c r="V104" s="182"/>
    </row>
    <row r="105" spans="1:22" ht="24.95" customHeight="1"/>
    <row r="106" spans="1:22" ht="24.95" customHeight="1"/>
    <row r="107" spans="1:22" s="111" customFormat="1" ht="24" thickBot="1">
      <c r="A107" s="665">
        <v>4</v>
      </c>
      <c r="B107" s="509" t="s">
        <v>208</v>
      </c>
      <c r="C107" s="509"/>
      <c r="D107" s="509"/>
      <c r="E107" s="116">
        <v>15</v>
      </c>
      <c r="F107" s="117" t="s">
        <v>52</v>
      </c>
      <c r="G107" s="113"/>
      <c r="H107" s="113"/>
      <c r="I107" s="117"/>
      <c r="J107" s="117"/>
      <c r="K107" s="117"/>
      <c r="L107" s="117"/>
      <c r="M107" s="118"/>
      <c r="N107" s="118"/>
      <c r="O107" s="113"/>
      <c r="P107" s="113"/>
      <c r="Q107" s="655"/>
      <c r="R107" s="655"/>
      <c r="S107" s="655"/>
      <c r="T107" s="655"/>
      <c r="U107" s="666"/>
    </row>
    <row r="108" spans="1:22" s="111" customFormat="1" ht="24.75" customHeight="1">
      <c r="A108" s="110"/>
      <c r="B108" s="667" t="s">
        <v>209</v>
      </c>
      <c r="C108" s="668" t="s">
        <v>210</v>
      </c>
      <c r="D108" s="669" t="s">
        <v>211</v>
      </c>
      <c r="E108" s="669"/>
      <c r="F108" s="669" t="s">
        <v>212</v>
      </c>
      <c r="G108" s="670"/>
      <c r="H108" s="671" t="s">
        <v>213</v>
      </c>
      <c r="I108" s="672" t="s">
        <v>214</v>
      </c>
      <c r="J108" s="671" t="s">
        <v>215</v>
      </c>
      <c r="K108" s="671" t="s">
        <v>216</v>
      </c>
      <c r="L108" s="671" t="s">
        <v>217</v>
      </c>
      <c r="M108" s="671" t="s">
        <v>218</v>
      </c>
      <c r="N108" s="673" t="s">
        <v>219</v>
      </c>
      <c r="O108" s="674"/>
      <c r="P108" s="675" t="s">
        <v>220</v>
      </c>
      <c r="Q108" s="676"/>
      <c r="R108" s="677" t="s">
        <v>221</v>
      </c>
      <c r="S108" s="678"/>
      <c r="T108" s="679" t="s">
        <v>222</v>
      </c>
      <c r="U108" s="680"/>
      <c r="V108" s="681"/>
    </row>
    <row r="109" spans="1:22" s="111" customFormat="1" ht="73.5" customHeight="1">
      <c r="A109" s="110"/>
      <c r="B109" s="682"/>
      <c r="C109" s="683" t="s">
        <v>223</v>
      </c>
      <c r="D109" s="684" t="s">
        <v>45</v>
      </c>
      <c r="E109" s="684" t="s">
        <v>224</v>
      </c>
      <c r="F109" s="684" t="s">
        <v>225</v>
      </c>
      <c r="G109" s="685" t="s">
        <v>226</v>
      </c>
      <c r="H109" s="686"/>
      <c r="I109" s="687"/>
      <c r="J109" s="686"/>
      <c r="K109" s="686"/>
      <c r="L109" s="686"/>
      <c r="M109" s="686"/>
      <c r="N109" s="683" t="s">
        <v>227</v>
      </c>
      <c r="O109" s="684" t="s">
        <v>228</v>
      </c>
      <c r="P109" s="688"/>
      <c r="Q109" s="689"/>
      <c r="R109" s="690"/>
      <c r="S109" s="691"/>
      <c r="T109" s="692" t="s">
        <v>229</v>
      </c>
      <c r="U109" s="693" t="s">
        <v>230</v>
      </c>
      <c r="V109" s="694" t="s">
        <v>231</v>
      </c>
    </row>
    <row r="110" spans="1:22" s="111" customFormat="1" ht="26.25" customHeight="1">
      <c r="A110" s="110"/>
      <c r="B110" s="695"/>
      <c r="C110" s="696">
        <v>3</v>
      </c>
      <c r="D110" s="696">
        <v>4</v>
      </c>
      <c r="E110" s="696">
        <v>5</v>
      </c>
      <c r="F110" s="696">
        <v>6</v>
      </c>
      <c r="G110" s="696">
        <v>7</v>
      </c>
      <c r="H110" s="696">
        <v>8</v>
      </c>
      <c r="I110" s="696">
        <v>9</v>
      </c>
      <c r="J110" s="696">
        <v>10</v>
      </c>
      <c r="K110" s="696">
        <v>11</v>
      </c>
      <c r="L110" s="696">
        <v>12</v>
      </c>
      <c r="M110" s="696">
        <v>13</v>
      </c>
      <c r="N110" s="696">
        <v>14</v>
      </c>
      <c r="O110" s="696">
        <v>15</v>
      </c>
      <c r="P110" s="113">
        <v>16</v>
      </c>
      <c r="Q110" s="697">
        <v>17</v>
      </c>
      <c r="R110" s="113">
        <v>18</v>
      </c>
      <c r="S110" s="697">
        <v>19</v>
      </c>
      <c r="T110" s="698">
        <v>20</v>
      </c>
      <c r="U110" s="699">
        <v>21</v>
      </c>
      <c r="V110" s="700">
        <v>22</v>
      </c>
    </row>
    <row r="111" spans="1:22" s="132" customFormat="1" ht="40.5" customHeight="1">
      <c r="A111" s="120" t="s">
        <v>827</v>
      </c>
      <c r="B111" s="121">
        <v>1</v>
      </c>
      <c r="C111" s="122" t="s">
        <v>281</v>
      </c>
      <c r="D111" s="122" t="s">
        <v>282</v>
      </c>
      <c r="E111" s="122" t="s">
        <v>283</v>
      </c>
      <c r="F111" s="122" t="s">
        <v>273</v>
      </c>
      <c r="G111" s="123">
        <v>0.15</v>
      </c>
      <c r="H111" s="124" t="s">
        <v>266</v>
      </c>
      <c r="I111" s="125" t="s">
        <v>235</v>
      </c>
      <c r="J111" s="126" t="s">
        <v>52</v>
      </c>
      <c r="K111" s="133">
        <v>38191</v>
      </c>
      <c r="L111" s="133">
        <v>39835</v>
      </c>
      <c r="M111" s="134">
        <v>18580.36</v>
      </c>
      <c r="N111" s="127" t="s">
        <v>767</v>
      </c>
      <c r="O111" s="128" t="s">
        <v>767</v>
      </c>
      <c r="P111" s="413"/>
      <c r="Q111" s="414"/>
      <c r="R111" s="701"/>
      <c r="S111" s="702"/>
      <c r="T111" s="129" t="s">
        <v>236</v>
      </c>
      <c r="U111" s="130">
        <v>28</v>
      </c>
      <c r="V111" s="131" t="s">
        <v>236</v>
      </c>
    </row>
    <row r="112" spans="1:22" s="132" customFormat="1" ht="18">
      <c r="A112" s="120" t="s">
        <v>828</v>
      </c>
      <c r="B112" s="121" t="s">
        <v>767</v>
      </c>
      <c r="C112" s="122"/>
      <c r="D112" s="122"/>
      <c r="E112" s="122"/>
      <c r="F112" s="122"/>
      <c r="G112" s="123"/>
      <c r="H112" s="124"/>
      <c r="I112" s="125"/>
      <c r="J112" s="126" t="s">
        <v>767</v>
      </c>
      <c r="K112" s="133"/>
      <c r="L112" s="133"/>
      <c r="M112" s="134"/>
      <c r="N112" s="127" t="s">
        <v>767</v>
      </c>
      <c r="O112" s="128" t="s">
        <v>767</v>
      </c>
      <c r="P112" s="413"/>
      <c r="Q112" s="414"/>
      <c r="R112" s="701"/>
      <c r="S112" s="702"/>
      <c r="T112" s="129"/>
      <c r="U112" s="130"/>
      <c r="V112" s="131"/>
    </row>
    <row r="113" spans="1:22" s="132" customFormat="1" ht="18">
      <c r="A113" s="120" t="s">
        <v>829</v>
      </c>
      <c r="B113" s="121" t="s">
        <v>767</v>
      </c>
      <c r="C113" s="122"/>
      <c r="D113" s="122"/>
      <c r="E113" s="122"/>
      <c r="F113" s="122"/>
      <c r="G113" s="123"/>
      <c r="H113" s="124"/>
      <c r="I113" s="125"/>
      <c r="J113" s="126" t="s">
        <v>767</v>
      </c>
      <c r="K113" s="133"/>
      <c r="L113" s="133"/>
      <c r="M113" s="134"/>
      <c r="N113" s="127" t="s">
        <v>767</v>
      </c>
      <c r="O113" s="128" t="s">
        <v>767</v>
      </c>
      <c r="P113" s="413"/>
      <c r="Q113" s="414"/>
      <c r="R113" s="701"/>
      <c r="S113" s="702"/>
      <c r="T113" s="129"/>
      <c r="U113" s="130"/>
      <c r="V113" s="131"/>
    </row>
    <row r="114" spans="1:22" s="132" customFormat="1" ht="18">
      <c r="A114" s="120" t="s">
        <v>830</v>
      </c>
      <c r="B114" s="121" t="s">
        <v>767</v>
      </c>
      <c r="C114" s="122"/>
      <c r="D114" s="122"/>
      <c r="E114" s="122"/>
      <c r="F114" s="122"/>
      <c r="G114" s="123"/>
      <c r="H114" s="124"/>
      <c r="I114" s="125"/>
      <c r="J114" s="126" t="s">
        <v>767</v>
      </c>
      <c r="K114" s="133"/>
      <c r="L114" s="133"/>
      <c r="M114" s="134"/>
      <c r="N114" s="127" t="s">
        <v>767</v>
      </c>
      <c r="O114" s="128" t="s">
        <v>767</v>
      </c>
      <c r="P114" s="413"/>
      <c r="Q114" s="414"/>
      <c r="R114" s="701"/>
      <c r="S114" s="702"/>
      <c r="T114" s="129"/>
      <c r="U114" s="130"/>
      <c r="V114" s="131"/>
    </row>
    <row r="115" spans="1:22" s="132" customFormat="1" ht="18">
      <c r="A115" s="120" t="s">
        <v>831</v>
      </c>
      <c r="B115" s="121" t="s">
        <v>767</v>
      </c>
      <c r="C115" s="122"/>
      <c r="D115" s="122"/>
      <c r="E115" s="122"/>
      <c r="F115" s="122"/>
      <c r="G115" s="123"/>
      <c r="H115" s="124"/>
      <c r="I115" s="125"/>
      <c r="J115" s="126" t="s">
        <v>767</v>
      </c>
      <c r="K115" s="133"/>
      <c r="L115" s="133"/>
      <c r="M115" s="134"/>
      <c r="N115" s="127" t="s">
        <v>767</v>
      </c>
      <c r="O115" s="128" t="s">
        <v>767</v>
      </c>
      <c r="P115" s="413"/>
      <c r="Q115" s="414"/>
      <c r="R115" s="701"/>
      <c r="S115" s="702"/>
      <c r="T115" s="129"/>
      <c r="U115" s="130"/>
      <c r="V115" s="131"/>
    </row>
    <row r="116" spans="1:22" s="132" customFormat="1" ht="18">
      <c r="A116" s="120" t="s">
        <v>832</v>
      </c>
      <c r="B116" s="121" t="s">
        <v>767</v>
      </c>
      <c r="C116" s="122"/>
      <c r="D116" s="122"/>
      <c r="E116" s="122"/>
      <c r="F116" s="122"/>
      <c r="G116" s="123"/>
      <c r="H116" s="124"/>
      <c r="I116" s="125"/>
      <c r="J116" s="126" t="s">
        <v>767</v>
      </c>
      <c r="K116" s="133"/>
      <c r="L116" s="133"/>
      <c r="M116" s="134"/>
      <c r="N116" s="127" t="s">
        <v>767</v>
      </c>
      <c r="O116" s="128" t="s">
        <v>767</v>
      </c>
      <c r="P116" s="413"/>
      <c r="Q116" s="414"/>
      <c r="R116" s="701"/>
      <c r="S116" s="702"/>
      <c r="T116" s="129"/>
      <c r="U116" s="130"/>
      <c r="V116" s="131"/>
    </row>
    <row r="117" spans="1:22" s="132" customFormat="1" ht="18">
      <c r="A117" s="120" t="s">
        <v>833</v>
      </c>
      <c r="B117" s="121" t="s">
        <v>767</v>
      </c>
      <c r="C117" s="122"/>
      <c r="D117" s="122"/>
      <c r="E117" s="122"/>
      <c r="F117" s="122"/>
      <c r="G117" s="123"/>
      <c r="H117" s="124"/>
      <c r="I117" s="125"/>
      <c r="J117" s="126" t="s">
        <v>767</v>
      </c>
      <c r="K117" s="133"/>
      <c r="L117" s="133"/>
      <c r="M117" s="135"/>
      <c r="N117" s="127" t="s">
        <v>767</v>
      </c>
      <c r="O117" s="128" t="s">
        <v>767</v>
      </c>
      <c r="P117" s="413"/>
      <c r="Q117" s="414"/>
      <c r="R117" s="701"/>
      <c r="S117" s="702"/>
      <c r="T117" s="129"/>
      <c r="U117" s="130"/>
      <c r="V117" s="131"/>
    </row>
    <row r="118" spans="1:22" s="132" customFormat="1" ht="18">
      <c r="A118" s="120" t="s">
        <v>834</v>
      </c>
      <c r="B118" s="121" t="s">
        <v>767</v>
      </c>
      <c r="C118" s="122"/>
      <c r="D118" s="122"/>
      <c r="E118" s="122"/>
      <c r="F118" s="122"/>
      <c r="G118" s="123"/>
      <c r="H118" s="124"/>
      <c r="I118" s="125"/>
      <c r="J118" s="126" t="s">
        <v>767</v>
      </c>
      <c r="K118" s="133"/>
      <c r="L118" s="133"/>
      <c r="M118" s="135"/>
      <c r="N118" s="127" t="s">
        <v>767</v>
      </c>
      <c r="O118" s="128" t="s">
        <v>767</v>
      </c>
      <c r="P118" s="413"/>
      <c r="Q118" s="414"/>
      <c r="R118" s="701"/>
      <c r="S118" s="702"/>
      <c r="T118" s="129"/>
      <c r="U118" s="130"/>
      <c r="V118" s="131"/>
    </row>
    <row r="119" spans="1:22" s="132" customFormat="1" ht="18.75" thickBot="1">
      <c r="A119" s="120" t="s">
        <v>835</v>
      </c>
      <c r="B119" s="136" t="s">
        <v>767</v>
      </c>
      <c r="C119" s="137"/>
      <c r="D119" s="137"/>
      <c r="E119" s="137"/>
      <c r="F119" s="137"/>
      <c r="G119" s="138"/>
      <c r="H119" s="139"/>
      <c r="I119" s="140"/>
      <c r="J119" s="141" t="s">
        <v>767</v>
      </c>
      <c r="K119" s="142"/>
      <c r="L119" s="142"/>
      <c r="M119" s="143"/>
      <c r="N119" s="127" t="s">
        <v>767</v>
      </c>
      <c r="O119" s="128" t="s">
        <v>767</v>
      </c>
      <c r="P119" s="413"/>
      <c r="Q119" s="414"/>
      <c r="R119" s="701"/>
      <c r="S119" s="702"/>
      <c r="T119" s="129"/>
      <c r="U119" s="130"/>
      <c r="V119" s="131"/>
    </row>
    <row r="120" spans="1:22" s="111" customFormat="1" ht="12" customHeight="1">
      <c r="A120" s="120"/>
      <c r="B120" s="144"/>
      <c r="C120" s="145"/>
      <c r="D120" s="145"/>
      <c r="E120" s="145"/>
      <c r="F120" s="145"/>
      <c r="G120" s="145"/>
      <c r="H120" s="146"/>
      <c r="I120" s="145"/>
      <c r="J120" s="145"/>
      <c r="K120" s="145"/>
      <c r="L120" s="145"/>
      <c r="M120" s="145"/>
      <c r="N120" s="145"/>
      <c r="O120" s="147"/>
      <c r="P120" s="145"/>
      <c r="Q120" s="145"/>
      <c r="R120" s="147"/>
      <c r="S120" s="145"/>
      <c r="T120" s="145"/>
      <c r="U120" s="148"/>
      <c r="V120" s="149"/>
    </row>
    <row r="121" spans="1:22" s="111" customFormat="1" ht="17.25" customHeight="1" thickBot="1">
      <c r="A121" s="120" t="s">
        <v>836</v>
      </c>
      <c r="B121" s="150"/>
      <c r="C121" s="151"/>
      <c r="D121" s="151"/>
      <c r="E121" s="151"/>
      <c r="F121" s="151"/>
      <c r="G121" s="151"/>
      <c r="H121" s="151"/>
      <c r="I121" s="151"/>
      <c r="J121" s="151"/>
      <c r="K121" s="151"/>
      <c r="L121" s="151"/>
      <c r="M121" s="151"/>
      <c r="N121" s="703" t="s">
        <v>237</v>
      </c>
      <c r="O121" s="704" t="e">
        <v>#DIV/0!</v>
      </c>
      <c r="P121" s="152"/>
      <c r="Q121" s="152"/>
      <c r="R121" s="153"/>
      <c r="S121" s="153"/>
      <c r="T121" s="154"/>
      <c r="U121" s="155"/>
      <c r="V121" s="156"/>
    </row>
    <row r="122" spans="1:22" ht="17.25" customHeight="1">
      <c r="B122" s="705"/>
      <c r="C122" s="705"/>
      <c r="D122" s="705"/>
      <c r="E122" s="705"/>
      <c r="F122" s="705"/>
      <c r="G122" s="706"/>
      <c r="H122" s="706"/>
      <c r="I122" s="706"/>
      <c r="J122" s="706"/>
      <c r="K122" s="706"/>
      <c r="L122" s="706"/>
      <c r="M122" s="706"/>
      <c r="N122" s="706"/>
      <c r="O122" s="706"/>
      <c r="P122" s="706"/>
      <c r="Q122" s="706"/>
      <c r="R122" s="706"/>
      <c r="S122" s="706"/>
      <c r="T122" s="706"/>
      <c r="U122" s="706"/>
      <c r="V122" s="706"/>
    </row>
    <row r="123" spans="1:22" s="111" customFormat="1" ht="16.5" customHeight="1" thickBot="1">
      <c r="A123" s="110"/>
      <c r="B123" s="512" t="s">
        <v>238</v>
      </c>
      <c r="C123" s="512"/>
      <c r="D123" s="512"/>
      <c r="E123" s="512"/>
      <c r="F123" s="512"/>
      <c r="G123" s="512"/>
      <c r="H123" s="512"/>
      <c r="I123" s="512"/>
      <c r="J123" s="512"/>
      <c r="K123" s="512"/>
      <c r="L123" s="512"/>
      <c r="M123" s="512"/>
      <c r="N123" s="512"/>
      <c r="O123" s="512"/>
      <c r="P123" s="512"/>
      <c r="Q123" s="512"/>
      <c r="R123" s="512"/>
      <c r="S123" s="512"/>
      <c r="T123" s="512"/>
      <c r="U123" s="512"/>
      <c r="V123" s="512"/>
    </row>
    <row r="124" spans="1:22" s="112" customFormat="1" ht="22.5" customHeight="1">
      <c r="A124" s="157" t="s">
        <v>837</v>
      </c>
      <c r="B124" s="513" t="s">
        <v>239</v>
      </c>
      <c r="C124" s="707" t="s">
        <v>240</v>
      </c>
      <c r="D124" s="708"/>
      <c r="E124" s="708"/>
      <c r="F124" s="708"/>
      <c r="G124" s="708"/>
      <c r="H124" s="708"/>
      <c r="I124" s="708"/>
      <c r="J124" s="708"/>
      <c r="K124" s="708"/>
      <c r="L124" s="708"/>
      <c r="M124" s="678"/>
      <c r="N124" s="709"/>
      <c r="O124" s="710"/>
      <c r="P124" s="707" t="s">
        <v>241</v>
      </c>
      <c r="Q124" s="708"/>
      <c r="R124" s="708"/>
      <c r="S124" s="678"/>
      <c r="T124" s="677" t="s">
        <v>242</v>
      </c>
      <c r="U124" s="678"/>
      <c r="V124" s="516" t="s">
        <v>822</v>
      </c>
    </row>
    <row r="125" spans="1:22" s="112" customFormat="1" ht="22.5" customHeight="1">
      <c r="A125" s="157" t="s">
        <v>838</v>
      </c>
      <c r="B125" s="514"/>
      <c r="C125" s="711" t="s">
        <v>243</v>
      </c>
      <c r="D125" s="712"/>
      <c r="E125" s="713"/>
      <c r="F125" s="714">
        <v>1</v>
      </c>
      <c r="G125" s="715" t="s">
        <v>244</v>
      </c>
      <c r="H125" s="686" t="s">
        <v>245</v>
      </c>
      <c r="I125" s="686"/>
      <c r="J125" s="711" t="s">
        <v>246</v>
      </c>
      <c r="K125" s="716"/>
      <c r="L125" s="717"/>
      <c r="M125" s="717"/>
      <c r="N125" s="718"/>
      <c r="O125" s="719"/>
      <c r="P125" s="720"/>
      <c r="Q125" s="721"/>
      <c r="R125" s="721"/>
      <c r="S125" s="722"/>
      <c r="T125" s="690"/>
      <c r="U125" s="691"/>
      <c r="V125" s="517"/>
    </row>
    <row r="126" spans="1:22" s="112" customFormat="1" ht="51.75" customHeight="1" thickBot="1">
      <c r="A126" s="157" t="s">
        <v>839</v>
      </c>
      <c r="B126" s="514"/>
      <c r="C126" s="712" t="s">
        <v>247</v>
      </c>
      <c r="D126" s="713"/>
      <c r="E126" s="723" t="s">
        <v>248</v>
      </c>
      <c r="F126" s="724" t="s">
        <v>249</v>
      </c>
      <c r="G126" s="715"/>
      <c r="H126" s="686"/>
      <c r="I126" s="686"/>
      <c r="J126" s="683" t="s">
        <v>250</v>
      </c>
      <c r="K126" s="725" t="s">
        <v>251</v>
      </c>
      <c r="L126" s="726" t="s">
        <v>252</v>
      </c>
      <c r="M126" s="726"/>
      <c r="N126" s="727" t="s">
        <v>253</v>
      </c>
      <c r="O126" s="728"/>
      <c r="P126" s="729" t="s">
        <v>767</v>
      </c>
      <c r="Q126" s="730" t="s">
        <v>254</v>
      </c>
      <c r="R126" s="731"/>
      <c r="S126" s="159">
        <v>0</v>
      </c>
      <c r="T126" s="732"/>
      <c r="U126" s="733"/>
      <c r="V126" s="518"/>
    </row>
    <row r="127" spans="1:22" s="112" customFormat="1" ht="15.75" customHeight="1">
      <c r="A127" s="157" t="s">
        <v>840</v>
      </c>
      <c r="B127" s="514"/>
      <c r="C127" s="160">
        <v>1</v>
      </c>
      <c r="D127" s="161" t="s">
        <v>767</v>
      </c>
      <c r="E127" s="162" t="s">
        <v>767</v>
      </c>
      <c r="F127" s="163" t="s">
        <v>767</v>
      </c>
      <c r="G127" s="163" t="s">
        <v>767</v>
      </c>
      <c r="H127" s="510" t="s">
        <v>767</v>
      </c>
      <c r="I127" s="511"/>
      <c r="J127" s="164" t="s">
        <v>767</v>
      </c>
      <c r="K127" s="165" t="s">
        <v>767</v>
      </c>
      <c r="L127" s="166" t="s">
        <v>280</v>
      </c>
      <c r="M127" s="167" t="s">
        <v>819</v>
      </c>
      <c r="N127" s="734" t="s">
        <v>236</v>
      </c>
      <c r="O127" s="735" t="s">
        <v>111</v>
      </c>
      <c r="P127" s="736"/>
      <c r="Q127" s="737">
        <v>15</v>
      </c>
      <c r="R127" s="738" t="s">
        <v>280</v>
      </c>
      <c r="S127" s="739"/>
      <c r="T127" s="677" t="s">
        <v>255</v>
      </c>
      <c r="U127" s="708"/>
      <c r="V127" s="678"/>
    </row>
    <row r="128" spans="1:22" s="112" customFormat="1" ht="15.75" customHeight="1" thickBot="1">
      <c r="A128" s="157" t="s">
        <v>841</v>
      </c>
      <c r="B128" s="514"/>
      <c r="C128" s="160">
        <v>2</v>
      </c>
      <c r="D128" s="161" t="s">
        <v>767</v>
      </c>
      <c r="E128" s="162" t="s">
        <v>767</v>
      </c>
      <c r="F128" s="163" t="s">
        <v>767</v>
      </c>
      <c r="G128" s="163" t="s">
        <v>767</v>
      </c>
      <c r="H128" s="510" t="s">
        <v>767</v>
      </c>
      <c r="I128" s="511"/>
      <c r="J128" s="164" t="s">
        <v>767</v>
      </c>
      <c r="K128" s="165" t="s">
        <v>767</v>
      </c>
      <c r="L128" s="166"/>
      <c r="M128" s="167" t="s">
        <v>767</v>
      </c>
      <c r="N128" s="734"/>
      <c r="O128" s="735"/>
      <c r="P128" s="736"/>
      <c r="Q128" s="740"/>
      <c r="R128" s="741"/>
      <c r="S128" s="742"/>
      <c r="T128" s="732"/>
      <c r="U128" s="743"/>
      <c r="V128" s="733"/>
    </row>
    <row r="129" spans="1:22" s="112" customFormat="1" ht="15.75" customHeight="1">
      <c r="A129" s="157" t="s">
        <v>842</v>
      </c>
      <c r="B129" s="514"/>
      <c r="C129" s="160">
        <v>3</v>
      </c>
      <c r="D129" s="161" t="s">
        <v>767</v>
      </c>
      <c r="E129" s="162" t="s">
        <v>767</v>
      </c>
      <c r="F129" s="163" t="s">
        <v>767</v>
      </c>
      <c r="G129" s="163" t="s">
        <v>767</v>
      </c>
      <c r="H129" s="510" t="s">
        <v>767</v>
      </c>
      <c r="I129" s="511"/>
      <c r="J129" s="164" t="s">
        <v>767</v>
      </c>
      <c r="K129" s="165" t="s">
        <v>767</v>
      </c>
      <c r="L129" s="166"/>
      <c r="M129" s="167" t="s">
        <v>767</v>
      </c>
      <c r="N129" s="734"/>
      <c r="O129" s="744"/>
      <c r="P129" s="745"/>
      <c r="Q129" s="746"/>
      <c r="R129" s="747"/>
      <c r="S129" s="748"/>
      <c r="T129" s="168"/>
      <c r="U129" s="168"/>
      <c r="V129" s="169"/>
    </row>
    <row r="130" spans="1:22" s="112" customFormat="1" ht="15.75" customHeight="1">
      <c r="A130" s="157" t="s">
        <v>843</v>
      </c>
      <c r="B130" s="514"/>
      <c r="C130" s="160">
        <v>4</v>
      </c>
      <c r="D130" s="161" t="s">
        <v>767</v>
      </c>
      <c r="E130" s="162" t="s">
        <v>767</v>
      </c>
      <c r="F130" s="163" t="s">
        <v>767</v>
      </c>
      <c r="G130" s="163" t="s">
        <v>767</v>
      </c>
      <c r="H130" s="510" t="s">
        <v>767</v>
      </c>
      <c r="I130" s="511"/>
      <c r="J130" s="164" t="s">
        <v>767</v>
      </c>
      <c r="K130" s="165" t="s">
        <v>767</v>
      </c>
      <c r="L130" s="166"/>
      <c r="M130" s="167" t="s">
        <v>767</v>
      </c>
      <c r="N130" s="734"/>
      <c r="O130" s="749" t="s">
        <v>257</v>
      </c>
      <c r="P130" s="711" t="s">
        <v>258</v>
      </c>
      <c r="Q130" s="712"/>
      <c r="R130" s="712"/>
      <c r="S130" s="713"/>
      <c r="T130" s="158"/>
      <c r="U130" s="158"/>
      <c r="V130" s="170"/>
    </row>
    <row r="131" spans="1:22" s="112" customFormat="1" ht="17.25" customHeight="1">
      <c r="A131" s="157" t="s">
        <v>844</v>
      </c>
      <c r="B131" s="514"/>
      <c r="C131" s="160">
        <v>5</v>
      </c>
      <c r="D131" s="161" t="s">
        <v>767</v>
      </c>
      <c r="E131" s="162" t="s">
        <v>767</v>
      </c>
      <c r="F131" s="163" t="s">
        <v>767</v>
      </c>
      <c r="G131" s="163" t="s">
        <v>767</v>
      </c>
      <c r="H131" s="510" t="s">
        <v>767</v>
      </c>
      <c r="I131" s="511"/>
      <c r="J131" s="164" t="s">
        <v>767</v>
      </c>
      <c r="K131" s="165" t="s">
        <v>767</v>
      </c>
      <c r="L131" s="166"/>
      <c r="M131" s="167" t="s">
        <v>767</v>
      </c>
      <c r="N131" s="734"/>
      <c r="O131" s="750"/>
      <c r="P131" s="683" t="s">
        <v>259</v>
      </c>
      <c r="Q131" s="683" t="s">
        <v>260</v>
      </c>
      <c r="R131" s="686" t="s">
        <v>261</v>
      </c>
      <c r="S131" s="686"/>
      <c r="T131" s="158"/>
      <c r="U131" s="158"/>
      <c r="V131" s="170"/>
    </row>
    <row r="132" spans="1:22" s="112" customFormat="1" ht="16.5" customHeight="1" thickBot="1">
      <c r="A132" s="157" t="s">
        <v>845</v>
      </c>
      <c r="B132" s="514"/>
      <c r="C132" s="171">
        <v>6</v>
      </c>
      <c r="D132" s="172" t="s">
        <v>767</v>
      </c>
      <c r="E132" s="173" t="s">
        <v>767</v>
      </c>
      <c r="F132" s="163" t="s">
        <v>767</v>
      </c>
      <c r="G132" s="163" t="s">
        <v>767</v>
      </c>
      <c r="H132" s="510" t="s">
        <v>767</v>
      </c>
      <c r="I132" s="511"/>
      <c r="J132" s="164" t="s">
        <v>767</v>
      </c>
      <c r="K132" s="165" t="s">
        <v>767</v>
      </c>
      <c r="L132" s="166"/>
      <c r="M132" s="167" t="s">
        <v>767</v>
      </c>
      <c r="N132" s="751"/>
      <c r="O132" s="174" t="s">
        <v>822</v>
      </c>
      <c r="P132" s="752">
        <v>1</v>
      </c>
      <c r="Q132" s="753">
        <v>2331.6945823000001</v>
      </c>
      <c r="R132" s="754">
        <v>0</v>
      </c>
      <c r="S132" s="754"/>
      <c r="T132" s="158"/>
      <c r="U132" s="158"/>
      <c r="V132" s="170"/>
    </row>
    <row r="133" spans="1:22" s="112" customFormat="1" ht="16.5" customHeight="1" thickBot="1">
      <c r="A133" s="157" t="s">
        <v>846</v>
      </c>
      <c r="B133" s="515"/>
      <c r="C133" s="755" t="s">
        <v>262</v>
      </c>
      <c r="D133" s="756"/>
      <c r="E133" s="756"/>
      <c r="F133" s="757"/>
      <c r="G133" s="758"/>
      <c r="H133" s="519" t="s">
        <v>767</v>
      </c>
      <c r="I133" s="520"/>
      <c r="J133" s="175" t="s">
        <v>767</v>
      </c>
      <c r="K133" s="176" t="s">
        <v>822</v>
      </c>
      <c r="L133" s="177"/>
      <c r="M133" s="178"/>
      <c r="N133" s="179"/>
      <c r="O133" s="521" t="s">
        <v>847</v>
      </c>
      <c r="P133" s="521"/>
      <c r="Q133" s="521"/>
      <c r="R133" s="521"/>
      <c r="S133" s="521"/>
      <c r="T133" s="180"/>
      <c r="U133" s="181"/>
      <c r="V133" s="182"/>
    </row>
    <row r="134" spans="1:22" ht="24.95" customHeight="1"/>
    <row r="135" spans="1:22" ht="24.95" customHeight="1"/>
    <row r="136" spans="1:22" s="111" customFormat="1" ht="24" thickBot="1">
      <c r="A136" s="665">
        <v>5</v>
      </c>
      <c r="B136" s="509" t="s">
        <v>208</v>
      </c>
      <c r="C136" s="509"/>
      <c r="D136" s="509"/>
      <c r="E136" s="116">
        <v>17</v>
      </c>
      <c r="F136" s="117" t="s">
        <v>53</v>
      </c>
      <c r="G136" s="113"/>
      <c r="H136" s="113"/>
      <c r="I136" s="117"/>
      <c r="J136" s="117"/>
      <c r="K136" s="117"/>
      <c r="L136" s="117"/>
      <c r="M136" s="118"/>
      <c r="N136" s="118"/>
      <c r="O136" s="113"/>
      <c r="P136" s="113"/>
      <c r="Q136" s="655"/>
      <c r="R136" s="655"/>
      <c r="S136" s="655"/>
      <c r="T136" s="655"/>
      <c r="U136" s="666"/>
    </row>
    <row r="137" spans="1:22" s="111" customFormat="1" ht="24.75" customHeight="1">
      <c r="A137" s="110"/>
      <c r="B137" s="667" t="s">
        <v>209</v>
      </c>
      <c r="C137" s="668" t="s">
        <v>210</v>
      </c>
      <c r="D137" s="669" t="s">
        <v>211</v>
      </c>
      <c r="E137" s="669"/>
      <c r="F137" s="669" t="s">
        <v>212</v>
      </c>
      <c r="G137" s="670"/>
      <c r="H137" s="671" t="s">
        <v>213</v>
      </c>
      <c r="I137" s="672" t="s">
        <v>214</v>
      </c>
      <c r="J137" s="671" t="s">
        <v>215</v>
      </c>
      <c r="K137" s="671" t="s">
        <v>216</v>
      </c>
      <c r="L137" s="671" t="s">
        <v>217</v>
      </c>
      <c r="M137" s="671" t="s">
        <v>218</v>
      </c>
      <c r="N137" s="673" t="s">
        <v>219</v>
      </c>
      <c r="O137" s="674"/>
      <c r="P137" s="675" t="s">
        <v>220</v>
      </c>
      <c r="Q137" s="676"/>
      <c r="R137" s="677" t="s">
        <v>221</v>
      </c>
      <c r="S137" s="678"/>
      <c r="T137" s="679" t="s">
        <v>222</v>
      </c>
      <c r="U137" s="680"/>
      <c r="V137" s="681"/>
    </row>
    <row r="138" spans="1:22" s="111" customFormat="1" ht="73.5" customHeight="1">
      <c r="A138" s="110"/>
      <c r="B138" s="682"/>
      <c r="C138" s="683" t="s">
        <v>223</v>
      </c>
      <c r="D138" s="684" t="s">
        <v>45</v>
      </c>
      <c r="E138" s="684" t="s">
        <v>224</v>
      </c>
      <c r="F138" s="684" t="s">
        <v>225</v>
      </c>
      <c r="G138" s="685" t="s">
        <v>226</v>
      </c>
      <c r="H138" s="686"/>
      <c r="I138" s="687"/>
      <c r="J138" s="686"/>
      <c r="K138" s="686"/>
      <c r="L138" s="686"/>
      <c r="M138" s="686"/>
      <c r="N138" s="683" t="s">
        <v>227</v>
      </c>
      <c r="O138" s="684" t="s">
        <v>228</v>
      </c>
      <c r="P138" s="688"/>
      <c r="Q138" s="689"/>
      <c r="R138" s="690"/>
      <c r="S138" s="691"/>
      <c r="T138" s="692" t="s">
        <v>229</v>
      </c>
      <c r="U138" s="693" t="s">
        <v>230</v>
      </c>
      <c r="V138" s="694" t="s">
        <v>231</v>
      </c>
    </row>
    <row r="139" spans="1:22" s="111" customFormat="1" ht="26.25" customHeight="1">
      <c r="A139" s="110"/>
      <c r="B139" s="695"/>
      <c r="C139" s="696">
        <v>3</v>
      </c>
      <c r="D139" s="696">
        <v>4</v>
      </c>
      <c r="E139" s="696">
        <v>5</v>
      </c>
      <c r="F139" s="696">
        <v>6</v>
      </c>
      <c r="G139" s="696">
        <v>7</v>
      </c>
      <c r="H139" s="696">
        <v>8</v>
      </c>
      <c r="I139" s="696">
        <v>9</v>
      </c>
      <c r="J139" s="696">
        <v>10</v>
      </c>
      <c r="K139" s="696">
        <v>11</v>
      </c>
      <c r="L139" s="696">
        <v>12</v>
      </c>
      <c r="M139" s="696">
        <v>13</v>
      </c>
      <c r="N139" s="696">
        <v>14</v>
      </c>
      <c r="O139" s="696">
        <v>15</v>
      </c>
      <c r="P139" s="113">
        <v>16</v>
      </c>
      <c r="Q139" s="697">
        <v>17</v>
      </c>
      <c r="R139" s="113">
        <v>18</v>
      </c>
      <c r="S139" s="697">
        <v>19</v>
      </c>
      <c r="T139" s="698">
        <v>20</v>
      </c>
      <c r="U139" s="699">
        <v>21</v>
      </c>
      <c r="V139" s="700">
        <v>22</v>
      </c>
    </row>
    <row r="140" spans="1:22" s="132" customFormat="1" ht="39" customHeight="1">
      <c r="A140" s="120" t="s">
        <v>848</v>
      </c>
      <c r="B140" s="121">
        <v>1</v>
      </c>
      <c r="C140" s="122" t="s">
        <v>284</v>
      </c>
      <c r="D140" s="122" t="s">
        <v>285</v>
      </c>
      <c r="E140" s="122" t="s">
        <v>286</v>
      </c>
      <c r="F140" s="122" t="s">
        <v>235</v>
      </c>
      <c r="G140" s="123">
        <v>1</v>
      </c>
      <c r="H140" s="124" t="s">
        <v>236</v>
      </c>
      <c r="I140" s="125">
        <v>1</v>
      </c>
      <c r="J140" s="126" t="s">
        <v>118</v>
      </c>
      <c r="K140" s="133">
        <v>35817</v>
      </c>
      <c r="L140" s="133">
        <v>36118</v>
      </c>
      <c r="M140" s="134">
        <v>2480.42</v>
      </c>
      <c r="N140" s="127">
        <v>2480.42</v>
      </c>
      <c r="O140" s="128">
        <v>2480.42</v>
      </c>
      <c r="P140" s="413"/>
      <c r="Q140" s="414"/>
      <c r="R140" s="701"/>
      <c r="S140" s="702"/>
      <c r="T140" s="129" t="s">
        <v>236</v>
      </c>
      <c r="U140" s="130">
        <v>40</v>
      </c>
      <c r="V140" s="131" t="s">
        <v>236</v>
      </c>
    </row>
    <row r="141" spans="1:22" s="132" customFormat="1" ht="18">
      <c r="A141" s="120" t="s">
        <v>849</v>
      </c>
      <c r="B141" s="121" t="s">
        <v>767</v>
      </c>
      <c r="C141" s="122"/>
      <c r="D141" s="122"/>
      <c r="E141" s="122"/>
      <c r="F141" s="122"/>
      <c r="G141" s="123"/>
      <c r="H141" s="124"/>
      <c r="I141" s="125"/>
      <c r="J141" s="126" t="s">
        <v>767</v>
      </c>
      <c r="K141" s="133"/>
      <c r="L141" s="133"/>
      <c r="M141" s="134"/>
      <c r="N141" s="127" t="s">
        <v>767</v>
      </c>
      <c r="O141" s="128" t="s">
        <v>767</v>
      </c>
      <c r="P141" s="413"/>
      <c r="Q141" s="414"/>
      <c r="R141" s="701"/>
      <c r="S141" s="702"/>
      <c r="T141" s="129"/>
      <c r="U141" s="130"/>
      <c r="V141" s="131"/>
    </row>
    <row r="142" spans="1:22" s="132" customFormat="1" ht="18">
      <c r="A142" s="120" t="s">
        <v>850</v>
      </c>
      <c r="B142" s="121" t="s">
        <v>767</v>
      </c>
      <c r="C142" s="122"/>
      <c r="D142" s="122"/>
      <c r="E142" s="122"/>
      <c r="F142" s="122"/>
      <c r="G142" s="123"/>
      <c r="H142" s="124"/>
      <c r="I142" s="125"/>
      <c r="J142" s="126" t="s">
        <v>767</v>
      </c>
      <c r="K142" s="133"/>
      <c r="L142" s="133"/>
      <c r="M142" s="134"/>
      <c r="N142" s="127" t="s">
        <v>767</v>
      </c>
      <c r="O142" s="128" t="s">
        <v>767</v>
      </c>
      <c r="P142" s="413"/>
      <c r="Q142" s="414"/>
      <c r="R142" s="701"/>
      <c r="S142" s="702"/>
      <c r="T142" s="129"/>
      <c r="U142" s="130"/>
      <c r="V142" s="131"/>
    </row>
    <row r="143" spans="1:22" s="132" customFormat="1" ht="18">
      <c r="A143" s="120" t="s">
        <v>851</v>
      </c>
      <c r="B143" s="121" t="s">
        <v>767</v>
      </c>
      <c r="C143" s="122"/>
      <c r="D143" s="122"/>
      <c r="E143" s="122"/>
      <c r="F143" s="122"/>
      <c r="G143" s="123"/>
      <c r="H143" s="124"/>
      <c r="I143" s="125"/>
      <c r="J143" s="126" t="s">
        <v>767</v>
      </c>
      <c r="K143" s="133"/>
      <c r="L143" s="133"/>
      <c r="M143" s="134"/>
      <c r="N143" s="127" t="s">
        <v>767</v>
      </c>
      <c r="O143" s="128" t="s">
        <v>767</v>
      </c>
      <c r="P143" s="413"/>
      <c r="Q143" s="414"/>
      <c r="R143" s="701"/>
      <c r="S143" s="702"/>
      <c r="T143" s="129"/>
      <c r="U143" s="130"/>
      <c r="V143" s="131"/>
    </row>
    <row r="144" spans="1:22" s="132" customFormat="1" ht="18">
      <c r="A144" s="120" t="s">
        <v>852</v>
      </c>
      <c r="B144" s="121" t="s">
        <v>767</v>
      </c>
      <c r="C144" s="122"/>
      <c r="D144" s="122"/>
      <c r="E144" s="122"/>
      <c r="F144" s="122"/>
      <c r="G144" s="123"/>
      <c r="H144" s="124"/>
      <c r="I144" s="125"/>
      <c r="J144" s="126" t="s">
        <v>767</v>
      </c>
      <c r="K144" s="133"/>
      <c r="L144" s="133"/>
      <c r="M144" s="135"/>
      <c r="N144" s="127" t="s">
        <v>767</v>
      </c>
      <c r="O144" s="128" t="s">
        <v>767</v>
      </c>
      <c r="P144" s="413"/>
      <c r="Q144" s="414"/>
      <c r="R144" s="701"/>
      <c r="S144" s="702"/>
      <c r="T144" s="129"/>
      <c r="U144" s="130"/>
      <c r="V144" s="131"/>
    </row>
    <row r="145" spans="1:22" s="132" customFormat="1" ht="18">
      <c r="A145" s="120" t="s">
        <v>853</v>
      </c>
      <c r="B145" s="121" t="s">
        <v>767</v>
      </c>
      <c r="C145" s="122"/>
      <c r="D145" s="122"/>
      <c r="E145" s="122"/>
      <c r="F145" s="122"/>
      <c r="G145" s="123"/>
      <c r="H145" s="124"/>
      <c r="I145" s="125"/>
      <c r="J145" s="126" t="s">
        <v>767</v>
      </c>
      <c r="K145" s="133"/>
      <c r="L145" s="133"/>
      <c r="M145" s="135"/>
      <c r="N145" s="127" t="s">
        <v>767</v>
      </c>
      <c r="O145" s="128" t="s">
        <v>767</v>
      </c>
      <c r="P145" s="413"/>
      <c r="Q145" s="414"/>
      <c r="R145" s="701"/>
      <c r="S145" s="702"/>
      <c r="T145" s="129"/>
      <c r="U145" s="130"/>
      <c r="V145" s="131"/>
    </row>
    <row r="146" spans="1:22" s="132" customFormat="1" ht="18.75" thickBot="1">
      <c r="A146" s="120" t="s">
        <v>854</v>
      </c>
      <c r="B146" s="136" t="s">
        <v>767</v>
      </c>
      <c r="C146" s="137"/>
      <c r="D146" s="137"/>
      <c r="E146" s="137"/>
      <c r="F146" s="137"/>
      <c r="G146" s="138"/>
      <c r="H146" s="139"/>
      <c r="I146" s="140"/>
      <c r="J146" s="141" t="s">
        <v>767</v>
      </c>
      <c r="K146" s="142"/>
      <c r="L146" s="142"/>
      <c r="M146" s="143"/>
      <c r="N146" s="127" t="s">
        <v>767</v>
      </c>
      <c r="O146" s="128" t="s">
        <v>767</v>
      </c>
      <c r="P146" s="413"/>
      <c r="Q146" s="414"/>
      <c r="R146" s="701"/>
      <c r="S146" s="702"/>
      <c r="T146" s="129"/>
      <c r="U146" s="130"/>
      <c r="V146" s="131"/>
    </row>
    <row r="147" spans="1:22" s="111" customFormat="1" ht="12" customHeight="1">
      <c r="A147" s="120"/>
      <c r="B147" s="144"/>
      <c r="C147" s="145"/>
      <c r="D147" s="145"/>
      <c r="E147" s="145"/>
      <c r="F147" s="145"/>
      <c r="G147" s="145"/>
      <c r="H147" s="146"/>
      <c r="I147" s="145"/>
      <c r="J147" s="145"/>
      <c r="K147" s="145"/>
      <c r="L147" s="145"/>
      <c r="M147" s="145"/>
      <c r="N147" s="145"/>
      <c r="O147" s="147"/>
      <c r="P147" s="145"/>
      <c r="Q147" s="145"/>
      <c r="R147" s="147"/>
      <c r="S147" s="145"/>
      <c r="T147" s="145"/>
      <c r="U147" s="148"/>
      <c r="V147" s="149"/>
    </row>
    <row r="148" spans="1:22" s="111" customFormat="1" ht="17.25" customHeight="1" thickBot="1">
      <c r="A148" s="120" t="s">
        <v>855</v>
      </c>
      <c r="B148" s="150"/>
      <c r="C148" s="151"/>
      <c r="D148" s="151"/>
      <c r="E148" s="151"/>
      <c r="F148" s="151"/>
      <c r="G148" s="151"/>
      <c r="H148" s="151"/>
      <c r="I148" s="151"/>
      <c r="J148" s="151"/>
      <c r="K148" s="151"/>
      <c r="L148" s="151"/>
      <c r="M148" s="151"/>
      <c r="N148" s="703" t="s">
        <v>237</v>
      </c>
      <c r="O148" s="704">
        <v>2480.42</v>
      </c>
      <c r="P148" s="152"/>
      <c r="Q148" s="152"/>
      <c r="R148" s="153"/>
      <c r="S148" s="153"/>
      <c r="T148" s="154"/>
      <c r="U148" s="155"/>
      <c r="V148" s="156"/>
    </row>
    <row r="149" spans="1:22" ht="17.25" customHeight="1">
      <c r="B149" s="705"/>
      <c r="C149" s="705"/>
      <c r="D149" s="705"/>
      <c r="E149" s="705"/>
      <c r="F149" s="705"/>
      <c r="G149" s="706"/>
      <c r="H149" s="706"/>
      <c r="I149" s="706"/>
      <c r="J149" s="706"/>
      <c r="K149" s="706"/>
      <c r="L149" s="706"/>
      <c r="M149" s="706"/>
      <c r="N149" s="706"/>
      <c r="O149" s="706"/>
      <c r="P149" s="706"/>
      <c r="Q149" s="706"/>
      <c r="R149" s="706"/>
      <c r="S149" s="706"/>
      <c r="T149" s="706"/>
      <c r="U149" s="706"/>
      <c r="V149" s="706"/>
    </row>
    <row r="150" spans="1:22" s="111" customFormat="1" ht="16.5" customHeight="1" thickBot="1">
      <c r="A150" s="110"/>
      <c r="B150" s="512" t="s">
        <v>238</v>
      </c>
      <c r="C150" s="512"/>
      <c r="D150" s="512"/>
      <c r="E150" s="512"/>
      <c r="F150" s="512"/>
      <c r="G150" s="512"/>
      <c r="H150" s="512"/>
      <c r="I150" s="512"/>
      <c r="J150" s="512"/>
      <c r="K150" s="512"/>
      <c r="L150" s="512"/>
      <c r="M150" s="512"/>
      <c r="N150" s="512"/>
      <c r="O150" s="512"/>
      <c r="P150" s="512"/>
      <c r="Q150" s="512"/>
      <c r="R150" s="512"/>
      <c r="S150" s="512"/>
      <c r="T150" s="512"/>
      <c r="U150" s="512"/>
      <c r="V150" s="512"/>
    </row>
    <row r="151" spans="1:22" s="112" customFormat="1" ht="22.5" customHeight="1">
      <c r="A151" s="157" t="s">
        <v>856</v>
      </c>
      <c r="B151" s="513" t="s">
        <v>239</v>
      </c>
      <c r="C151" s="707" t="s">
        <v>240</v>
      </c>
      <c r="D151" s="708"/>
      <c r="E151" s="708"/>
      <c r="F151" s="708"/>
      <c r="G151" s="708"/>
      <c r="H151" s="708"/>
      <c r="I151" s="708"/>
      <c r="J151" s="708"/>
      <c r="K151" s="708"/>
      <c r="L151" s="708"/>
      <c r="M151" s="678"/>
      <c r="N151" s="709"/>
      <c r="O151" s="710"/>
      <c r="P151" s="707" t="s">
        <v>241</v>
      </c>
      <c r="Q151" s="708"/>
      <c r="R151" s="708"/>
      <c r="S151" s="678"/>
      <c r="T151" s="677" t="s">
        <v>242</v>
      </c>
      <c r="U151" s="678"/>
      <c r="V151" s="516" t="s">
        <v>716</v>
      </c>
    </row>
    <row r="152" spans="1:22" s="112" customFormat="1" ht="22.5" customHeight="1">
      <c r="A152" s="157" t="s">
        <v>857</v>
      </c>
      <c r="B152" s="514"/>
      <c r="C152" s="711" t="s">
        <v>243</v>
      </c>
      <c r="D152" s="712"/>
      <c r="E152" s="713"/>
      <c r="F152" s="714">
        <v>2</v>
      </c>
      <c r="G152" s="715" t="s">
        <v>244</v>
      </c>
      <c r="H152" s="686" t="s">
        <v>245</v>
      </c>
      <c r="I152" s="686"/>
      <c r="J152" s="711" t="s">
        <v>246</v>
      </c>
      <c r="K152" s="716"/>
      <c r="L152" s="717"/>
      <c r="M152" s="717"/>
      <c r="N152" s="718"/>
      <c r="O152" s="719"/>
      <c r="P152" s="720"/>
      <c r="Q152" s="721"/>
      <c r="R152" s="721"/>
      <c r="S152" s="722"/>
      <c r="T152" s="690"/>
      <c r="U152" s="691"/>
      <c r="V152" s="517"/>
    </row>
    <row r="153" spans="1:22" s="112" customFormat="1" ht="51.75" customHeight="1" thickBot="1">
      <c r="A153" s="157" t="s">
        <v>858</v>
      </c>
      <c r="B153" s="514"/>
      <c r="C153" s="712" t="s">
        <v>247</v>
      </c>
      <c r="D153" s="713"/>
      <c r="E153" s="723" t="s">
        <v>248</v>
      </c>
      <c r="F153" s="724" t="s">
        <v>249</v>
      </c>
      <c r="G153" s="715"/>
      <c r="H153" s="686"/>
      <c r="I153" s="686"/>
      <c r="J153" s="683" t="s">
        <v>250</v>
      </c>
      <c r="K153" s="725" t="s">
        <v>251</v>
      </c>
      <c r="L153" s="726" t="s">
        <v>252</v>
      </c>
      <c r="M153" s="726"/>
      <c r="N153" s="727" t="s">
        <v>253</v>
      </c>
      <c r="O153" s="728"/>
      <c r="P153" s="729" t="s">
        <v>778</v>
      </c>
      <c r="Q153" s="730" t="s">
        <v>254</v>
      </c>
      <c r="R153" s="731"/>
      <c r="S153" s="159">
        <v>1</v>
      </c>
      <c r="T153" s="732"/>
      <c r="U153" s="733"/>
      <c r="V153" s="518"/>
    </row>
    <row r="154" spans="1:22" s="112" customFormat="1" ht="15.75" customHeight="1">
      <c r="A154" s="157" t="s">
        <v>859</v>
      </c>
      <c r="B154" s="514"/>
      <c r="C154" s="160">
        <v>1</v>
      </c>
      <c r="D154" s="161" t="s">
        <v>118</v>
      </c>
      <c r="E154" s="162">
        <v>0.9</v>
      </c>
      <c r="F154" s="163">
        <v>2480.42</v>
      </c>
      <c r="G154" s="163">
        <v>1165.8499999999999</v>
      </c>
      <c r="H154" s="510" t="s">
        <v>716</v>
      </c>
      <c r="I154" s="511"/>
      <c r="J154" s="164" t="s">
        <v>716</v>
      </c>
      <c r="K154" s="165" t="s">
        <v>767</v>
      </c>
      <c r="L154" s="166" t="s">
        <v>36</v>
      </c>
      <c r="M154" s="167" t="s">
        <v>780</v>
      </c>
      <c r="N154" s="734" t="s">
        <v>236</v>
      </c>
      <c r="O154" s="735" t="s">
        <v>111</v>
      </c>
      <c r="P154" s="736"/>
      <c r="Q154" s="737">
        <v>17</v>
      </c>
      <c r="R154" s="738" t="s">
        <v>280</v>
      </c>
      <c r="S154" s="739"/>
      <c r="T154" s="677" t="s">
        <v>255</v>
      </c>
      <c r="U154" s="708"/>
      <c r="V154" s="678"/>
    </row>
    <row r="155" spans="1:22" s="112" customFormat="1" ht="15.75" customHeight="1" thickBot="1">
      <c r="A155" s="157" t="s">
        <v>860</v>
      </c>
      <c r="B155" s="514"/>
      <c r="C155" s="160">
        <v>2</v>
      </c>
      <c r="D155" s="161" t="s">
        <v>119</v>
      </c>
      <c r="E155" s="162">
        <v>0.1</v>
      </c>
      <c r="F155" s="163" t="s">
        <v>861</v>
      </c>
      <c r="G155" s="163">
        <v>1165.8499999999999</v>
      </c>
      <c r="H155" s="510" t="s">
        <v>822</v>
      </c>
      <c r="I155" s="511"/>
      <c r="J155" s="164" t="s">
        <v>716</v>
      </c>
      <c r="K155" s="165" t="s">
        <v>767</v>
      </c>
      <c r="L155" s="166" t="s">
        <v>280</v>
      </c>
      <c r="M155" s="167" t="s">
        <v>819</v>
      </c>
      <c r="N155" s="734" t="s">
        <v>236</v>
      </c>
      <c r="O155" s="735"/>
      <c r="P155" s="736"/>
      <c r="Q155" s="740"/>
      <c r="R155" s="741"/>
      <c r="S155" s="742"/>
      <c r="T155" s="732"/>
      <c r="U155" s="743"/>
      <c r="V155" s="733"/>
    </row>
    <row r="156" spans="1:22" s="112" customFormat="1" ht="15.75" customHeight="1">
      <c r="A156" s="157" t="s">
        <v>862</v>
      </c>
      <c r="B156" s="514"/>
      <c r="C156" s="160">
        <v>3</v>
      </c>
      <c r="D156" s="161" t="s">
        <v>767</v>
      </c>
      <c r="E156" s="162" t="s">
        <v>767</v>
      </c>
      <c r="F156" s="163" t="s">
        <v>767</v>
      </c>
      <c r="G156" s="163" t="s">
        <v>767</v>
      </c>
      <c r="H156" s="510" t="s">
        <v>767</v>
      </c>
      <c r="I156" s="511"/>
      <c r="J156" s="164" t="s">
        <v>767</v>
      </c>
      <c r="K156" s="165" t="s">
        <v>767</v>
      </c>
      <c r="L156" s="166"/>
      <c r="M156" s="167" t="s">
        <v>767</v>
      </c>
      <c r="N156" s="734"/>
      <c r="O156" s="744"/>
      <c r="P156" s="745"/>
      <c r="Q156" s="746"/>
      <c r="R156" s="747"/>
      <c r="S156" s="748"/>
      <c r="T156" s="168"/>
      <c r="U156" s="168"/>
      <c r="V156" s="169"/>
    </row>
    <row r="157" spans="1:22" s="112" customFormat="1" ht="15.75" customHeight="1">
      <c r="A157" s="157" t="s">
        <v>863</v>
      </c>
      <c r="B157" s="514"/>
      <c r="C157" s="160">
        <v>4</v>
      </c>
      <c r="D157" s="161" t="s">
        <v>767</v>
      </c>
      <c r="E157" s="162" t="s">
        <v>767</v>
      </c>
      <c r="F157" s="163" t="s">
        <v>767</v>
      </c>
      <c r="G157" s="163" t="s">
        <v>767</v>
      </c>
      <c r="H157" s="510" t="s">
        <v>767</v>
      </c>
      <c r="I157" s="511"/>
      <c r="J157" s="164" t="s">
        <v>767</v>
      </c>
      <c r="K157" s="165" t="s">
        <v>767</v>
      </c>
      <c r="L157" s="166"/>
      <c r="M157" s="167" t="s">
        <v>767</v>
      </c>
      <c r="N157" s="734"/>
      <c r="O157" s="749" t="s">
        <v>257</v>
      </c>
      <c r="P157" s="711" t="s">
        <v>258</v>
      </c>
      <c r="Q157" s="712"/>
      <c r="R157" s="712"/>
      <c r="S157" s="713"/>
      <c r="T157" s="158"/>
      <c r="U157" s="158"/>
      <c r="V157" s="170"/>
    </row>
    <row r="158" spans="1:22" s="112" customFormat="1" ht="17.25" customHeight="1">
      <c r="A158" s="157" t="s">
        <v>864</v>
      </c>
      <c r="B158" s="514"/>
      <c r="C158" s="160">
        <v>5</v>
      </c>
      <c r="D158" s="161" t="s">
        <v>767</v>
      </c>
      <c r="E158" s="162" t="s">
        <v>767</v>
      </c>
      <c r="F158" s="163" t="s">
        <v>767</v>
      </c>
      <c r="G158" s="163" t="s">
        <v>767</v>
      </c>
      <c r="H158" s="510" t="s">
        <v>767</v>
      </c>
      <c r="I158" s="511"/>
      <c r="J158" s="164" t="s">
        <v>767</v>
      </c>
      <c r="K158" s="165" t="s">
        <v>767</v>
      </c>
      <c r="L158" s="166"/>
      <c r="M158" s="167" t="s">
        <v>767</v>
      </c>
      <c r="N158" s="734"/>
      <c r="O158" s="750"/>
      <c r="P158" s="683" t="s">
        <v>259</v>
      </c>
      <c r="Q158" s="683" t="s">
        <v>260</v>
      </c>
      <c r="R158" s="686" t="s">
        <v>261</v>
      </c>
      <c r="S158" s="686"/>
      <c r="T158" s="158"/>
      <c r="U158" s="158"/>
      <c r="V158" s="170"/>
    </row>
    <row r="159" spans="1:22" s="112" customFormat="1" ht="16.5" customHeight="1" thickBot="1">
      <c r="A159" s="157" t="s">
        <v>865</v>
      </c>
      <c r="B159" s="514"/>
      <c r="C159" s="171">
        <v>6</v>
      </c>
      <c r="D159" s="172" t="s">
        <v>767</v>
      </c>
      <c r="E159" s="173" t="s">
        <v>767</v>
      </c>
      <c r="F159" s="163" t="s">
        <v>767</v>
      </c>
      <c r="G159" s="163" t="s">
        <v>767</v>
      </c>
      <c r="H159" s="510" t="s">
        <v>767</v>
      </c>
      <c r="I159" s="511"/>
      <c r="J159" s="164" t="s">
        <v>767</v>
      </c>
      <c r="K159" s="165" t="s">
        <v>767</v>
      </c>
      <c r="L159" s="166"/>
      <c r="M159" s="167" t="s">
        <v>767</v>
      </c>
      <c r="N159" s="751"/>
      <c r="O159" s="174" t="s">
        <v>716</v>
      </c>
      <c r="P159" s="752">
        <v>1</v>
      </c>
      <c r="Q159" s="753">
        <v>2331.6945823000001</v>
      </c>
      <c r="R159" s="754">
        <v>2480.42</v>
      </c>
      <c r="S159" s="754"/>
      <c r="T159" s="158"/>
      <c r="U159" s="158"/>
      <c r="V159" s="170"/>
    </row>
    <row r="160" spans="1:22" s="112" customFormat="1" ht="16.5" customHeight="1" thickBot="1">
      <c r="A160" s="157" t="s">
        <v>866</v>
      </c>
      <c r="B160" s="515"/>
      <c r="C160" s="755" t="s">
        <v>262</v>
      </c>
      <c r="D160" s="756"/>
      <c r="E160" s="756"/>
      <c r="F160" s="757"/>
      <c r="G160" s="758"/>
      <c r="H160" s="519" t="s">
        <v>716</v>
      </c>
      <c r="I160" s="520"/>
      <c r="J160" s="175" t="s">
        <v>716</v>
      </c>
      <c r="K160" s="176" t="s">
        <v>716</v>
      </c>
      <c r="L160" s="177"/>
      <c r="M160" s="178"/>
      <c r="N160" s="179"/>
      <c r="O160" s="521" t="s">
        <v>767</v>
      </c>
      <c r="P160" s="521"/>
      <c r="Q160" s="521"/>
      <c r="R160" s="521"/>
      <c r="S160" s="521"/>
      <c r="T160" s="180"/>
      <c r="U160" s="181"/>
      <c r="V160" s="182"/>
    </row>
    <row r="161" spans="1:22" ht="24.95" customHeight="1"/>
    <row r="162" spans="1:22" ht="24.95" customHeight="1"/>
    <row r="163" spans="1:22" s="111" customFormat="1" ht="24" thickBot="1">
      <c r="A163" s="665">
        <v>6</v>
      </c>
      <c r="B163" s="509" t="s">
        <v>208</v>
      </c>
      <c r="C163" s="509"/>
      <c r="D163" s="509"/>
      <c r="E163" s="116">
        <v>18</v>
      </c>
      <c r="F163" s="117" t="s">
        <v>54</v>
      </c>
      <c r="G163" s="113"/>
      <c r="H163" s="113"/>
      <c r="I163" s="117"/>
      <c r="J163" s="117"/>
      <c r="K163" s="117"/>
      <c r="L163" s="117"/>
      <c r="M163" s="118"/>
      <c r="N163" s="118"/>
      <c r="O163" s="113"/>
      <c r="P163" s="113"/>
      <c r="Q163" s="655"/>
      <c r="R163" s="655"/>
      <c r="S163" s="655"/>
      <c r="T163" s="655"/>
      <c r="U163" s="666"/>
    </row>
    <row r="164" spans="1:22" s="111" customFormat="1" ht="24.75" customHeight="1">
      <c r="A164" s="110"/>
      <c r="B164" s="667" t="s">
        <v>209</v>
      </c>
      <c r="C164" s="668" t="s">
        <v>210</v>
      </c>
      <c r="D164" s="669" t="s">
        <v>211</v>
      </c>
      <c r="E164" s="669"/>
      <c r="F164" s="669" t="s">
        <v>212</v>
      </c>
      <c r="G164" s="670"/>
      <c r="H164" s="671" t="s">
        <v>213</v>
      </c>
      <c r="I164" s="672" t="s">
        <v>214</v>
      </c>
      <c r="J164" s="671" t="s">
        <v>215</v>
      </c>
      <c r="K164" s="671" t="s">
        <v>216</v>
      </c>
      <c r="L164" s="671" t="s">
        <v>217</v>
      </c>
      <c r="M164" s="671" t="s">
        <v>218</v>
      </c>
      <c r="N164" s="673" t="s">
        <v>219</v>
      </c>
      <c r="O164" s="674"/>
      <c r="P164" s="675" t="s">
        <v>220</v>
      </c>
      <c r="Q164" s="676"/>
      <c r="R164" s="677" t="s">
        <v>221</v>
      </c>
      <c r="S164" s="678"/>
      <c r="T164" s="679" t="s">
        <v>222</v>
      </c>
      <c r="U164" s="680"/>
      <c r="V164" s="681"/>
    </row>
    <row r="165" spans="1:22" s="111" customFormat="1" ht="73.5" customHeight="1">
      <c r="A165" s="110"/>
      <c r="B165" s="682"/>
      <c r="C165" s="683" t="s">
        <v>223</v>
      </c>
      <c r="D165" s="684" t="s">
        <v>45</v>
      </c>
      <c r="E165" s="684" t="s">
        <v>224</v>
      </c>
      <c r="F165" s="684" t="s">
        <v>225</v>
      </c>
      <c r="G165" s="685" t="s">
        <v>226</v>
      </c>
      <c r="H165" s="686"/>
      <c r="I165" s="687"/>
      <c r="J165" s="686"/>
      <c r="K165" s="686"/>
      <c r="L165" s="686"/>
      <c r="M165" s="686"/>
      <c r="N165" s="683" t="s">
        <v>227</v>
      </c>
      <c r="O165" s="684" t="s">
        <v>228</v>
      </c>
      <c r="P165" s="688"/>
      <c r="Q165" s="689"/>
      <c r="R165" s="690"/>
      <c r="S165" s="691"/>
      <c r="T165" s="692" t="s">
        <v>229</v>
      </c>
      <c r="U165" s="693" t="s">
        <v>230</v>
      </c>
      <c r="V165" s="694" t="s">
        <v>231</v>
      </c>
    </row>
    <row r="166" spans="1:22" s="111" customFormat="1" ht="26.25" customHeight="1">
      <c r="A166" s="110"/>
      <c r="B166" s="695"/>
      <c r="C166" s="696">
        <v>3</v>
      </c>
      <c r="D166" s="696">
        <v>4</v>
      </c>
      <c r="E166" s="696">
        <v>5</v>
      </c>
      <c r="F166" s="696">
        <v>6</v>
      </c>
      <c r="G166" s="696">
        <v>7</v>
      </c>
      <c r="H166" s="696">
        <v>8</v>
      </c>
      <c r="I166" s="696">
        <v>9</v>
      </c>
      <c r="J166" s="696">
        <v>10</v>
      </c>
      <c r="K166" s="696">
        <v>11</v>
      </c>
      <c r="L166" s="696">
        <v>12</v>
      </c>
      <c r="M166" s="696">
        <v>13</v>
      </c>
      <c r="N166" s="696">
        <v>14</v>
      </c>
      <c r="O166" s="696">
        <v>15</v>
      </c>
      <c r="P166" s="113">
        <v>16</v>
      </c>
      <c r="Q166" s="697">
        <v>17</v>
      </c>
      <c r="R166" s="113">
        <v>18</v>
      </c>
      <c r="S166" s="697">
        <v>19</v>
      </c>
      <c r="T166" s="698">
        <v>20</v>
      </c>
      <c r="U166" s="699">
        <v>21</v>
      </c>
      <c r="V166" s="700">
        <v>22</v>
      </c>
    </row>
    <row r="167" spans="1:22" s="132" customFormat="1" ht="43.5" customHeight="1">
      <c r="A167" s="120" t="s">
        <v>867</v>
      </c>
      <c r="B167" s="121">
        <v>1</v>
      </c>
      <c r="C167" s="122" t="s">
        <v>287</v>
      </c>
      <c r="D167" s="122" t="s">
        <v>288</v>
      </c>
      <c r="E167" s="122" t="s">
        <v>289</v>
      </c>
      <c r="F167" s="122" t="s">
        <v>235</v>
      </c>
      <c r="G167" s="123">
        <v>1</v>
      </c>
      <c r="H167" s="124" t="s">
        <v>236</v>
      </c>
      <c r="I167" s="125" t="s">
        <v>235</v>
      </c>
      <c r="J167" s="126" t="s">
        <v>54</v>
      </c>
      <c r="K167" s="133">
        <v>41715</v>
      </c>
      <c r="L167" s="133">
        <v>41890</v>
      </c>
      <c r="M167" s="134">
        <v>3060</v>
      </c>
      <c r="N167" s="127">
        <v>3060</v>
      </c>
      <c r="O167" s="128">
        <v>3060</v>
      </c>
      <c r="P167" s="413"/>
      <c r="Q167" s="414"/>
      <c r="R167" s="701"/>
      <c r="S167" s="702"/>
      <c r="T167" s="129" t="s">
        <v>236</v>
      </c>
      <c r="U167" s="130">
        <v>49</v>
      </c>
      <c r="V167" s="131" t="s">
        <v>236</v>
      </c>
    </row>
    <row r="168" spans="1:22" s="132" customFormat="1" ht="43.5" customHeight="1">
      <c r="A168" s="120" t="s">
        <v>868</v>
      </c>
      <c r="B168" s="121">
        <v>2</v>
      </c>
      <c r="C168" s="122" t="s">
        <v>287</v>
      </c>
      <c r="D168" s="122" t="s">
        <v>290</v>
      </c>
      <c r="E168" s="122" t="s">
        <v>291</v>
      </c>
      <c r="F168" s="122" t="s">
        <v>235</v>
      </c>
      <c r="G168" s="123">
        <v>1</v>
      </c>
      <c r="H168" s="124" t="s">
        <v>236</v>
      </c>
      <c r="I168" s="125" t="s">
        <v>235</v>
      </c>
      <c r="J168" s="126" t="s">
        <v>54</v>
      </c>
      <c r="K168" s="133">
        <v>42493</v>
      </c>
      <c r="L168" s="133">
        <v>42656</v>
      </c>
      <c r="M168" s="134">
        <v>2850.07</v>
      </c>
      <c r="N168" s="127">
        <v>2850.07</v>
      </c>
      <c r="O168" s="128">
        <v>2850.07</v>
      </c>
      <c r="P168" s="413"/>
      <c r="Q168" s="414"/>
      <c r="R168" s="701"/>
      <c r="S168" s="702"/>
      <c r="T168" s="129" t="s">
        <v>236</v>
      </c>
      <c r="U168" s="130">
        <v>55</v>
      </c>
      <c r="V168" s="131" t="s">
        <v>236</v>
      </c>
    </row>
    <row r="169" spans="1:22" s="132" customFormat="1" ht="18">
      <c r="A169" s="120" t="s">
        <v>869</v>
      </c>
      <c r="B169" s="121" t="s">
        <v>767</v>
      </c>
      <c r="C169" s="122"/>
      <c r="D169" s="122"/>
      <c r="E169" s="122"/>
      <c r="F169" s="122"/>
      <c r="G169" s="123"/>
      <c r="H169" s="124"/>
      <c r="I169" s="125"/>
      <c r="J169" s="126" t="s">
        <v>767</v>
      </c>
      <c r="K169" s="133"/>
      <c r="L169" s="133"/>
      <c r="M169" s="134"/>
      <c r="N169" s="127" t="s">
        <v>767</v>
      </c>
      <c r="O169" s="128" t="s">
        <v>767</v>
      </c>
      <c r="P169" s="413"/>
      <c r="Q169" s="414"/>
      <c r="R169" s="701"/>
      <c r="S169" s="702"/>
      <c r="T169" s="129"/>
      <c r="U169" s="130"/>
      <c r="V169" s="131"/>
    </row>
    <row r="170" spans="1:22" s="132" customFormat="1" ht="18">
      <c r="A170" s="120" t="s">
        <v>870</v>
      </c>
      <c r="B170" s="121" t="s">
        <v>767</v>
      </c>
      <c r="C170" s="122"/>
      <c r="D170" s="122"/>
      <c r="E170" s="122"/>
      <c r="F170" s="122"/>
      <c r="G170" s="123"/>
      <c r="H170" s="124"/>
      <c r="I170" s="125"/>
      <c r="J170" s="126" t="s">
        <v>767</v>
      </c>
      <c r="K170" s="133"/>
      <c r="L170" s="133"/>
      <c r="M170" s="134"/>
      <c r="N170" s="127" t="s">
        <v>767</v>
      </c>
      <c r="O170" s="128" t="s">
        <v>767</v>
      </c>
      <c r="P170" s="413"/>
      <c r="Q170" s="414"/>
      <c r="R170" s="701"/>
      <c r="S170" s="702"/>
      <c r="T170" s="129"/>
      <c r="U170" s="130"/>
      <c r="V170" s="131"/>
    </row>
    <row r="171" spans="1:22" s="132" customFormat="1" ht="18">
      <c r="A171" s="120" t="s">
        <v>871</v>
      </c>
      <c r="B171" s="121" t="s">
        <v>767</v>
      </c>
      <c r="C171" s="122"/>
      <c r="D171" s="122"/>
      <c r="E171" s="122"/>
      <c r="F171" s="122"/>
      <c r="G171" s="123"/>
      <c r="H171" s="124"/>
      <c r="I171" s="125"/>
      <c r="J171" s="126" t="s">
        <v>767</v>
      </c>
      <c r="K171" s="133"/>
      <c r="L171" s="133"/>
      <c r="M171" s="134"/>
      <c r="N171" s="127" t="s">
        <v>767</v>
      </c>
      <c r="O171" s="128" t="s">
        <v>767</v>
      </c>
      <c r="P171" s="413"/>
      <c r="Q171" s="414"/>
      <c r="R171" s="701"/>
      <c r="S171" s="702"/>
      <c r="T171" s="129"/>
      <c r="U171" s="130"/>
      <c r="V171" s="131"/>
    </row>
    <row r="172" spans="1:22" s="132" customFormat="1" ht="18">
      <c r="A172" s="120" t="s">
        <v>872</v>
      </c>
      <c r="B172" s="121" t="s">
        <v>767</v>
      </c>
      <c r="C172" s="122"/>
      <c r="D172" s="122"/>
      <c r="E172" s="122"/>
      <c r="F172" s="122"/>
      <c r="G172" s="123"/>
      <c r="H172" s="124"/>
      <c r="I172" s="125"/>
      <c r="J172" s="126" t="s">
        <v>767</v>
      </c>
      <c r="K172" s="133"/>
      <c r="L172" s="133"/>
      <c r="M172" s="134"/>
      <c r="N172" s="127" t="s">
        <v>767</v>
      </c>
      <c r="O172" s="128" t="s">
        <v>767</v>
      </c>
      <c r="P172" s="413"/>
      <c r="Q172" s="414"/>
      <c r="R172" s="701"/>
      <c r="S172" s="702"/>
      <c r="T172" s="129"/>
      <c r="U172" s="130"/>
      <c r="V172" s="131"/>
    </row>
    <row r="173" spans="1:22" s="132" customFormat="1" ht="18">
      <c r="A173" s="120" t="s">
        <v>873</v>
      </c>
      <c r="B173" s="121" t="s">
        <v>767</v>
      </c>
      <c r="C173" s="122"/>
      <c r="D173" s="122"/>
      <c r="E173" s="122"/>
      <c r="F173" s="122"/>
      <c r="G173" s="123"/>
      <c r="H173" s="124"/>
      <c r="I173" s="125"/>
      <c r="J173" s="126" t="s">
        <v>767</v>
      </c>
      <c r="K173" s="133"/>
      <c r="L173" s="133"/>
      <c r="M173" s="134"/>
      <c r="N173" s="127" t="s">
        <v>767</v>
      </c>
      <c r="O173" s="128" t="s">
        <v>767</v>
      </c>
      <c r="P173" s="413"/>
      <c r="Q173" s="414"/>
      <c r="R173" s="701"/>
      <c r="S173" s="702"/>
      <c r="T173" s="129"/>
      <c r="U173" s="130"/>
      <c r="V173" s="131"/>
    </row>
    <row r="174" spans="1:22" s="132" customFormat="1" ht="18">
      <c r="A174" s="120" t="s">
        <v>874</v>
      </c>
      <c r="B174" s="121" t="s">
        <v>767</v>
      </c>
      <c r="C174" s="122"/>
      <c r="D174" s="122"/>
      <c r="E174" s="122"/>
      <c r="F174" s="122"/>
      <c r="G174" s="123"/>
      <c r="H174" s="124"/>
      <c r="I174" s="125"/>
      <c r="J174" s="126" t="s">
        <v>767</v>
      </c>
      <c r="K174" s="133"/>
      <c r="L174" s="133"/>
      <c r="M174" s="135"/>
      <c r="N174" s="127" t="s">
        <v>767</v>
      </c>
      <c r="O174" s="128" t="s">
        <v>767</v>
      </c>
      <c r="P174" s="413"/>
      <c r="Q174" s="414"/>
      <c r="R174" s="701"/>
      <c r="S174" s="702"/>
      <c r="T174" s="129"/>
      <c r="U174" s="130"/>
      <c r="V174" s="131"/>
    </row>
    <row r="175" spans="1:22" s="132" customFormat="1" ht="18">
      <c r="A175" s="120" t="s">
        <v>875</v>
      </c>
      <c r="B175" s="121" t="s">
        <v>767</v>
      </c>
      <c r="C175" s="122"/>
      <c r="D175" s="122"/>
      <c r="E175" s="122"/>
      <c r="F175" s="122"/>
      <c r="G175" s="123"/>
      <c r="H175" s="124"/>
      <c r="I175" s="125"/>
      <c r="J175" s="126" t="s">
        <v>767</v>
      </c>
      <c r="K175" s="133"/>
      <c r="L175" s="133"/>
      <c r="M175" s="135"/>
      <c r="N175" s="127" t="s">
        <v>767</v>
      </c>
      <c r="O175" s="128" t="s">
        <v>767</v>
      </c>
      <c r="P175" s="413"/>
      <c r="Q175" s="414"/>
      <c r="R175" s="701"/>
      <c r="S175" s="702"/>
      <c r="T175" s="129"/>
      <c r="U175" s="130"/>
      <c r="V175" s="131"/>
    </row>
    <row r="176" spans="1:22" s="132" customFormat="1" ht="18.75" thickBot="1">
      <c r="A176" s="120" t="s">
        <v>876</v>
      </c>
      <c r="B176" s="136" t="s">
        <v>767</v>
      </c>
      <c r="C176" s="137"/>
      <c r="D176" s="137"/>
      <c r="E176" s="137"/>
      <c r="F176" s="137"/>
      <c r="G176" s="138"/>
      <c r="H176" s="139"/>
      <c r="I176" s="140"/>
      <c r="J176" s="141" t="s">
        <v>767</v>
      </c>
      <c r="K176" s="142"/>
      <c r="L176" s="142"/>
      <c r="M176" s="143"/>
      <c r="N176" s="127" t="s">
        <v>767</v>
      </c>
      <c r="O176" s="128" t="s">
        <v>767</v>
      </c>
      <c r="P176" s="413"/>
      <c r="Q176" s="414"/>
      <c r="R176" s="701"/>
      <c r="S176" s="702"/>
      <c r="T176" s="129"/>
      <c r="U176" s="130"/>
      <c r="V176" s="131"/>
    </row>
    <row r="177" spans="1:22" s="111" customFormat="1" ht="12" customHeight="1">
      <c r="A177" s="120"/>
      <c r="B177" s="144"/>
      <c r="C177" s="145"/>
      <c r="D177" s="145"/>
      <c r="E177" s="145"/>
      <c r="F177" s="145"/>
      <c r="G177" s="145"/>
      <c r="H177" s="146"/>
      <c r="I177" s="145"/>
      <c r="J177" s="145"/>
      <c r="K177" s="145"/>
      <c r="L177" s="145"/>
      <c r="M177" s="145"/>
      <c r="N177" s="145"/>
      <c r="O177" s="147"/>
      <c r="P177" s="145"/>
      <c r="Q177" s="145"/>
      <c r="R177" s="147"/>
      <c r="S177" s="145"/>
      <c r="T177" s="145"/>
      <c r="U177" s="148"/>
      <c r="V177" s="149"/>
    </row>
    <row r="178" spans="1:22" s="111" customFormat="1" ht="17.25" customHeight="1" thickBot="1">
      <c r="A178" s="120" t="s">
        <v>877</v>
      </c>
      <c r="B178" s="150"/>
      <c r="C178" s="151"/>
      <c r="D178" s="151"/>
      <c r="E178" s="151"/>
      <c r="F178" s="151"/>
      <c r="G178" s="151"/>
      <c r="H178" s="151"/>
      <c r="I178" s="151"/>
      <c r="J178" s="151"/>
      <c r="K178" s="151"/>
      <c r="L178" s="151"/>
      <c r="M178" s="151"/>
      <c r="N178" s="703" t="s">
        <v>237</v>
      </c>
      <c r="O178" s="704">
        <v>2955.0349999999999</v>
      </c>
      <c r="P178" s="152"/>
      <c r="Q178" s="152"/>
      <c r="R178" s="153"/>
      <c r="S178" s="153"/>
      <c r="T178" s="154"/>
      <c r="U178" s="155"/>
      <c r="V178" s="156"/>
    </row>
    <row r="179" spans="1:22" ht="17.25" customHeight="1">
      <c r="B179" s="705"/>
      <c r="C179" s="705"/>
      <c r="D179" s="705"/>
      <c r="E179" s="705"/>
      <c r="F179" s="705"/>
      <c r="G179" s="706"/>
      <c r="H179" s="706"/>
      <c r="I179" s="706"/>
      <c r="J179" s="706"/>
      <c r="K179" s="706"/>
      <c r="L179" s="706"/>
      <c r="M179" s="706"/>
      <c r="N179" s="706"/>
      <c r="O179" s="706"/>
      <c r="P179" s="706"/>
      <c r="Q179" s="706"/>
      <c r="R179" s="706"/>
      <c r="S179" s="706"/>
      <c r="T179" s="706"/>
      <c r="U179" s="706"/>
      <c r="V179" s="706"/>
    </row>
    <row r="180" spans="1:22" s="111" customFormat="1" ht="16.5" customHeight="1" thickBot="1">
      <c r="A180" s="110"/>
      <c r="B180" s="512" t="s">
        <v>238</v>
      </c>
      <c r="C180" s="512"/>
      <c r="D180" s="512"/>
      <c r="E180" s="512"/>
      <c r="F180" s="512"/>
      <c r="G180" s="512"/>
      <c r="H180" s="512"/>
      <c r="I180" s="512"/>
      <c r="J180" s="512"/>
      <c r="K180" s="512"/>
      <c r="L180" s="512"/>
      <c r="M180" s="512"/>
      <c r="N180" s="512"/>
      <c r="O180" s="512"/>
      <c r="P180" s="512"/>
      <c r="Q180" s="512"/>
      <c r="R180" s="512"/>
      <c r="S180" s="512"/>
      <c r="T180" s="512"/>
      <c r="U180" s="512"/>
      <c r="V180" s="512"/>
    </row>
    <row r="181" spans="1:22" s="112" customFormat="1" ht="22.5" customHeight="1">
      <c r="A181" s="157" t="s">
        <v>878</v>
      </c>
      <c r="B181" s="513" t="s">
        <v>239</v>
      </c>
      <c r="C181" s="707" t="s">
        <v>240</v>
      </c>
      <c r="D181" s="708"/>
      <c r="E181" s="708"/>
      <c r="F181" s="708"/>
      <c r="G181" s="708"/>
      <c r="H181" s="708"/>
      <c r="I181" s="708"/>
      <c r="J181" s="708"/>
      <c r="K181" s="708"/>
      <c r="L181" s="708"/>
      <c r="M181" s="678"/>
      <c r="N181" s="709"/>
      <c r="O181" s="710"/>
      <c r="P181" s="707" t="s">
        <v>241</v>
      </c>
      <c r="Q181" s="708"/>
      <c r="R181" s="708"/>
      <c r="S181" s="678"/>
      <c r="T181" s="677" t="s">
        <v>242</v>
      </c>
      <c r="U181" s="678"/>
      <c r="V181" s="516" t="s">
        <v>716</v>
      </c>
    </row>
    <row r="182" spans="1:22" s="112" customFormat="1" ht="22.5" customHeight="1">
      <c r="A182" s="157" t="s">
        <v>879</v>
      </c>
      <c r="B182" s="514"/>
      <c r="C182" s="711" t="s">
        <v>243</v>
      </c>
      <c r="D182" s="712"/>
      <c r="E182" s="713"/>
      <c r="F182" s="714">
        <v>1</v>
      </c>
      <c r="G182" s="715" t="s">
        <v>244</v>
      </c>
      <c r="H182" s="686" t="s">
        <v>245</v>
      </c>
      <c r="I182" s="686"/>
      <c r="J182" s="711" t="s">
        <v>246</v>
      </c>
      <c r="K182" s="716"/>
      <c r="L182" s="717"/>
      <c r="M182" s="717"/>
      <c r="N182" s="718"/>
      <c r="O182" s="719"/>
      <c r="P182" s="720"/>
      <c r="Q182" s="721"/>
      <c r="R182" s="721"/>
      <c r="S182" s="722"/>
      <c r="T182" s="690"/>
      <c r="U182" s="691"/>
      <c r="V182" s="517"/>
    </row>
    <row r="183" spans="1:22" s="112" customFormat="1" ht="51.75" customHeight="1" thickBot="1">
      <c r="A183" s="157" t="s">
        <v>880</v>
      </c>
      <c r="B183" s="514"/>
      <c r="C183" s="712" t="s">
        <v>247</v>
      </c>
      <c r="D183" s="713"/>
      <c r="E183" s="723" t="s">
        <v>248</v>
      </c>
      <c r="F183" s="724" t="s">
        <v>249</v>
      </c>
      <c r="G183" s="715"/>
      <c r="H183" s="686"/>
      <c r="I183" s="686"/>
      <c r="J183" s="683" t="s">
        <v>250</v>
      </c>
      <c r="K183" s="725" t="s">
        <v>251</v>
      </c>
      <c r="L183" s="726" t="s">
        <v>252</v>
      </c>
      <c r="M183" s="726"/>
      <c r="N183" s="727" t="s">
        <v>253</v>
      </c>
      <c r="O183" s="728"/>
      <c r="P183" s="729" t="s">
        <v>778</v>
      </c>
      <c r="Q183" s="730" t="s">
        <v>254</v>
      </c>
      <c r="R183" s="731"/>
      <c r="S183" s="159">
        <v>2</v>
      </c>
      <c r="T183" s="732"/>
      <c r="U183" s="733"/>
      <c r="V183" s="518"/>
    </row>
    <row r="184" spans="1:22" s="112" customFormat="1" ht="15.75" customHeight="1">
      <c r="A184" s="157" t="s">
        <v>881</v>
      </c>
      <c r="B184" s="514"/>
      <c r="C184" s="160">
        <v>1</v>
      </c>
      <c r="D184" s="161" t="s">
        <v>767</v>
      </c>
      <c r="E184" s="162" t="s">
        <v>767</v>
      </c>
      <c r="F184" s="163" t="s">
        <v>767</v>
      </c>
      <c r="G184" s="163" t="s">
        <v>767</v>
      </c>
      <c r="H184" s="510" t="s">
        <v>767</v>
      </c>
      <c r="I184" s="511"/>
      <c r="J184" s="164" t="s">
        <v>767</v>
      </c>
      <c r="K184" s="165" t="s">
        <v>767</v>
      </c>
      <c r="L184" s="166" t="s">
        <v>280</v>
      </c>
      <c r="M184" s="167" t="s">
        <v>819</v>
      </c>
      <c r="N184" s="734" t="s">
        <v>236</v>
      </c>
      <c r="O184" s="735" t="s">
        <v>111</v>
      </c>
      <c r="P184" s="736"/>
      <c r="Q184" s="737">
        <v>18</v>
      </c>
      <c r="R184" s="738" t="s">
        <v>280</v>
      </c>
      <c r="S184" s="739"/>
      <c r="T184" s="677" t="s">
        <v>255</v>
      </c>
      <c r="U184" s="708"/>
      <c r="V184" s="678"/>
    </row>
    <row r="185" spans="1:22" s="112" customFormat="1" ht="15.75" customHeight="1" thickBot="1">
      <c r="A185" s="157" t="s">
        <v>882</v>
      </c>
      <c r="B185" s="514"/>
      <c r="C185" s="160">
        <v>2</v>
      </c>
      <c r="D185" s="161" t="s">
        <v>767</v>
      </c>
      <c r="E185" s="162" t="s">
        <v>767</v>
      </c>
      <c r="F185" s="163" t="s">
        <v>767</v>
      </c>
      <c r="G185" s="163" t="s">
        <v>767</v>
      </c>
      <c r="H185" s="510" t="s">
        <v>767</v>
      </c>
      <c r="I185" s="511"/>
      <c r="J185" s="164" t="s">
        <v>767</v>
      </c>
      <c r="K185" s="165" t="s">
        <v>767</v>
      </c>
      <c r="L185" s="166"/>
      <c r="M185" s="167" t="s">
        <v>767</v>
      </c>
      <c r="N185" s="734"/>
      <c r="O185" s="735"/>
      <c r="P185" s="736"/>
      <c r="Q185" s="740"/>
      <c r="R185" s="741"/>
      <c r="S185" s="742"/>
      <c r="T185" s="732"/>
      <c r="U185" s="743"/>
      <c r="V185" s="733"/>
    </row>
    <row r="186" spans="1:22" s="112" customFormat="1" ht="15.75" customHeight="1">
      <c r="A186" s="157" t="s">
        <v>883</v>
      </c>
      <c r="B186" s="514"/>
      <c r="C186" s="160">
        <v>3</v>
      </c>
      <c r="D186" s="161" t="s">
        <v>767</v>
      </c>
      <c r="E186" s="162" t="s">
        <v>767</v>
      </c>
      <c r="F186" s="163" t="s">
        <v>767</v>
      </c>
      <c r="G186" s="163" t="s">
        <v>767</v>
      </c>
      <c r="H186" s="510" t="s">
        <v>767</v>
      </c>
      <c r="I186" s="511"/>
      <c r="J186" s="164" t="s">
        <v>767</v>
      </c>
      <c r="K186" s="165" t="s">
        <v>767</v>
      </c>
      <c r="L186" s="166"/>
      <c r="M186" s="167" t="s">
        <v>767</v>
      </c>
      <c r="N186" s="734"/>
      <c r="O186" s="744"/>
      <c r="P186" s="745"/>
      <c r="Q186" s="746"/>
      <c r="R186" s="747"/>
      <c r="S186" s="748"/>
      <c r="T186" s="168"/>
      <c r="U186" s="168"/>
      <c r="V186" s="169"/>
    </row>
    <row r="187" spans="1:22" s="112" customFormat="1" ht="15.75" customHeight="1">
      <c r="A187" s="157" t="s">
        <v>884</v>
      </c>
      <c r="B187" s="514"/>
      <c r="C187" s="160">
        <v>4</v>
      </c>
      <c r="D187" s="161" t="s">
        <v>767</v>
      </c>
      <c r="E187" s="162" t="s">
        <v>767</v>
      </c>
      <c r="F187" s="163" t="s">
        <v>767</v>
      </c>
      <c r="G187" s="163" t="s">
        <v>767</v>
      </c>
      <c r="H187" s="510" t="s">
        <v>767</v>
      </c>
      <c r="I187" s="511"/>
      <c r="J187" s="164" t="s">
        <v>767</v>
      </c>
      <c r="K187" s="165" t="s">
        <v>767</v>
      </c>
      <c r="L187" s="166"/>
      <c r="M187" s="167" t="s">
        <v>767</v>
      </c>
      <c r="N187" s="734"/>
      <c r="O187" s="749" t="s">
        <v>257</v>
      </c>
      <c r="P187" s="711" t="s">
        <v>258</v>
      </c>
      <c r="Q187" s="712"/>
      <c r="R187" s="712"/>
      <c r="S187" s="713"/>
      <c r="T187" s="158"/>
      <c r="U187" s="158"/>
      <c r="V187" s="170"/>
    </row>
    <row r="188" spans="1:22" s="112" customFormat="1" ht="17.25" customHeight="1">
      <c r="A188" s="157" t="s">
        <v>885</v>
      </c>
      <c r="B188" s="514"/>
      <c r="C188" s="160">
        <v>5</v>
      </c>
      <c r="D188" s="161" t="s">
        <v>767</v>
      </c>
      <c r="E188" s="162" t="s">
        <v>767</v>
      </c>
      <c r="F188" s="163" t="s">
        <v>767</v>
      </c>
      <c r="G188" s="163" t="s">
        <v>767</v>
      </c>
      <c r="H188" s="510" t="s">
        <v>767</v>
      </c>
      <c r="I188" s="511"/>
      <c r="J188" s="164" t="s">
        <v>767</v>
      </c>
      <c r="K188" s="165" t="s">
        <v>767</v>
      </c>
      <c r="L188" s="166"/>
      <c r="M188" s="167" t="s">
        <v>767</v>
      </c>
      <c r="N188" s="734"/>
      <c r="O188" s="750"/>
      <c r="P188" s="683" t="s">
        <v>259</v>
      </c>
      <c r="Q188" s="683" t="s">
        <v>260</v>
      </c>
      <c r="R188" s="686" t="s">
        <v>261</v>
      </c>
      <c r="S188" s="686"/>
      <c r="T188" s="158"/>
      <c r="U188" s="158"/>
      <c r="V188" s="170"/>
    </row>
    <row r="189" spans="1:22" s="112" customFormat="1" ht="16.5" customHeight="1" thickBot="1">
      <c r="A189" s="157" t="s">
        <v>886</v>
      </c>
      <c r="B189" s="514"/>
      <c r="C189" s="171">
        <v>6</v>
      </c>
      <c r="D189" s="172" t="s">
        <v>767</v>
      </c>
      <c r="E189" s="173" t="s">
        <v>767</v>
      </c>
      <c r="F189" s="163" t="s">
        <v>767</v>
      </c>
      <c r="G189" s="163" t="s">
        <v>767</v>
      </c>
      <c r="H189" s="510" t="s">
        <v>767</v>
      </c>
      <c r="I189" s="511"/>
      <c r="J189" s="164" t="s">
        <v>767</v>
      </c>
      <c r="K189" s="165" t="s">
        <v>767</v>
      </c>
      <c r="L189" s="166"/>
      <c r="M189" s="167" t="s">
        <v>767</v>
      </c>
      <c r="N189" s="751"/>
      <c r="O189" s="174" t="s">
        <v>716</v>
      </c>
      <c r="P189" s="752">
        <v>1</v>
      </c>
      <c r="Q189" s="753">
        <v>2331.6945823000001</v>
      </c>
      <c r="R189" s="754">
        <v>5910.07</v>
      </c>
      <c r="S189" s="754"/>
      <c r="T189" s="158"/>
      <c r="U189" s="158"/>
      <c r="V189" s="170"/>
    </row>
    <row r="190" spans="1:22" s="112" customFormat="1" ht="16.5" customHeight="1" thickBot="1">
      <c r="A190" s="157" t="s">
        <v>887</v>
      </c>
      <c r="B190" s="515"/>
      <c r="C190" s="755" t="s">
        <v>262</v>
      </c>
      <c r="D190" s="756"/>
      <c r="E190" s="756"/>
      <c r="F190" s="757"/>
      <c r="G190" s="758"/>
      <c r="H190" s="519" t="s">
        <v>767</v>
      </c>
      <c r="I190" s="520"/>
      <c r="J190" s="175" t="s">
        <v>767</v>
      </c>
      <c r="K190" s="176" t="s">
        <v>716</v>
      </c>
      <c r="L190" s="177"/>
      <c r="M190" s="178"/>
      <c r="N190" s="179"/>
      <c r="O190" s="521" t="s">
        <v>767</v>
      </c>
      <c r="P190" s="521"/>
      <c r="Q190" s="521"/>
      <c r="R190" s="521"/>
      <c r="S190" s="521"/>
      <c r="T190" s="180"/>
      <c r="U190" s="181"/>
      <c r="V190" s="182"/>
    </row>
    <row r="191" spans="1:22" ht="24.95" customHeight="1"/>
    <row r="192" spans="1:22" ht="24.95" customHeight="1"/>
    <row r="193" spans="1:22" s="111" customFormat="1" ht="24" thickBot="1">
      <c r="A193" s="665">
        <v>7</v>
      </c>
      <c r="B193" s="509" t="s">
        <v>208</v>
      </c>
      <c r="C193" s="509"/>
      <c r="D193" s="509"/>
      <c r="E193" s="116">
        <v>21</v>
      </c>
      <c r="F193" s="117" t="s">
        <v>55</v>
      </c>
      <c r="G193" s="113"/>
      <c r="H193" s="113"/>
      <c r="I193" s="117"/>
      <c r="J193" s="117"/>
      <c r="K193" s="117"/>
      <c r="L193" s="117"/>
      <c r="M193" s="118"/>
      <c r="N193" s="118"/>
      <c r="O193" s="113"/>
      <c r="P193" s="113"/>
      <c r="Q193" s="655"/>
      <c r="R193" s="655"/>
      <c r="S193" s="655"/>
      <c r="T193" s="655"/>
      <c r="U193" s="666"/>
    </row>
    <row r="194" spans="1:22" s="111" customFormat="1" ht="24.75" customHeight="1">
      <c r="A194" s="110"/>
      <c r="B194" s="667" t="s">
        <v>209</v>
      </c>
      <c r="C194" s="668" t="s">
        <v>210</v>
      </c>
      <c r="D194" s="669" t="s">
        <v>211</v>
      </c>
      <c r="E194" s="669"/>
      <c r="F194" s="669" t="s">
        <v>212</v>
      </c>
      <c r="G194" s="670"/>
      <c r="H194" s="671" t="s">
        <v>213</v>
      </c>
      <c r="I194" s="672" t="s">
        <v>214</v>
      </c>
      <c r="J194" s="671" t="s">
        <v>215</v>
      </c>
      <c r="K194" s="671" t="s">
        <v>216</v>
      </c>
      <c r="L194" s="671" t="s">
        <v>217</v>
      </c>
      <c r="M194" s="671" t="s">
        <v>218</v>
      </c>
      <c r="N194" s="673" t="s">
        <v>219</v>
      </c>
      <c r="O194" s="674"/>
      <c r="P194" s="675" t="s">
        <v>220</v>
      </c>
      <c r="Q194" s="676"/>
      <c r="R194" s="677" t="s">
        <v>221</v>
      </c>
      <c r="S194" s="678"/>
      <c r="T194" s="679" t="s">
        <v>222</v>
      </c>
      <c r="U194" s="680"/>
      <c r="V194" s="681"/>
    </row>
    <row r="195" spans="1:22" s="111" customFormat="1" ht="73.5" customHeight="1">
      <c r="A195" s="110"/>
      <c r="B195" s="682"/>
      <c r="C195" s="683" t="s">
        <v>223</v>
      </c>
      <c r="D195" s="684" t="s">
        <v>45</v>
      </c>
      <c r="E195" s="684" t="s">
        <v>224</v>
      </c>
      <c r="F195" s="684" t="s">
        <v>225</v>
      </c>
      <c r="G195" s="685" t="s">
        <v>226</v>
      </c>
      <c r="H195" s="686"/>
      <c r="I195" s="687"/>
      <c r="J195" s="686"/>
      <c r="K195" s="686"/>
      <c r="L195" s="686"/>
      <c r="M195" s="686"/>
      <c r="N195" s="683" t="s">
        <v>227</v>
      </c>
      <c r="O195" s="684" t="s">
        <v>228</v>
      </c>
      <c r="P195" s="688"/>
      <c r="Q195" s="689"/>
      <c r="R195" s="690"/>
      <c r="S195" s="691"/>
      <c r="T195" s="692" t="s">
        <v>229</v>
      </c>
      <c r="U195" s="693" t="s">
        <v>230</v>
      </c>
      <c r="V195" s="694" t="s">
        <v>231</v>
      </c>
    </row>
    <row r="196" spans="1:22" s="111" customFormat="1" ht="26.25" customHeight="1">
      <c r="A196" s="110"/>
      <c r="B196" s="695"/>
      <c r="C196" s="696">
        <v>3</v>
      </c>
      <c r="D196" s="696">
        <v>4</v>
      </c>
      <c r="E196" s="696">
        <v>5</v>
      </c>
      <c r="F196" s="696">
        <v>6</v>
      </c>
      <c r="G196" s="696">
        <v>7</v>
      </c>
      <c r="H196" s="696">
        <v>8</v>
      </c>
      <c r="I196" s="696">
        <v>9</v>
      </c>
      <c r="J196" s="696">
        <v>10</v>
      </c>
      <c r="K196" s="696">
        <v>11</v>
      </c>
      <c r="L196" s="696">
        <v>12</v>
      </c>
      <c r="M196" s="696">
        <v>13</v>
      </c>
      <c r="N196" s="696">
        <v>14</v>
      </c>
      <c r="O196" s="696">
        <v>15</v>
      </c>
      <c r="P196" s="113">
        <v>16</v>
      </c>
      <c r="Q196" s="697">
        <v>17</v>
      </c>
      <c r="R196" s="113">
        <v>18</v>
      </c>
      <c r="S196" s="697">
        <v>19</v>
      </c>
      <c r="T196" s="698">
        <v>20</v>
      </c>
      <c r="U196" s="699">
        <v>21</v>
      </c>
      <c r="V196" s="700">
        <v>22</v>
      </c>
    </row>
    <row r="197" spans="1:22" s="132" customFormat="1" ht="38.25" customHeight="1">
      <c r="A197" s="120" t="s">
        <v>888</v>
      </c>
      <c r="B197" s="121">
        <v>1</v>
      </c>
      <c r="C197" s="122" t="s">
        <v>292</v>
      </c>
      <c r="D197" s="122" t="s">
        <v>293</v>
      </c>
      <c r="E197" s="122" t="s">
        <v>294</v>
      </c>
      <c r="F197" s="122" t="s">
        <v>235</v>
      </c>
      <c r="G197" s="123">
        <v>1</v>
      </c>
      <c r="H197" s="124" t="s">
        <v>236</v>
      </c>
      <c r="I197" s="125">
        <v>1</v>
      </c>
      <c r="J197" s="126" t="s">
        <v>120</v>
      </c>
      <c r="K197" s="133">
        <v>39133</v>
      </c>
      <c r="L197" s="133">
        <v>39696</v>
      </c>
      <c r="M197" s="134">
        <v>3085.74</v>
      </c>
      <c r="N197" s="127">
        <v>3085.74</v>
      </c>
      <c r="O197" s="128">
        <v>3085.74</v>
      </c>
      <c r="P197" s="413"/>
      <c r="Q197" s="414"/>
      <c r="R197" s="701"/>
      <c r="S197" s="702"/>
      <c r="T197" s="129" t="s">
        <v>236</v>
      </c>
      <c r="U197" s="130">
        <v>15</v>
      </c>
      <c r="V197" s="131" t="s">
        <v>236</v>
      </c>
    </row>
    <row r="198" spans="1:22" s="132" customFormat="1" ht="20.25" customHeight="1">
      <c r="A198" s="120" t="s">
        <v>889</v>
      </c>
      <c r="B198" s="525">
        <v>2</v>
      </c>
      <c r="C198" s="528" t="s">
        <v>295</v>
      </c>
      <c r="D198" s="528" t="s">
        <v>296</v>
      </c>
      <c r="E198" s="528" t="s">
        <v>297</v>
      </c>
      <c r="F198" s="528" t="s">
        <v>273</v>
      </c>
      <c r="G198" s="123">
        <v>0.39</v>
      </c>
      <c r="H198" s="531" t="s">
        <v>236</v>
      </c>
      <c r="I198" s="125">
        <v>1</v>
      </c>
      <c r="J198" s="126" t="s">
        <v>120</v>
      </c>
      <c r="K198" s="522">
        <v>38785</v>
      </c>
      <c r="L198" s="522">
        <v>40380</v>
      </c>
      <c r="M198" s="134">
        <v>5778.81</v>
      </c>
      <c r="N198" s="127">
        <v>2253.7359000000001</v>
      </c>
      <c r="O198" s="128">
        <v>2253.7359000000001</v>
      </c>
      <c r="P198" s="759"/>
      <c r="Q198" s="760"/>
      <c r="R198" s="701"/>
      <c r="S198" s="702"/>
      <c r="T198" s="129" t="s">
        <v>236</v>
      </c>
      <c r="U198" s="130">
        <v>30</v>
      </c>
      <c r="V198" s="131" t="s">
        <v>236</v>
      </c>
    </row>
    <row r="199" spans="1:22" s="132" customFormat="1" ht="20.25" customHeight="1">
      <c r="A199" s="120" t="s">
        <v>890</v>
      </c>
      <c r="B199" s="527"/>
      <c r="C199" s="530"/>
      <c r="D199" s="530"/>
      <c r="E199" s="530"/>
      <c r="F199" s="530"/>
      <c r="G199" s="123">
        <v>0.61</v>
      </c>
      <c r="H199" s="533"/>
      <c r="I199" s="125">
        <v>2</v>
      </c>
      <c r="J199" s="126" t="s">
        <v>121</v>
      </c>
      <c r="K199" s="524"/>
      <c r="L199" s="524"/>
      <c r="M199" s="134">
        <v>5778.8</v>
      </c>
      <c r="N199" s="127">
        <v>3525.0680000000002</v>
      </c>
      <c r="O199" s="128">
        <v>3525.0680000000002</v>
      </c>
      <c r="P199" s="763"/>
      <c r="Q199" s="764"/>
      <c r="R199" s="701"/>
      <c r="S199" s="702"/>
      <c r="T199" s="129" t="s">
        <v>236</v>
      </c>
      <c r="U199" s="130">
        <v>6</v>
      </c>
      <c r="V199" s="131" t="s">
        <v>236</v>
      </c>
    </row>
    <row r="200" spans="1:22" s="132" customFormat="1" ht="18.75" thickBot="1">
      <c r="A200" s="120" t="s">
        <v>891</v>
      </c>
      <c r="B200" s="136" t="s">
        <v>767</v>
      </c>
      <c r="C200" s="137"/>
      <c r="D200" s="137"/>
      <c r="E200" s="137"/>
      <c r="F200" s="137"/>
      <c r="G200" s="138"/>
      <c r="H200" s="139"/>
      <c r="I200" s="140"/>
      <c r="J200" s="141" t="s">
        <v>767</v>
      </c>
      <c r="K200" s="142"/>
      <c r="L200" s="142"/>
      <c r="M200" s="143"/>
      <c r="N200" s="127" t="s">
        <v>767</v>
      </c>
      <c r="O200" s="128" t="s">
        <v>767</v>
      </c>
      <c r="P200" s="413"/>
      <c r="Q200" s="414"/>
      <c r="R200" s="701"/>
      <c r="S200" s="702"/>
      <c r="T200" s="129"/>
      <c r="U200" s="130"/>
      <c r="V200" s="131"/>
    </row>
    <row r="201" spans="1:22" s="111" customFormat="1" ht="12" customHeight="1">
      <c r="A201" s="120"/>
      <c r="B201" s="144"/>
      <c r="C201" s="145"/>
      <c r="D201" s="145"/>
      <c r="E201" s="145"/>
      <c r="F201" s="145"/>
      <c r="G201" s="145"/>
      <c r="H201" s="146"/>
      <c r="I201" s="145"/>
      <c r="J201" s="145"/>
      <c r="K201" s="145"/>
      <c r="L201" s="145"/>
      <c r="M201" s="145"/>
      <c r="N201" s="145"/>
      <c r="O201" s="147"/>
      <c r="P201" s="145"/>
      <c r="Q201" s="145"/>
      <c r="R201" s="147"/>
      <c r="S201" s="145"/>
      <c r="T201" s="145"/>
      <c r="U201" s="148"/>
      <c r="V201" s="149"/>
    </row>
    <row r="202" spans="1:22" s="111" customFormat="1" ht="17.25" customHeight="1" thickBot="1">
      <c r="A202" s="120" t="s">
        <v>892</v>
      </c>
      <c r="B202" s="150"/>
      <c r="C202" s="151"/>
      <c r="D202" s="151"/>
      <c r="E202" s="151"/>
      <c r="F202" s="151"/>
      <c r="G202" s="151"/>
      <c r="H202" s="151"/>
      <c r="I202" s="151"/>
      <c r="J202" s="151"/>
      <c r="K202" s="151"/>
      <c r="L202" s="151"/>
      <c r="M202" s="151"/>
      <c r="N202" s="703" t="s">
        <v>237</v>
      </c>
      <c r="O202" s="704">
        <v>4432.2719500000003</v>
      </c>
      <c r="P202" s="152"/>
      <c r="Q202" s="152"/>
      <c r="R202" s="153"/>
      <c r="S202" s="153"/>
      <c r="T202" s="154"/>
      <c r="U202" s="155"/>
      <c r="V202" s="156"/>
    </row>
    <row r="203" spans="1:22" ht="17.25" customHeight="1">
      <c r="B203" s="705"/>
      <c r="C203" s="705"/>
      <c r="D203" s="705"/>
      <c r="E203" s="705"/>
      <c r="F203" s="705"/>
      <c r="G203" s="706"/>
      <c r="H203" s="706"/>
      <c r="I203" s="706"/>
      <c r="J203" s="706"/>
      <c r="K203" s="706"/>
      <c r="L203" s="706"/>
      <c r="M203" s="706"/>
      <c r="N203" s="706"/>
      <c r="O203" s="706"/>
      <c r="P203" s="706"/>
      <c r="Q203" s="706"/>
      <c r="R203" s="706"/>
      <c r="S203" s="706"/>
      <c r="T203" s="706"/>
      <c r="U203" s="706"/>
      <c r="V203" s="706"/>
    </row>
    <row r="204" spans="1:22" s="111" customFormat="1" ht="16.5" customHeight="1" thickBot="1">
      <c r="A204" s="110"/>
      <c r="B204" s="512" t="s">
        <v>238</v>
      </c>
      <c r="C204" s="512"/>
      <c r="D204" s="512"/>
      <c r="E204" s="512"/>
      <c r="F204" s="512"/>
      <c r="G204" s="512"/>
      <c r="H204" s="512"/>
      <c r="I204" s="512"/>
      <c r="J204" s="512"/>
      <c r="K204" s="512"/>
      <c r="L204" s="512"/>
      <c r="M204" s="512"/>
      <c r="N204" s="512"/>
      <c r="O204" s="512"/>
      <c r="P204" s="512"/>
      <c r="Q204" s="512"/>
      <c r="R204" s="512"/>
      <c r="S204" s="512"/>
      <c r="T204" s="512"/>
      <c r="U204" s="512"/>
      <c r="V204" s="512"/>
    </row>
    <row r="205" spans="1:22" s="112" customFormat="1" ht="22.5" customHeight="1">
      <c r="A205" s="157" t="s">
        <v>893</v>
      </c>
      <c r="B205" s="513" t="s">
        <v>239</v>
      </c>
      <c r="C205" s="707" t="s">
        <v>240</v>
      </c>
      <c r="D205" s="708"/>
      <c r="E205" s="708"/>
      <c r="F205" s="708"/>
      <c r="G205" s="708"/>
      <c r="H205" s="708"/>
      <c r="I205" s="708"/>
      <c r="J205" s="708"/>
      <c r="K205" s="708"/>
      <c r="L205" s="708"/>
      <c r="M205" s="678"/>
      <c r="N205" s="709"/>
      <c r="O205" s="710"/>
      <c r="P205" s="707" t="s">
        <v>241</v>
      </c>
      <c r="Q205" s="708"/>
      <c r="R205" s="708"/>
      <c r="S205" s="678"/>
      <c r="T205" s="677" t="s">
        <v>242</v>
      </c>
      <c r="U205" s="678"/>
      <c r="V205" s="516" t="s">
        <v>716</v>
      </c>
    </row>
    <row r="206" spans="1:22" s="112" customFormat="1" ht="22.5" customHeight="1">
      <c r="A206" s="157" t="s">
        <v>894</v>
      </c>
      <c r="B206" s="514"/>
      <c r="C206" s="711" t="s">
        <v>243</v>
      </c>
      <c r="D206" s="712"/>
      <c r="E206" s="713"/>
      <c r="F206" s="714">
        <v>2</v>
      </c>
      <c r="G206" s="715" t="s">
        <v>244</v>
      </c>
      <c r="H206" s="686" t="s">
        <v>245</v>
      </c>
      <c r="I206" s="686"/>
      <c r="J206" s="711" t="s">
        <v>246</v>
      </c>
      <c r="K206" s="716"/>
      <c r="L206" s="717"/>
      <c r="M206" s="717"/>
      <c r="N206" s="718"/>
      <c r="O206" s="719"/>
      <c r="P206" s="720"/>
      <c r="Q206" s="721"/>
      <c r="R206" s="721"/>
      <c r="S206" s="722"/>
      <c r="T206" s="690"/>
      <c r="U206" s="691"/>
      <c r="V206" s="517"/>
    </row>
    <row r="207" spans="1:22" s="112" customFormat="1" ht="51.75" customHeight="1" thickBot="1">
      <c r="A207" s="157" t="s">
        <v>895</v>
      </c>
      <c r="B207" s="514"/>
      <c r="C207" s="712" t="s">
        <v>247</v>
      </c>
      <c r="D207" s="713"/>
      <c r="E207" s="723" t="s">
        <v>248</v>
      </c>
      <c r="F207" s="724" t="s">
        <v>249</v>
      </c>
      <c r="G207" s="715"/>
      <c r="H207" s="686"/>
      <c r="I207" s="686"/>
      <c r="J207" s="683" t="s">
        <v>250</v>
      </c>
      <c r="K207" s="725" t="s">
        <v>251</v>
      </c>
      <c r="L207" s="726" t="s">
        <v>252</v>
      </c>
      <c r="M207" s="726"/>
      <c r="N207" s="727" t="s">
        <v>253</v>
      </c>
      <c r="O207" s="728"/>
      <c r="P207" s="729" t="s">
        <v>778</v>
      </c>
      <c r="Q207" s="730" t="s">
        <v>254</v>
      </c>
      <c r="R207" s="731"/>
      <c r="S207" s="159">
        <v>2</v>
      </c>
      <c r="T207" s="732"/>
      <c r="U207" s="733"/>
      <c r="V207" s="518"/>
    </row>
    <row r="208" spans="1:22" s="112" customFormat="1" ht="15.75" customHeight="1">
      <c r="A208" s="157" t="s">
        <v>896</v>
      </c>
      <c r="B208" s="514"/>
      <c r="C208" s="160">
        <v>1</v>
      </c>
      <c r="D208" s="161" t="s">
        <v>120</v>
      </c>
      <c r="E208" s="162">
        <v>0.5</v>
      </c>
      <c r="F208" s="163">
        <v>5339.4758999999995</v>
      </c>
      <c r="G208" s="163">
        <v>1165.8499999999999</v>
      </c>
      <c r="H208" s="510" t="s">
        <v>716</v>
      </c>
      <c r="I208" s="511"/>
      <c r="J208" s="164" t="s">
        <v>716</v>
      </c>
      <c r="K208" s="165" t="s">
        <v>767</v>
      </c>
      <c r="L208" s="166" t="s">
        <v>280</v>
      </c>
      <c r="M208" s="167" t="s">
        <v>819</v>
      </c>
      <c r="N208" s="734" t="s">
        <v>236</v>
      </c>
      <c r="O208" s="735" t="s">
        <v>111</v>
      </c>
      <c r="P208" s="736"/>
      <c r="Q208" s="737">
        <v>21</v>
      </c>
      <c r="R208" s="738" t="s">
        <v>280</v>
      </c>
      <c r="S208" s="739"/>
      <c r="T208" s="677" t="s">
        <v>255</v>
      </c>
      <c r="U208" s="708"/>
      <c r="V208" s="678"/>
    </row>
    <row r="209" spans="1:22" s="112" customFormat="1" ht="15.75" customHeight="1" thickBot="1">
      <c r="A209" s="157" t="s">
        <v>897</v>
      </c>
      <c r="B209" s="514"/>
      <c r="C209" s="160">
        <v>2</v>
      </c>
      <c r="D209" s="161" t="s">
        <v>121</v>
      </c>
      <c r="E209" s="162">
        <v>0.5</v>
      </c>
      <c r="F209" s="163">
        <v>3525.0680000000002</v>
      </c>
      <c r="G209" s="163">
        <v>1165.8499999999999</v>
      </c>
      <c r="H209" s="510" t="s">
        <v>716</v>
      </c>
      <c r="I209" s="511"/>
      <c r="J209" s="164" t="s">
        <v>716</v>
      </c>
      <c r="K209" s="165" t="s">
        <v>767</v>
      </c>
      <c r="L209" s="166"/>
      <c r="M209" s="167" t="s">
        <v>767</v>
      </c>
      <c r="N209" s="734" t="s">
        <v>236</v>
      </c>
      <c r="O209" s="735"/>
      <c r="P209" s="736"/>
      <c r="Q209" s="740"/>
      <c r="R209" s="741"/>
      <c r="S209" s="742"/>
      <c r="T209" s="732"/>
      <c r="U209" s="743"/>
      <c r="V209" s="733"/>
    </row>
    <row r="210" spans="1:22" s="112" customFormat="1" ht="15.75" customHeight="1">
      <c r="A210" s="157" t="s">
        <v>898</v>
      </c>
      <c r="B210" s="514"/>
      <c r="C210" s="160">
        <v>3</v>
      </c>
      <c r="D210" s="161" t="s">
        <v>767</v>
      </c>
      <c r="E210" s="162" t="s">
        <v>767</v>
      </c>
      <c r="F210" s="163" t="s">
        <v>767</v>
      </c>
      <c r="G210" s="163" t="s">
        <v>767</v>
      </c>
      <c r="H210" s="510" t="s">
        <v>767</v>
      </c>
      <c r="I210" s="511"/>
      <c r="J210" s="164" t="s">
        <v>767</v>
      </c>
      <c r="K210" s="165" t="s">
        <v>767</v>
      </c>
      <c r="L210" s="166"/>
      <c r="M210" s="167" t="s">
        <v>767</v>
      </c>
      <c r="N210" s="734"/>
      <c r="O210" s="744"/>
      <c r="P210" s="745"/>
      <c r="Q210" s="746"/>
      <c r="R210" s="747"/>
      <c r="S210" s="748"/>
      <c r="T210" s="168"/>
      <c r="U210" s="168"/>
      <c r="V210" s="169"/>
    </row>
    <row r="211" spans="1:22" s="112" customFormat="1" ht="15.75" customHeight="1">
      <c r="A211" s="157" t="s">
        <v>899</v>
      </c>
      <c r="B211" s="514"/>
      <c r="C211" s="160">
        <v>4</v>
      </c>
      <c r="D211" s="161" t="s">
        <v>767</v>
      </c>
      <c r="E211" s="162" t="s">
        <v>767</v>
      </c>
      <c r="F211" s="163" t="s">
        <v>767</v>
      </c>
      <c r="G211" s="163" t="s">
        <v>767</v>
      </c>
      <c r="H211" s="510" t="s">
        <v>767</v>
      </c>
      <c r="I211" s="511"/>
      <c r="J211" s="164" t="s">
        <v>767</v>
      </c>
      <c r="K211" s="165" t="s">
        <v>767</v>
      </c>
      <c r="L211" s="166"/>
      <c r="M211" s="167" t="s">
        <v>767</v>
      </c>
      <c r="N211" s="734"/>
      <c r="O211" s="749" t="s">
        <v>257</v>
      </c>
      <c r="P211" s="711" t="s">
        <v>258</v>
      </c>
      <c r="Q211" s="712"/>
      <c r="R211" s="712"/>
      <c r="S211" s="713"/>
      <c r="T211" s="158"/>
      <c r="U211" s="158"/>
      <c r="V211" s="170"/>
    </row>
    <row r="212" spans="1:22" s="112" customFormat="1" ht="17.25" customHeight="1">
      <c r="A212" s="157" t="s">
        <v>900</v>
      </c>
      <c r="B212" s="514"/>
      <c r="C212" s="160">
        <v>5</v>
      </c>
      <c r="D212" s="161" t="s">
        <v>767</v>
      </c>
      <c r="E212" s="162" t="s">
        <v>767</v>
      </c>
      <c r="F212" s="163" t="s">
        <v>767</v>
      </c>
      <c r="G212" s="163" t="s">
        <v>767</v>
      </c>
      <c r="H212" s="510" t="s">
        <v>767</v>
      </c>
      <c r="I212" s="511"/>
      <c r="J212" s="164" t="s">
        <v>767</v>
      </c>
      <c r="K212" s="165" t="s">
        <v>767</v>
      </c>
      <c r="L212" s="166"/>
      <c r="M212" s="167" t="s">
        <v>767</v>
      </c>
      <c r="N212" s="734"/>
      <c r="O212" s="750"/>
      <c r="P212" s="683" t="s">
        <v>259</v>
      </c>
      <c r="Q212" s="683" t="s">
        <v>260</v>
      </c>
      <c r="R212" s="686" t="s">
        <v>261</v>
      </c>
      <c r="S212" s="686"/>
      <c r="T212" s="158"/>
      <c r="U212" s="158"/>
      <c r="V212" s="170"/>
    </row>
    <row r="213" spans="1:22" s="112" customFormat="1" ht="16.5" customHeight="1" thickBot="1">
      <c r="A213" s="157" t="s">
        <v>901</v>
      </c>
      <c r="B213" s="514"/>
      <c r="C213" s="171">
        <v>6</v>
      </c>
      <c r="D213" s="172" t="s">
        <v>767</v>
      </c>
      <c r="E213" s="173" t="s">
        <v>767</v>
      </c>
      <c r="F213" s="163" t="s">
        <v>767</v>
      </c>
      <c r="G213" s="163" t="s">
        <v>767</v>
      </c>
      <c r="H213" s="510" t="s">
        <v>767</v>
      </c>
      <c r="I213" s="511"/>
      <c r="J213" s="164" t="s">
        <v>767</v>
      </c>
      <c r="K213" s="165" t="s">
        <v>767</v>
      </c>
      <c r="L213" s="166"/>
      <c r="M213" s="167" t="s">
        <v>767</v>
      </c>
      <c r="N213" s="751"/>
      <c r="O213" s="174" t="s">
        <v>716</v>
      </c>
      <c r="P213" s="752">
        <v>1</v>
      </c>
      <c r="Q213" s="753">
        <v>2331.6945823000001</v>
      </c>
      <c r="R213" s="754">
        <v>5339.4758999999995</v>
      </c>
      <c r="S213" s="754"/>
      <c r="T213" s="158"/>
      <c r="U213" s="158"/>
      <c r="V213" s="170"/>
    </row>
    <row r="214" spans="1:22" s="112" customFormat="1" ht="16.5" customHeight="1" thickBot="1">
      <c r="A214" s="157" t="s">
        <v>902</v>
      </c>
      <c r="B214" s="515"/>
      <c r="C214" s="755" t="s">
        <v>262</v>
      </c>
      <c r="D214" s="756"/>
      <c r="E214" s="756"/>
      <c r="F214" s="757"/>
      <c r="G214" s="758"/>
      <c r="H214" s="519" t="s">
        <v>716</v>
      </c>
      <c r="I214" s="520"/>
      <c r="J214" s="175" t="s">
        <v>716</v>
      </c>
      <c r="K214" s="176" t="s">
        <v>716</v>
      </c>
      <c r="L214" s="177"/>
      <c r="M214" s="178"/>
      <c r="N214" s="179"/>
      <c r="O214" s="521" t="s">
        <v>767</v>
      </c>
      <c r="P214" s="521"/>
      <c r="Q214" s="521"/>
      <c r="R214" s="521"/>
      <c r="S214" s="521"/>
      <c r="T214" s="180"/>
      <c r="U214" s="181"/>
      <c r="V214" s="182"/>
    </row>
    <row r="215" spans="1:22" ht="24.95" customHeight="1"/>
    <row r="216" spans="1:22" ht="24.95" customHeight="1"/>
    <row r="217" spans="1:22" s="111" customFormat="1" ht="24" thickBot="1">
      <c r="A217" s="665">
        <v>8</v>
      </c>
      <c r="B217" s="509" t="s">
        <v>208</v>
      </c>
      <c r="C217" s="509"/>
      <c r="D217" s="509"/>
      <c r="E217" s="116">
        <v>23</v>
      </c>
      <c r="F217" s="117" t="s">
        <v>56</v>
      </c>
      <c r="G217" s="113"/>
      <c r="H217" s="113"/>
      <c r="I217" s="117"/>
      <c r="J217" s="117"/>
      <c r="K217" s="117"/>
      <c r="L217" s="117"/>
      <c r="M217" s="118"/>
      <c r="N217" s="118"/>
      <c r="O217" s="113"/>
      <c r="P217" s="113"/>
      <c r="Q217" s="655"/>
      <c r="R217" s="655"/>
      <c r="S217" s="655"/>
      <c r="T217" s="655"/>
      <c r="U217" s="666"/>
    </row>
    <row r="218" spans="1:22" s="111" customFormat="1" ht="24.75" customHeight="1">
      <c r="A218" s="110"/>
      <c r="B218" s="667" t="s">
        <v>209</v>
      </c>
      <c r="C218" s="668" t="s">
        <v>210</v>
      </c>
      <c r="D218" s="669" t="s">
        <v>211</v>
      </c>
      <c r="E218" s="669"/>
      <c r="F218" s="669" t="s">
        <v>212</v>
      </c>
      <c r="G218" s="670"/>
      <c r="H218" s="671" t="s">
        <v>213</v>
      </c>
      <c r="I218" s="672" t="s">
        <v>214</v>
      </c>
      <c r="J218" s="671" t="s">
        <v>215</v>
      </c>
      <c r="K218" s="671" t="s">
        <v>216</v>
      </c>
      <c r="L218" s="671" t="s">
        <v>217</v>
      </c>
      <c r="M218" s="671" t="s">
        <v>218</v>
      </c>
      <c r="N218" s="673" t="s">
        <v>219</v>
      </c>
      <c r="O218" s="674"/>
      <c r="P218" s="675" t="s">
        <v>220</v>
      </c>
      <c r="Q218" s="676"/>
      <c r="R218" s="677" t="s">
        <v>221</v>
      </c>
      <c r="S218" s="678"/>
      <c r="T218" s="679" t="s">
        <v>222</v>
      </c>
      <c r="U218" s="680"/>
      <c r="V218" s="681"/>
    </row>
    <row r="219" spans="1:22" s="111" customFormat="1" ht="73.5" customHeight="1">
      <c r="A219" s="110"/>
      <c r="B219" s="682"/>
      <c r="C219" s="683" t="s">
        <v>223</v>
      </c>
      <c r="D219" s="684" t="s">
        <v>45</v>
      </c>
      <c r="E219" s="684" t="s">
        <v>224</v>
      </c>
      <c r="F219" s="684" t="s">
        <v>225</v>
      </c>
      <c r="G219" s="685" t="s">
        <v>226</v>
      </c>
      <c r="H219" s="686"/>
      <c r="I219" s="687"/>
      <c r="J219" s="686"/>
      <c r="K219" s="686"/>
      <c r="L219" s="686"/>
      <c r="M219" s="686"/>
      <c r="N219" s="683" t="s">
        <v>227</v>
      </c>
      <c r="O219" s="684" t="s">
        <v>228</v>
      </c>
      <c r="P219" s="688"/>
      <c r="Q219" s="689"/>
      <c r="R219" s="690"/>
      <c r="S219" s="691"/>
      <c r="T219" s="692" t="s">
        <v>229</v>
      </c>
      <c r="U219" s="693" t="s">
        <v>230</v>
      </c>
      <c r="V219" s="694" t="s">
        <v>231</v>
      </c>
    </row>
    <row r="220" spans="1:22" s="111" customFormat="1" ht="26.25" customHeight="1">
      <c r="A220" s="110"/>
      <c r="B220" s="695"/>
      <c r="C220" s="696">
        <v>3</v>
      </c>
      <c r="D220" s="696">
        <v>4</v>
      </c>
      <c r="E220" s="696">
        <v>5</v>
      </c>
      <c r="F220" s="696">
        <v>6</v>
      </c>
      <c r="G220" s="696">
        <v>7</v>
      </c>
      <c r="H220" s="696">
        <v>8</v>
      </c>
      <c r="I220" s="696">
        <v>9</v>
      </c>
      <c r="J220" s="696">
        <v>10</v>
      </c>
      <c r="K220" s="696">
        <v>11</v>
      </c>
      <c r="L220" s="696">
        <v>12</v>
      </c>
      <c r="M220" s="696">
        <v>13</v>
      </c>
      <c r="N220" s="696">
        <v>14</v>
      </c>
      <c r="O220" s="696">
        <v>15</v>
      </c>
      <c r="P220" s="113">
        <v>16</v>
      </c>
      <c r="Q220" s="697">
        <v>17</v>
      </c>
      <c r="R220" s="113">
        <v>18</v>
      </c>
      <c r="S220" s="697">
        <v>19</v>
      </c>
      <c r="T220" s="698">
        <v>20</v>
      </c>
      <c r="U220" s="699">
        <v>21</v>
      </c>
      <c r="V220" s="700">
        <v>22</v>
      </c>
    </row>
    <row r="221" spans="1:22" s="132" customFormat="1" ht="36.75" customHeight="1">
      <c r="A221" s="120" t="s">
        <v>903</v>
      </c>
      <c r="B221" s="121">
        <v>1</v>
      </c>
      <c r="C221" s="122" t="s">
        <v>298</v>
      </c>
      <c r="D221" s="122" t="s">
        <v>299</v>
      </c>
      <c r="E221" s="122" t="s">
        <v>300</v>
      </c>
      <c r="F221" s="122" t="s">
        <v>235</v>
      </c>
      <c r="G221" s="123">
        <v>1</v>
      </c>
      <c r="H221" s="124" t="s">
        <v>236</v>
      </c>
      <c r="I221" s="125" t="s">
        <v>235</v>
      </c>
      <c r="J221" s="126" t="s">
        <v>56</v>
      </c>
      <c r="K221" s="133">
        <v>37692</v>
      </c>
      <c r="L221" s="133">
        <v>37859</v>
      </c>
      <c r="M221" s="134">
        <v>2426.1</v>
      </c>
      <c r="N221" s="127">
        <v>2426.1</v>
      </c>
      <c r="O221" s="128">
        <v>2426.1</v>
      </c>
      <c r="P221" s="413"/>
      <c r="Q221" s="414"/>
      <c r="R221" s="701"/>
      <c r="S221" s="702"/>
      <c r="T221" s="129" t="s">
        <v>236</v>
      </c>
      <c r="U221" s="130">
        <v>192</v>
      </c>
      <c r="V221" s="131" t="s">
        <v>236</v>
      </c>
    </row>
    <row r="222" spans="1:22" s="132" customFormat="1" ht="18">
      <c r="A222" s="120" t="s">
        <v>904</v>
      </c>
      <c r="B222" s="121" t="s">
        <v>767</v>
      </c>
      <c r="C222" s="122"/>
      <c r="D222" s="122"/>
      <c r="E222" s="122"/>
      <c r="F222" s="122"/>
      <c r="G222" s="123"/>
      <c r="H222" s="124"/>
      <c r="I222" s="125"/>
      <c r="J222" s="126" t="s">
        <v>767</v>
      </c>
      <c r="K222" s="133"/>
      <c r="L222" s="133"/>
      <c r="M222" s="134"/>
      <c r="N222" s="127" t="s">
        <v>767</v>
      </c>
      <c r="O222" s="128" t="s">
        <v>767</v>
      </c>
      <c r="P222" s="413"/>
      <c r="Q222" s="414"/>
      <c r="R222" s="701"/>
      <c r="S222" s="702"/>
      <c r="T222" s="129"/>
      <c r="U222" s="130"/>
      <c r="V222" s="131"/>
    </row>
    <row r="223" spans="1:22" s="132" customFormat="1" ht="18">
      <c r="A223" s="120" t="s">
        <v>905</v>
      </c>
      <c r="B223" s="121" t="s">
        <v>767</v>
      </c>
      <c r="C223" s="122"/>
      <c r="D223" s="122"/>
      <c r="E223" s="122"/>
      <c r="F223" s="122"/>
      <c r="G223" s="123"/>
      <c r="H223" s="124"/>
      <c r="I223" s="125"/>
      <c r="J223" s="126" t="s">
        <v>767</v>
      </c>
      <c r="K223" s="133"/>
      <c r="L223" s="133"/>
      <c r="M223" s="134"/>
      <c r="N223" s="127" t="s">
        <v>767</v>
      </c>
      <c r="O223" s="128" t="s">
        <v>767</v>
      </c>
      <c r="P223" s="413"/>
      <c r="Q223" s="414"/>
      <c r="R223" s="701"/>
      <c r="S223" s="702"/>
      <c r="T223" s="129"/>
      <c r="U223" s="130"/>
      <c r="V223" s="131"/>
    </row>
    <row r="224" spans="1:22" s="132" customFormat="1" ht="18">
      <c r="A224" s="120" t="s">
        <v>906</v>
      </c>
      <c r="B224" s="121" t="s">
        <v>767</v>
      </c>
      <c r="C224" s="122"/>
      <c r="D224" s="122"/>
      <c r="E224" s="122"/>
      <c r="F224" s="122"/>
      <c r="G224" s="123"/>
      <c r="H224" s="124"/>
      <c r="I224" s="125"/>
      <c r="J224" s="126" t="s">
        <v>767</v>
      </c>
      <c r="K224" s="133"/>
      <c r="L224" s="133"/>
      <c r="M224" s="134"/>
      <c r="N224" s="127" t="s">
        <v>767</v>
      </c>
      <c r="O224" s="128" t="s">
        <v>767</v>
      </c>
      <c r="P224" s="413"/>
      <c r="Q224" s="414"/>
      <c r="R224" s="701"/>
      <c r="S224" s="702"/>
      <c r="T224" s="129"/>
      <c r="U224" s="130"/>
      <c r="V224" s="131"/>
    </row>
    <row r="225" spans="1:22" s="132" customFormat="1" ht="18">
      <c r="A225" s="120" t="s">
        <v>907</v>
      </c>
      <c r="B225" s="121" t="s">
        <v>767</v>
      </c>
      <c r="C225" s="122"/>
      <c r="D225" s="122"/>
      <c r="E225" s="122"/>
      <c r="F225" s="122"/>
      <c r="G225" s="123"/>
      <c r="H225" s="124"/>
      <c r="I225" s="125"/>
      <c r="J225" s="126" t="s">
        <v>767</v>
      </c>
      <c r="K225" s="133"/>
      <c r="L225" s="133"/>
      <c r="M225" s="135"/>
      <c r="N225" s="127" t="s">
        <v>767</v>
      </c>
      <c r="O225" s="128" t="s">
        <v>767</v>
      </c>
      <c r="P225" s="413"/>
      <c r="Q225" s="414"/>
      <c r="R225" s="701"/>
      <c r="S225" s="702"/>
      <c r="T225" s="129"/>
      <c r="U225" s="130"/>
      <c r="V225" s="131"/>
    </row>
    <row r="226" spans="1:22" s="132" customFormat="1" ht="18">
      <c r="A226" s="120" t="s">
        <v>908</v>
      </c>
      <c r="B226" s="121" t="s">
        <v>767</v>
      </c>
      <c r="C226" s="122"/>
      <c r="D226" s="122"/>
      <c r="E226" s="122"/>
      <c r="F226" s="122"/>
      <c r="G226" s="123"/>
      <c r="H226" s="124"/>
      <c r="I226" s="125"/>
      <c r="J226" s="126" t="s">
        <v>767</v>
      </c>
      <c r="K226" s="133"/>
      <c r="L226" s="133"/>
      <c r="M226" s="135"/>
      <c r="N226" s="127" t="s">
        <v>767</v>
      </c>
      <c r="O226" s="128" t="s">
        <v>767</v>
      </c>
      <c r="P226" s="413"/>
      <c r="Q226" s="414"/>
      <c r="R226" s="701"/>
      <c r="S226" s="702"/>
      <c r="T226" s="129"/>
      <c r="U226" s="130"/>
      <c r="V226" s="131"/>
    </row>
    <row r="227" spans="1:22" s="132" customFormat="1" ht="18.75" thickBot="1">
      <c r="A227" s="120" t="s">
        <v>909</v>
      </c>
      <c r="B227" s="136" t="s">
        <v>767</v>
      </c>
      <c r="C227" s="137"/>
      <c r="D227" s="137"/>
      <c r="E227" s="137"/>
      <c r="F227" s="137"/>
      <c r="G227" s="138"/>
      <c r="H227" s="139"/>
      <c r="I227" s="140"/>
      <c r="J227" s="141" t="s">
        <v>767</v>
      </c>
      <c r="K227" s="142"/>
      <c r="L227" s="142"/>
      <c r="M227" s="143"/>
      <c r="N227" s="127" t="s">
        <v>767</v>
      </c>
      <c r="O227" s="128" t="s">
        <v>767</v>
      </c>
      <c r="P227" s="413"/>
      <c r="Q227" s="414"/>
      <c r="R227" s="701"/>
      <c r="S227" s="702"/>
      <c r="T227" s="129"/>
      <c r="U227" s="130"/>
      <c r="V227" s="131"/>
    </row>
    <row r="228" spans="1:22" s="111" customFormat="1" ht="12" customHeight="1">
      <c r="A228" s="120"/>
      <c r="B228" s="144"/>
      <c r="C228" s="145"/>
      <c r="D228" s="145"/>
      <c r="E228" s="145"/>
      <c r="F228" s="145"/>
      <c r="G228" s="145"/>
      <c r="H228" s="146"/>
      <c r="I228" s="145"/>
      <c r="J228" s="145"/>
      <c r="K228" s="145"/>
      <c r="L228" s="145"/>
      <c r="M228" s="145"/>
      <c r="N228" s="145"/>
      <c r="O228" s="147"/>
      <c r="P228" s="145"/>
      <c r="Q228" s="145"/>
      <c r="R228" s="147"/>
      <c r="S228" s="145"/>
      <c r="T228" s="145"/>
      <c r="U228" s="148"/>
      <c r="V228" s="149"/>
    </row>
    <row r="229" spans="1:22" s="111" customFormat="1" ht="17.25" customHeight="1" thickBot="1">
      <c r="A229" s="120" t="s">
        <v>910</v>
      </c>
      <c r="B229" s="150"/>
      <c r="C229" s="151"/>
      <c r="D229" s="151"/>
      <c r="E229" s="151"/>
      <c r="F229" s="151"/>
      <c r="G229" s="151"/>
      <c r="H229" s="151"/>
      <c r="I229" s="151"/>
      <c r="J229" s="151"/>
      <c r="K229" s="151"/>
      <c r="L229" s="151"/>
      <c r="M229" s="151"/>
      <c r="N229" s="703" t="s">
        <v>237</v>
      </c>
      <c r="O229" s="704">
        <v>2426.1</v>
      </c>
      <c r="P229" s="152"/>
      <c r="Q229" s="152"/>
      <c r="R229" s="153"/>
      <c r="S229" s="153"/>
      <c r="T229" s="154"/>
      <c r="U229" s="155"/>
      <c r="V229" s="156"/>
    </row>
    <row r="230" spans="1:22" ht="17.25" customHeight="1">
      <c r="B230" s="705"/>
      <c r="C230" s="705"/>
      <c r="D230" s="705"/>
      <c r="E230" s="705"/>
      <c r="F230" s="705"/>
      <c r="G230" s="706"/>
      <c r="H230" s="706"/>
      <c r="I230" s="706"/>
      <c r="J230" s="706"/>
      <c r="K230" s="706"/>
      <c r="L230" s="706"/>
      <c r="M230" s="706"/>
      <c r="N230" s="706"/>
      <c r="O230" s="706"/>
      <c r="P230" s="706"/>
      <c r="Q230" s="706"/>
      <c r="R230" s="706"/>
      <c r="S230" s="706"/>
      <c r="T230" s="706"/>
      <c r="U230" s="706"/>
      <c r="V230" s="706"/>
    </row>
    <row r="231" spans="1:22" s="111" customFormat="1" ht="16.5" customHeight="1" thickBot="1">
      <c r="A231" s="110"/>
      <c r="B231" s="512" t="s">
        <v>238</v>
      </c>
      <c r="C231" s="512"/>
      <c r="D231" s="512"/>
      <c r="E231" s="512"/>
      <c r="F231" s="512"/>
      <c r="G231" s="512"/>
      <c r="H231" s="512"/>
      <c r="I231" s="512"/>
      <c r="J231" s="512"/>
      <c r="K231" s="512"/>
      <c r="L231" s="512"/>
      <c r="M231" s="512"/>
      <c r="N231" s="512"/>
      <c r="O231" s="512"/>
      <c r="P231" s="512"/>
      <c r="Q231" s="512"/>
      <c r="R231" s="512"/>
      <c r="S231" s="512"/>
      <c r="T231" s="512"/>
      <c r="U231" s="512"/>
      <c r="V231" s="512"/>
    </row>
    <row r="232" spans="1:22" s="112" customFormat="1" ht="22.5" customHeight="1">
      <c r="A232" s="157" t="s">
        <v>911</v>
      </c>
      <c r="B232" s="513" t="s">
        <v>239</v>
      </c>
      <c r="C232" s="707" t="s">
        <v>240</v>
      </c>
      <c r="D232" s="708"/>
      <c r="E232" s="708"/>
      <c r="F232" s="708"/>
      <c r="G232" s="708"/>
      <c r="H232" s="708"/>
      <c r="I232" s="708"/>
      <c r="J232" s="708"/>
      <c r="K232" s="708"/>
      <c r="L232" s="708"/>
      <c r="M232" s="678"/>
      <c r="N232" s="709"/>
      <c r="O232" s="710"/>
      <c r="P232" s="707" t="s">
        <v>241</v>
      </c>
      <c r="Q232" s="708"/>
      <c r="R232" s="708"/>
      <c r="S232" s="678"/>
      <c r="T232" s="677" t="s">
        <v>242</v>
      </c>
      <c r="U232" s="678"/>
      <c r="V232" s="516" t="s">
        <v>716</v>
      </c>
    </row>
    <row r="233" spans="1:22" s="112" customFormat="1" ht="22.5" customHeight="1">
      <c r="A233" s="157" t="s">
        <v>912</v>
      </c>
      <c r="B233" s="514"/>
      <c r="C233" s="711" t="s">
        <v>243</v>
      </c>
      <c r="D233" s="712"/>
      <c r="E233" s="713"/>
      <c r="F233" s="714">
        <v>1</v>
      </c>
      <c r="G233" s="715" t="s">
        <v>244</v>
      </c>
      <c r="H233" s="686" t="s">
        <v>245</v>
      </c>
      <c r="I233" s="686"/>
      <c r="J233" s="711" t="s">
        <v>246</v>
      </c>
      <c r="K233" s="716"/>
      <c r="L233" s="717"/>
      <c r="M233" s="717"/>
      <c r="N233" s="718"/>
      <c r="O233" s="719"/>
      <c r="P233" s="720"/>
      <c r="Q233" s="721"/>
      <c r="R233" s="721"/>
      <c r="S233" s="722"/>
      <c r="T233" s="690"/>
      <c r="U233" s="691"/>
      <c r="V233" s="517"/>
    </row>
    <row r="234" spans="1:22" s="112" customFormat="1" ht="51.75" customHeight="1" thickBot="1">
      <c r="A234" s="157" t="s">
        <v>913</v>
      </c>
      <c r="B234" s="514"/>
      <c r="C234" s="712" t="s">
        <v>247</v>
      </c>
      <c r="D234" s="713"/>
      <c r="E234" s="723" t="s">
        <v>248</v>
      </c>
      <c r="F234" s="724" t="s">
        <v>249</v>
      </c>
      <c r="G234" s="715"/>
      <c r="H234" s="686"/>
      <c r="I234" s="686"/>
      <c r="J234" s="683" t="s">
        <v>250</v>
      </c>
      <c r="K234" s="725" t="s">
        <v>251</v>
      </c>
      <c r="L234" s="726" t="s">
        <v>252</v>
      </c>
      <c r="M234" s="726"/>
      <c r="N234" s="727" t="s">
        <v>253</v>
      </c>
      <c r="O234" s="728"/>
      <c r="P234" s="729" t="s">
        <v>778</v>
      </c>
      <c r="Q234" s="730" t="s">
        <v>254</v>
      </c>
      <c r="R234" s="731"/>
      <c r="S234" s="159">
        <v>1</v>
      </c>
      <c r="T234" s="732"/>
      <c r="U234" s="733"/>
      <c r="V234" s="518"/>
    </row>
    <row r="235" spans="1:22" s="112" customFormat="1" ht="15.75" customHeight="1">
      <c r="A235" s="157" t="s">
        <v>914</v>
      </c>
      <c r="B235" s="514"/>
      <c r="C235" s="160">
        <v>1</v>
      </c>
      <c r="D235" s="161" t="s">
        <v>767</v>
      </c>
      <c r="E235" s="162" t="s">
        <v>767</v>
      </c>
      <c r="F235" s="163" t="s">
        <v>767</v>
      </c>
      <c r="G235" s="163" t="s">
        <v>767</v>
      </c>
      <c r="H235" s="510" t="s">
        <v>767</v>
      </c>
      <c r="I235" s="511"/>
      <c r="J235" s="164" t="s">
        <v>767</v>
      </c>
      <c r="K235" s="165" t="s">
        <v>767</v>
      </c>
      <c r="L235" s="166" t="s">
        <v>36</v>
      </c>
      <c r="M235" s="167" t="s">
        <v>780</v>
      </c>
      <c r="N235" s="734" t="s">
        <v>236</v>
      </c>
      <c r="O235" s="735" t="s">
        <v>111</v>
      </c>
      <c r="P235" s="736"/>
      <c r="Q235" s="737">
        <v>23</v>
      </c>
      <c r="R235" s="738" t="s">
        <v>36</v>
      </c>
      <c r="S235" s="739"/>
      <c r="T235" s="677" t="s">
        <v>255</v>
      </c>
      <c r="U235" s="708"/>
      <c r="V235" s="678"/>
    </row>
    <row r="236" spans="1:22" s="112" customFormat="1" ht="15.75" customHeight="1" thickBot="1">
      <c r="A236" s="157" t="s">
        <v>915</v>
      </c>
      <c r="B236" s="514"/>
      <c r="C236" s="160">
        <v>2</v>
      </c>
      <c r="D236" s="161" t="s">
        <v>767</v>
      </c>
      <c r="E236" s="162" t="s">
        <v>767</v>
      </c>
      <c r="F236" s="163" t="s">
        <v>767</v>
      </c>
      <c r="G236" s="163" t="s">
        <v>767</v>
      </c>
      <c r="H236" s="510" t="s">
        <v>767</v>
      </c>
      <c r="I236" s="511"/>
      <c r="J236" s="164" t="s">
        <v>767</v>
      </c>
      <c r="K236" s="165" t="s">
        <v>767</v>
      </c>
      <c r="L236" s="166"/>
      <c r="M236" s="167" t="s">
        <v>767</v>
      </c>
      <c r="N236" s="734"/>
      <c r="O236" s="735"/>
      <c r="P236" s="736"/>
      <c r="Q236" s="740"/>
      <c r="R236" s="741"/>
      <c r="S236" s="742"/>
      <c r="T236" s="732"/>
      <c r="U236" s="743"/>
      <c r="V236" s="733"/>
    </row>
    <row r="237" spans="1:22" s="112" customFormat="1" ht="15.75" customHeight="1">
      <c r="A237" s="157" t="s">
        <v>916</v>
      </c>
      <c r="B237" s="514"/>
      <c r="C237" s="160">
        <v>3</v>
      </c>
      <c r="D237" s="161" t="s">
        <v>767</v>
      </c>
      <c r="E237" s="162" t="s">
        <v>767</v>
      </c>
      <c r="F237" s="163" t="s">
        <v>767</v>
      </c>
      <c r="G237" s="163" t="s">
        <v>767</v>
      </c>
      <c r="H237" s="510" t="s">
        <v>767</v>
      </c>
      <c r="I237" s="511"/>
      <c r="J237" s="164" t="s">
        <v>767</v>
      </c>
      <c r="K237" s="165" t="s">
        <v>767</v>
      </c>
      <c r="L237" s="166"/>
      <c r="M237" s="167" t="s">
        <v>767</v>
      </c>
      <c r="N237" s="734"/>
      <c r="O237" s="744"/>
      <c r="P237" s="745"/>
      <c r="Q237" s="746"/>
      <c r="R237" s="747"/>
      <c r="S237" s="748"/>
      <c r="T237" s="168"/>
      <c r="U237" s="168"/>
      <c r="V237" s="169"/>
    </row>
    <row r="238" spans="1:22" s="112" customFormat="1" ht="15.75" customHeight="1">
      <c r="A238" s="157" t="s">
        <v>917</v>
      </c>
      <c r="B238" s="514"/>
      <c r="C238" s="160">
        <v>4</v>
      </c>
      <c r="D238" s="161" t="s">
        <v>767</v>
      </c>
      <c r="E238" s="162" t="s">
        <v>767</v>
      </c>
      <c r="F238" s="163" t="s">
        <v>767</v>
      </c>
      <c r="G238" s="163" t="s">
        <v>767</v>
      </c>
      <c r="H238" s="510" t="s">
        <v>767</v>
      </c>
      <c r="I238" s="511"/>
      <c r="J238" s="164" t="s">
        <v>767</v>
      </c>
      <c r="K238" s="165" t="s">
        <v>767</v>
      </c>
      <c r="L238" s="166"/>
      <c r="M238" s="167" t="s">
        <v>767</v>
      </c>
      <c r="N238" s="734"/>
      <c r="O238" s="749" t="s">
        <v>257</v>
      </c>
      <c r="P238" s="711" t="s">
        <v>258</v>
      </c>
      <c r="Q238" s="712"/>
      <c r="R238" s="712"/>
      <c r="S238" s="713"/>
      <c r="T238" s="158"/>
      <c r="U238" s="158"/>
      <c r="V238" s="170"/>
    </row>
    <row r="239" spans="1:22" s="112" customFormat="1" ht="17.25" customHeight="1">
      <c r="A239" s="157" t="s">
        <v>918</v>
      </c>
      <c r="B239" s="514"/>
      <c r="C239" s="160">
        <v>5</v>
      </c>
      <c r="D239" s="161" t="s">
        <v>767</v>
      </c>
      <c r="E239" s="162" t="s">
        <v>767</v>
      </c>
      <c r="F239" s="163" t="s">
        <v>767</v>
      </c>
      <c r="G239" s="163" t="s">
        <v>767</v>
      </c>
      <c r="H239" s="510" t="s">
        <v>767</v>
      </c>
      <c r="I239" s="511"/>
      <c r="J239" s="164" t="s">
        <v>767</v>
      </c>
      <c r="K239" s="165" t="s">
        <v>767</v>
      </c>
      <c r="L239" s="166"/>
      <c r="M239" s="167" t="s">
        <v>767</v>
      </c>
      <c r="N239" s="734"/>
      <c r="O239" s="750"/>
      <c r="P239" s="683" t="s">
        <v>259</v>
      </c>
      <c r="Q239" s="683" t="s">
        <v>260</v>
      </c>
      <c r="R239" s="686" t="s">
        <v>261</v>
      </c>
      <c r="S239" s="686"/>
      <c r="T239" s="158"/>
      <c r="U239" s="158"/>
      <c r="V239" s="170"/>
    </row>
    <row r="240" spans="1:22" s="112" customFormat="1" ht="16.5" customHeight="1" thickBot="1">
      <c r="A240" s="157" t="s">
        <v>919</v>
      </c>
      <c r="B240" s="514"/>
      <c r="C240" s="171">
        <v>6</v>
      </c>
      <c r="D240" s="172" t="s">
        <v>767</v>
      </c>
      <c r="E240" s="173" t="s">
        <v>767</v>
      </c>
      <c r="F240" s="163" t="s">
        <v>767</v>
      </c>
      <c r="G240" s="163" t="s">
        <v>767</v>
      </c>
      <c r="H240" s="510" t="s">
        <v>767</v>
      </c>
      <c r="I240" s="511"/>
      <c r="J240" s="164" t="s">
        <v>767</v>
      </c>
      <c r="K240" s="165" t="s">
        <v>767</v>
      </c>
      <c r="L240" s="166"/>
      <c r="M240" s="167" t="s">
        <v>767</v>
      </c>
      <c r="N240" s="751"/>
      <c r="O240" s="174" t="s">
        <v>716</v>
      </c>
      <c r="P240" s="752">
        <v>1</v>
      </c>
      <c r="Q240" s="753">
        <v>2331.6945823000001</v>
      </c>
      <c r="R240" s="754">
        <v>2426.1</v>
      </c>
      <c r="S240" s="754"/>
      <c r="T240" s="158"/>
      <c r="U240" s="158"/>
      <c r="V240" s="170"/>
    </row>
    <row r="241" spans="1:22" s="112" customFormat="1" ht="16.5" customHeight="1" thickBot="1">
      <c r="A241" s="157" t="s">
        <v>920</v>
      </c>
      <c r="B241" s="515"/>
      <c r="C241" s="755" t="s">
        <v>262</v>
      </c>
      <c r="D241" s="756"/>
      <c r="E241" s="756"/>
      <c r="F241" s="757"/>
      <c r="G241" s="758"/>
      <c r="H241" s="519" t="s">
        <v>767</v>
      </c>
      <c r="I241" s="520"/>
      <c r="J241" s="175" t="s">
        <v>767</v>
      </c>
      <c r="K241" s="176" t="s">
        <v>716</v>
      </c>
      <c r="L241" s="177"/>
      <c r="M241" s="178"/>
      <c r="N241" s="179"/>
      <c r="O241" s="521" t="s">
        <v>767</v>
      </c>
      <c r="P241" s="521"/>
      <c r="Q241" s="521"/>
      <c r="R241" s="521"/>
      <c r="S241" s="521"/>
      <c r="T241" s="180"/>
      <c r="U241" s="181"/>
      <c r="V241" s="182"/>
    </row>
    <row r="242" spans="1:22" ht="24.95" customHeight="1"/>
    <row r="243" spans="1:22" ht="24.95" customHeight="1"/>
    <row r="244" spans="1:22" s="111" customFormat="1" ht="24" thickBot="1">
      <c r="A244" s="665">
        <v>9</v>
      </c>
      <c r="B244" s="509" t="s">
        <v>208</v>
      </c>
      <c r="C244" s="509"/>
      <c r="D244" s="509"/>
      <c r="E244" s="116">
        <v>24</v>
      </c>
      <c r="F244" s="117" t="s">
        <v>57</v>
      </c>
      <c r="G244" s="113"/>
      <c r="H244" s="113"/>
      <c r="I244" s="117"/>
      <c r="J244" s="117"/>
      <c r="K244" s="117"/>
      <c r="L244" s="117"/>
      <c r="M244" s="118"/>
      <c r="N244" s="118"/>
      <c r="O244" s="113"/>
      <c r="P244" s="113"/>
      <c r="Q244" s="655"/>
      <c r="R244" s="655"/>
      <c r="S244" s="655"/>
      <c r="T244" s="655"/>
      <c r="U244" s="666"/>
    </row>
    <row r="245" spans="1:22" s="111" customFormat="1" ht="24.75" customHeight="1">
      <c r="A245" s="110"/>
      <c r="B245" s="667" t="s">
        <v>209</v>
      </c>
      <c r="C245" s="668" t="s">
        <v>210</v>
      </c>
      <c r="D245" s="669" t="s">
        <v>211</v>
      </c>
      <c r="E245" s="669"/>
      <c r="F245" s="669" t="s">
        <v>212</v>
      </c>
      <c r="G245" s="670"/>
      <c r="H245" s="671" t="s">
        <v>213</v>
      </c>
      <c r="I245" s="672" t="s">
        <v>214</v>
      </c>
      <c r="J245" s="671" t="s">
        <v>215</v>
      </c>
      <c r="K245" s="671" t="s">
        <v>216</v>
      </c>
      <c r="L245" s="671" t="s">
        <v>217</v>
      </c>
      <c r="M245" s="671" t="s">
        <v>218</v>
      </c>
      <c r="N245" s="673" t="s">
        <v>219</v>
      </c>
      <c r="O245" s="674"/>
      <c r="P245" s="675" t="s">
        <v>220</v>
      </c>
      <c r="Q245" s="676"/>
      <c r="R245" s="677" t="s">
        <v>221</v>
      </c>
      <c r="S245" s="678"/>
      <c r="T245" s="679" t="s">
        <v>222</v>
      </c>
      <c r="U245" s="680"/>
      <c r="V245" s="681"/>
    </row>
    <row r="246" spans="1:22" s="111" customFormat="1" ht="73.5" customHeight="1">
      <c r="A246" s="110"/>
      <c r="B246" s="682"/>
      <c r="C246" s="683" t="s">
        <v>223</v>
      </c>
      <c r="D246" s="684" t="s">
        <v>45</v>
      </c>
      <c r="E246" s="684" t="s">
        <v>224</v>
      </c>
      <c r="F246" s="684" t="s">
        <v>225</v>
      </c>
      <c r="G246" s="685" t="s">
        <v>226</v>
      </c>
      <c r="H246" s="686"/>
      <c r="I246" s="687"/>
      <c r="J246" s="686"/>
      <c r="K246" s="686"/>
      <c r="L246" s="686"/>
      <c r="M246" s="686"/>
      <c r="N246" s="683" t="s">
        <v>227</v>
      </c>
      <c r="O246" s="684" t="s">
        <v>228</v>
      </c>
      <c r="P246" s="688"/>
      <c r="Q246" s="689"/>
      <c r="R246" s="690"/>
      <c r="S246" s="691"/>
      <c r="T246" s="692" t="s">
        <v>229</v>
      </c>
      <c r="U246" s="693" t="s">
        <v>230</v>
      </c>
      <c r="V246" s="694" t="s">
        <v>231</v>
      </c>
    </row>
    <row r="247" spans="1:22" s="111" customFormat="1" ht="26.25" customHeight="1">
      <c r="A247" s="110"/>
      <c r="B247" s="695"/>
      <c r="C247" s="696">
        <v>3</v>
      </c>
      <c r="D247" s="696">
        <v>4</v>
      </c>
      <c r="E247" s="696">
        <v>5</v>
      </c>
      <c r="F247" s="696">
        <v>6</v>
      </c>
      <c r="G247" s="696">
        <v>7</v>
      </c>
      <c r="H247" s="696">
        <v>8</v>
      </c>
      <c r="I247" s="696">
        <v>9</v>
      </c>
      <c r="J247" s="696">
        <v>10</v>
      </c>
      <c r="K247" s="696">
        <v>11</v>
      </c>
      <c r="L247" s="696">
        <v>12</v>
      </c>
      <c r="M247" s="696">
        <v>13</v>
      </c>
      <c r="N247" s="696">
        <v>14</v>
      </c>
      <c r="O247" s="696">
        <v>15</v>
      </c>
      <c r="P247" s="113">
        <v>16</v>
      </c>
      <c r="Q247" s="697">
        <v>17</v>
      </c>
      <c r="R247" s="113">
        <v>18</v>
      </c>
      <c r="S247" s="697">
        <v>19</v>
      </c>
      <c r="T247" s="698">
        <v>20</v>
      </c>
      <c r="U247" s="699">
        <v>21</v>
      </c>
      <c r="V247" s="700">
        <v>22</v>
      </c>
    </row>
    <row r="248" spans="1:22" s="132" customFormat="1" ht="19.5" customHeight="1">
      <c r="A248" s="120" t="s">
        <v>921</v>
      </c>
      <c r="B248" s="525">
        <v>1</v>
      </c>
      <c r="C248" s="528" t="s">
        <v>301</v>
      </c>
      <c r="D248" s="528" t="s">
        <v>302</v>
      </c>
      <c r="E248" s="528" t="s">
        <v>303</v>
      </c>
      <c r="F248" s="528" t="s">
        <v>273</v>
      </c>
      <c r="G248" s="123">
        <v>0.9</v>
      </c>
      <c r="H248" s="531" t="s">
        <v>236</v>
      </c>
      <c r="I248" s="125">
        <v>1</v>
      </c>
      <c r="J248" s="126" t="s">
        <v>122</v>
      </c>
      <c r="K248" s="522">
        <v>39167</v>
      </c>
      <c r="L248" s="522">
        <v>39758</v>
      </c>
      <c r="M248" s="134">
        <v>3671.41</v>
      </c>
      <c r="N248" s="127">
        <v>3304.2689999999998</v>
      </c>
      <c r="O248" s="128">
        <v>3304.2689999999998</v>
      </c>
      <c r="P248" s="759"/>
      <c r="Q248" s="760"/>
      <c r="R248" s="759"/>
      <c r="S248" s="760"/>
      <c r="T248" s="129" t="s">
        <v>236</v>
      </c>
      <c r="U248" s="130">
        <v>41</v>
      </c>
      <c r="V248" s="131" t="s">
        <v>236</v>
      </c>
    </row>
    <row r="249" spans="1:22" s="132" customFormat="1" ht="19.5" customHeight="1">
      <c r="A249" s="120" t="s">
        <v>922</v>
      </c>
      <c r="B249" s="527"/>
      <c r="C249" s="530"/>
      <c r="D249" s="530"/>
      <c r="E249" s="530"/>
      <c r="F249" s="530"/>
      <c r="G249" s="123">
        <v>0.1</v>
      </c>
      <c r="H249" s="533"/>
      <c r="I249" s="125">
        <v>2</v>
      </c>
      <c r="J249" s="126" t="s">
        <v>123</v>
      </c>
      <c r="K249" s="524"/>
      <c r="L249" s="524"/>
      <c r="M249" s="134">
        <v>3671.41</v>
      </c>
      <c r="N249" s="127">
        <v>367.14100000000002</v>
      </c>
      <c r="O249" s="128">
        <v>367.14100000000002</v>
      </c>
      <c r="P249" s="763"/>
      <c r="Q249" s="764"/>
      <c r="R249" s="763"/>
      <c r="S249" s="764"/>
      <c r="T249" s="129" t="s">
        <v>236</v>
      </c>
      <c r="U249" s="130">
        <v>4</v>
      </c>
      <c r="V249" s="131" t="s">
        <v>236</v>
      </c>
    </row>
    <row r="250" spans="1:22" s="132" customFormat="1" ht="19.5" customHeight="1">
      <c r="A250" s="120" t="s">
        <v>923</v>
      </c>
      <c r="B250" s="525">
        <v>2</v>
      </c>
      <c r="C250" s="528" t="s">
        <v>304</v>
      </c>
      <c r="D250" s="528" t="s">
        <v>305</v>
      </c>
      <c r="E250" s="528" t="s">
        <v>306</v>
      </c>
      <c r="F250" s="528" t="s">
        <v>273</v>
      </c>
      <c r="G250" s="123">
        <v>0.9</v>
      </c>
      <c r="H250" s="531" t="s">
        <v>236</v>
      </c>
      <c r="I250" s="125">
        <v>1</v>
      </c>
      <c r="J250" s="126" t="s">
        <v>122</v>
      </c>
      <c r="K250" s="522">
        <v>41523</v>
      </c>
      <c r="L250" s="522">
        <v>42094</v>
      </c>
      <c r="M250" s="134">
        <v>7351.85</v>
      </c>
      <c r="N250" s="127">
        <v>6616.6650000000009</v>
      </c>
      <c r="O250" s="128">
        <v>6616.665</v>
      </c>
      <c r="P250" s="759"/>
      <c r="Q250" s="760"/>
      <c r="R250" s="759"/>
      <c r="S250" s="760"/>
      <c r="T250" s="129" t="s">
        <v>236</v>
      </c>
      <c r="U250" s="130">
        <v>61</v>
      </c>
      <c r="V250" s="131" t="s">
        <v>236</v>
      </c>
    </row>
    <row r="251" spans="1:22" s="132" customFormat="1" ht="19.5" customHeight="1">
      <c r="A251" s="120" t="s">
        <v>924</v>
      </c>
      <c r="B251" s="527"/>
      <c r="C251" s="530"/>
      <c r="D251" s="530"/>
      <c r="E251" s="530"/>
      <c r="F251" s="530"/>
      <c r="G251" s="123">
        <v>0.1</v>
      </c>
      <c r="H251" s="533"/>
      <c r="I251" s="125">
        <v>2</v>
      </c>
      <c r="J251" s="126" t="s">
        <v>123</v>
      </c>
      <c r="K251" s="524"/>
      <c r="L251" s="524"/>
      <c r="M251" s="134">
        <v>7351.85</v>
      </c>
      <c r="N251" s="127">
        <v>735.18500000000006</v>
      </c>
      <c r="O251" s="128">
        <v>735.18499999999995</v>
      </c>
      <c r="P251" s="763"/>
      <c r="Q251" s="764"/>
      <c r="R251" s="763"/>
      <c r="S251" s="764"/>
      <c r="T251" s="129" t="s">
        <v>236</v>
      </c>
      <c r="U251" s="130">
        <v>5</v>
      </c>
      <c r="V251" s="131" t="s">
        <v>236</v>
      </c>
    </row>
    <row r="252" spans="1:22" s="132" customFormat="1" ht="18">
      <c r="A252" s="120" t="s">
        <v>925</v>
      </c>
      <c r="B252" s="121" t="s">
        <v>767</v>
      </c>
      <c r="C252" s="122"/>
      <c r="D252" s="122"/>
      <c r="E252" s="122"/>
      <c r="F252" s="122"/>
      <c r="G252" s="123"/>
      <c r="H252" s="124"/>
      <c r="I252" s="125"/>
      <c r="J252" s="126" t="s">
        <v>767</v>
      </c>
      <c r="K252" s="133"/>
      <c r="L252" s="133"/>
      <c r="M252" s="134"/>
      <c r="N252" s="127" t="s">
        <v>767</v>
      </c>
      <c r="O252" s="128" t="s">
        <v>767</v>
      </c>
      <c r="P252" s="413"/>
      <c r="Q252" s="414"/>
      <c r="R252" s="701"/>
      <c r="S252" s="702"/>
      <c r="T252" s="129"/>
      <c r="U252" s="130"/>
      <c r="V252" s="131"/>
    </row>
    <row r="253" spans="1:22" s="132" customFormat="1" ht="18">
      <c r="A253" s="120" t="s">
        <v>926</v>
      </c>
      <c r="B253" s="121" t="s">
        <v>767</v>
      </c>
      <c r="C253" s="122"/>
      <c r="D253" s="122"/>
      <c r="E253" s="122"/>
      <c r="F253" s="122"/>
      <c r="G253" s="123"/>
      <c r="H253" s="124"/>
      <c r="I253" s="125"/>
      <c r="J253" s="126" t="s">
        <v>767</v>
      </c>
      <c r="K253" s="133"/>
      <c r="L253" s="133"/>
      <c r="M253" s="135"/>
      <c r="N253" s="127" t="s">
        <v>767</v>
      </c>
      <c r="O253" s="128" t="s">
        <v>767</v>
      </c>
      <c r="P253" s="413"/>
      <c r="Q253" s="414"/>
      <c r="R253" s="701"/>
      <c r="S253" s="702"/>
      <c r="T253" s="129"/>
      <c r="U253" s="130"/>
      <c r="V253" s="131"/>
    </row>
    <row r="254" spans="1:22" s="132" customFormat="1" ht="18">
      <c r="A254" s="120" t="s">
        <v>927</v>
      </c>
      <c r="B254" s="121" t="s">
        <v>767</v>
      </c>
      <c r="C254" s="122"/>
      <c r="D254" s="122"/>
      <c r="E254" s="122"/>
      <c r="F254" s="122"/>
      <c r="G254" s="123"/>
      <c r="H254" s="124"/>
      <c r="I254" s="125"/>
      <c r="J254" s="126" t="s">
        <v>767</v>
      </c>
      <c r="K254" s="133"/>
      <c r="L254" s="133"/>
      <c r="M254" s="135"/>
      <c r="N254" s="127" t="s">
        <v>767</v>
      </c>
      <c r="O254" s="128" t="s">
        <v>767</v>
      </c>
      <c r="P254" s="413"/>
      <c r="Q254" s="414"/>
      <c r="R254" s="701"/>
      <c r="S254" s="702"/>
      <c r="T254" s="129"/>
      <c r="U254" s="130"/>
      <c r="V254" s="131"/>
    </row>
    <row r="255" spans="1:22" s="132" customFormat="1" ht="18.75" thickBot="1">
      <c r="A255" s="120" t="s">
        <v>928</v>
      </c>
      <c r="B255" s="136" t="s">
        <v>767</v>
      </c>
      <c r="C255" s="137"/>
      <c r="D255" s="137"/>
      <c r="E255" s="137"/>
      <c r="F255" s="137"/>
      <c r="G255" s="138"/>
      <c r="H255" s="139"/>
      <c r="I255" s="140"/>
      <c r="J255" s="141" t="s">
        <v>767</v>
      </c>
      <c r="K255" s="142"/>
      <c r="L255" s="142"/>
      <c r="M255" s="143"/>
      <c r="N255" s="127" t="s">
        <v>767</v>
      </c>
      <c r="O255" s="128" t="s">
        <v>767</v>
      </c>
      <c r="P255" s="413"/>
      <c r="Q255" s="414"/>
      <c r="R255" s="701"/>
      <c r="S255" s="702"/>
      <c r="T255" s="129"/>
      <c r="U255" s="130"/>
      <c r="V255" s="131"/>
    </row>
    <row r="256" spans="1:22" s="111" customFormat="1" ht="12" customHeight="1">
      <c r="A256" s="120"/>
      <c r="B256" s="144"/>
      <c r="C256" s="145"/>
      <c r="D256" s="145"/>
      <c r="E256" s="145"/>
      <c r="F256" s="145"/>
      <c r="G256" s="145"/>
      <c r="H256" s="146"/>
      <c r="I256" s="145"/>
      <c r="J256" s="145"/>
      <c r="K256" s="145"/>
      <c r="L256" s="145"/>
      <c r="M256" s="145"/>
      <c r="N256" s="145"/>
      <c r="O256" s="147"/>
      <c r="P256" s="145"/>
      <c r="Q256" s="145"/>
      <c r="R256" s="147"/>
      <c r="S256" s="145"/>
      <c r="T256" s="145"/>
      <c r="U256" s="148"/>
      <c r="V256" s="149"/>
    </row>
    <row r="257" spans="1:22" s="111" customFormat="1" ht="17.25" customHeight="1" thickBot="1">
      <c r="A257" s="120" t="s">
        <v>929</v>
      </c>
      <c r="B257" s="150"/>
      <c r="C257" s="151"/>
      <c r="D257" s="151"/>
      <c r="E257" s="151"/>
      <c r="F257" s="151"/>
      <c r="G257" s="151"/>
      <c r="H257" s="151"/>
      <c r="I257" s="151"/>
      <c r="J257" s="151"/>
      <c r="K257" s="151"/>
      <c r="L257" s="151"/>
      <c r="M257" s="151"/>
      <c r="N257" s="703" t="s">
        <v>237</v>
      </c>
      <c r="O257" s="704">
        <v>5511.63</v>
      </c>
      <c r="P257" s="152"/>
      <c r="Q257" s="152"/>
      <c r="R257" s="153"/>
      <c r="S257" s="153"/>
      <c r="T257" s="154"/>
      <c r="U257" s="155"/>
      <c r="V257" s="156"/>
    </row>
    <row r="258" spans="1:22" ht="17.25" customHeight="1">
      <c r="B258" s="705"/>
      <c r="C258" s="705"/>
      <c r="D258" s="705"/>
      <c r="E258" s="705"/>
      <c r="F258" s="705"/>
      <c r="G258" s="706"/>
      <c r="H258" s="706"/>
      <c r="I258" s="706"/>
      <c r="J258" s="706"/>
      <c r="K258" s="706"/>
      <c r="L258" s="706"/>
      <c r="M258" s="706"/>
      <c r="N258" s="706"/>
      <c r="O258" s="706"/>
      <c r="P258" s="706"/>
      <c r="Q258" s="706"/>
      <c r="R258" s="706"/>
      <c r="S258" s="706"/>
      <c r="T258" s="706"/>
      <c r="U258" s="706"/>
      <c r="V258" s="706"/>
    </row>
    <row r="259" spans="1:22" s="111" customFormat="1" ht="16.5" customHeight="1" thickBot="1">
      <c r="A259" s="110"/>
      <c r="B259" s="512" t="s">
        <v>238</v>
      </c>
      <c r="C259" s="512"/>
      <c r="D259" s="512"/>
      <c r="E259" s="512"/>
      <c r="F259" s="512"/>
      <c r="G259" s="512"/>
      <c r="H259" s="512"/>
      <c r="I259" s="512"/>
      <c r="J259" s="512"/>
      <c r="K259" s="512"/>
      <c r="L259" s="512"/>
      <c r="M259" s="512"/>
      <c r="N259" s="512"/>
      <c r="O259" s="512"/>
      <c r="P259" s="512"/>
      <c r="Q259" s="512"/>
      <c r="R259" s="512"/>
      <c r="S259" s="512"/>
      <c r="T259" s="512"/>
      <c r="U259" s="512"/>
      <c r="V259" s="512"/>
    </row>
    <row r="260" spans="1:22" s="112" customFormat="1" ht="22.5" customHeight="1">
      <c r="A260" s="157" t="s">
        <v>930</v>
      </c>
      <c r="B260" s="513" t="s">
        <v>239</v>
      </c>
      <c r="C260" s="707" t="s">
        <v>240</v>
      </c>
      <c r="D260" s="708"/>
      <c r="E260" s="708"/>
      <c r="F260" s="708"/>
      <c r="G260" s="708"/>
      <c r="H260" s="708"/>
      <c r="I260" s="708"/>
      <c r="J260" s="708"/>
      <c r="K260" s="708"/>
      <c r="L260" s="708"/>
      <c r="M260" s="678"/>
      <c r="N260" s="709"/>
      <c r="O260" s="710"/>
      <c r="P260" s="707" t="s">
        <v>241</v>
      </c>
      <c r="Q260" s="708"/>
      <c r="R260" s="708"/>
      <c r="S260" s="678"/>
      <c r="T260" s="677" t="s">
        <v>242</v>
      </c>
      <c r="U260" s="678"/>
      <c r="V260" s="516" t="s">
        <v>716</v>
      </c>
    </row>
    <row r="261" spans="1:22" s="112" customFormat="1" ht="22.5" customHeight="1">
      <c r="A261" s="157" t="s">
        <v>931</v>
      </c>
      <c r="B261" s="514"/>
      <c r="C261" s="711" t="s">
        <v>243</v>
      </c>
      <c r="D261" s="712"/>
      <c r="E261" s="713"/>
      <c r="F261" s="714">
        <v>2</v>
      </c>
      <c r="G261" s="715" t="s">
        <v>244</v>
      </c>
      <c r="H261" s="686" t="s">
        <v>245</v>
      </c>
      <c r="I261" s="686"/>
      <c r="J261" s="711" t="s">
        <v>246</v>
      </c>
      <c r="K261" s="716"/>
      <c r="L261" s="717"/>
      <c r="M261" s="717"/>
      <c r="N261" s="718"/>
      <c r="O261" s="719"/>
      <c r="P261" s="720"/>
      <c r="Q261" s="721"/>
      <c r="R261" s="721"/>
      <c r="S261" s="722"/>
      <c r="T261" s="690"/>
      <c r="U261" s="691"/>
      <c r="V261" s="517"/>
    </row>
    <row r="262" spans="1:22" s="112" customFormat="1" ht="51.75" customHeight="1" thickBot="1">
      <c r="A262" s="157" t="s">
        <v>932</v>
      </c>
      <c r="B262" s="514"/>
      <c r="C262" s="712" t="s">
        <v>247</v>
      </c>
      <c r="D262" s="713"/>
      <c r="E262" s="723" t="s">
        <v>248</v>
      </c>
      <c r="F262" s="724" t="s">
        <v>249</v>
      </c>
      <c r="G262" s="715"/>
      <c r="H262" s="686"/>
      <c r="I262" s="686"/>
      <c r="J262" s="683" t="s">
        <v>250</v>
      </c>
      <c r="K262" s="725" t="s">
        <v>251</v>
      </c>
      <c r="L262" s="726" t="s">
        <v>252</v>
      </c>
      <c r="M262" s="726"/>
      <c r="N262" s="727" t="s">
        <v>253</v>
      </c>
      <c r="O262" s="728"/>
      <c r="P262" s="729" t="s">
        <v>778</v>
      </c>
      <c r="Q262" s="730" t="s">
        <v>254</v>
      </c>
      <c r="R262" s="731"/>
      <c r="S262" s="159">
        <v>2</v>
      </c>
      <c r="T262" s="732"/>
      <c r="U262" s="733"/>
      <c r="V262" s="518"/>
    </row>
    <row r="263" spans="1:22" s="112" customFormat="1" ht="15.75" customHeight="1">
      <c r="A263" s="157" t="s">
        <v>933</v>
      </c>
      <c r="B263" s="514"/>
      <c r="C263" s="160">
        <v>1</v>
      </c>
      <c r="D263" s="161" t="s">
        <v>122</v>
      </c>
      <c r="E263" s="162">
        <v>0.9</v>
      </c>
      <c r="F263" s="163">
        <v>9920.9339999999993</v>
      </c>
      <c r="G263" s="163">
        <v>1165.8499999999999</v>
      </c>
      <c r="H263" s="510" t="s">
        <v>716</v>
      </c>
      <c r="I263" s="511"/>
      <c r="J263" s="164" t="s">
        <v>716</v>
      </c>
      <c r="K263" s="165" t="s">
        <v>767</v>
      </c>
      <c r="L263" s="166" t="s">
        <v>280</v>
      </c>
      <c r="M263" s="167" t="s">
        <v>819</v>
      </c>
      <c r="N263" s="734" t="s">
        <v>236</v>
      </c>
      <c r="O263" s="735" t="s">
        <v>111</v>
      </c>
      <c r="P263" s="736"/>
      <c r="Q263" s="737">
        <v>24</v>
      </c>
      <c r="R263" s="738" t="s">
        <v>280</v>
      </c>
      <c r="S263" s="739"/>
      <c r="T263" s="677" t="s">
        <v>255</v>
      </c>
      <c r="U263" s="708"/>
      <c r="V263" s="678"/>
    </row>
    <row r="264" spans="1:22" s="112" customFormat="1" ht="15.75" customHeight="1" thickBot="1">
      <c r="A264" s="157" t="s">
        <v>934</v>
      </c>
      <c r="B264" s="514"/>
      <c r="C264" s="160">
        <v>2</v>
      </c>
      <c r="D264" s="161" t="s">
        <v>123</v>
      </c>
      <c r="E264" s="162">
        <v>0.1</v>
      </c>
      <c r="F264" s="163">
        <v>1102.326</v>
      </c>
      <c r="G264" s="163">
        <v>1165.8499999999999</v>
      </c>
      <c r="H264" s="510" t="s">
        <v>822</v>
      </c>
      <c r="I264" s="511"/>
      <c r="J264" s="164" t="s">
        <v>716</v>
      </c>
      <c r="K264" s="165" t="s">
        <v>767</v>
      </c>
      <c r="L264" s="166" t="s">
        <v>36</v>
      </c>
      <c r="M264" s="167" t="s">
        <v>780</v>
      </c>
      <c r="N264" s="734" t="s">
        <v>236</v>
      </c>
      <c r="O264" s="735"/>
      <c r="P264" s="736"/>
      <c r="Q264" s="740"/>
      <c r="R264" s="741"/>
      <c r="S264" s="742"/>
      <c r="T264" s="732"/>
      <c r="U264" s="743"/>
      <c r="V264" s="733"/>
    </row>
    <row r="265" spans="1:22" s="112" customFormat="1" ht="15.75" customHeight="1">
      <c r="A265" s="157" t="s">
        <v>935</v>
      </c>
      <c r="B265" s="514"/>
      <c r="C265" s="160">
        <v>3</v>
      </c>
      <c r="D265" s="161" t="s">
        <v>767</v>
      </c>
      <c r="E265" s="162" t="s">
        <v>767</v>
      </c>
      <c r="F265" s="163" t="s">
        <v>767</v>
      </c>
      <c r="G265" s="163" t="s">
        <v>767</v>
      </c>
      <c r="H265" s="510" t="s">
        <v>767</v>
      </c>
      <c r="I265" s="511"/>
      <c r="J265" s="164" t="s">
        <v>767</v>
      </c>
      <c r="K265" s="165" t="s">
        <v>767</v>
      </c>
      <c r="L265" s="166"/>
      <c r="M265" s="167" t="s">
        <v>767</v>
      </c>
      <c r="N265" s="734"/>
      <c r="O265" s="744"/>
      <c r="P265" s="745"/>
      <c r="Q265" s="746"/>
      <c r="R265" s="747"/>
      <c r="S265" s="748"/>
      <c r="T265" s="168"/>
      <c r="U265" s="168"/>
      <c r="V265" s="169"/>
    </row>
    <row r="266" spans="1:22" s="112" customFormat="1" ht="15.75" customHeight="1">
      <c r="A266" s="157" t="s">
        <v>936</v>
      </c>
      <c r="B266" s="514"/>
      <c r="C266" s="160">
        <v>4</v>
      </c>
      <c r="D266" s="161" t="s">
        <v>767</v>
      </c>
      <c r="E266" s="162" t="s">
        <v>767</v>
      </c>
      <c r="F266" s="163" t="s">
        <v>767</v>
      </c>
      <c r="G266" s="163" t="s">
        <v>767</v>
      </c>
      <c r="H266" s="510" t="s">
        <v>767</v>
      </c>
      <c r="I266" s="511"/>
      <c r="J266" s="164" t="s">
        <v>767</v>
      </c>
      <c r="K266" s="165" t="s">
        <v>767</v>
      </c>
      <c r="L266" s="166"/>
      <c r="M266" s="167" t="s">
        <v>767</v>
      </c>
      <c r="N266" s="734"/>
      <c r="O266" s="749" t="s">
        <v>257</v>
      </c>
      <c r="P266" s="711" t="s">
        <v>258</v>
      </c>
      <c r="Q266" s="712"/>
      <c r="R266" s="712"/>
      <c r="S266" s="713"/>
      <c r="T266" s="158"/>
      <c r="U266" s="158"/>
      <c r="V266" s="170"/>
    </row>
    <row r="267" spans="1:22" s="112" customFormat="1" ht="17.25" customHeight="1">
      <c r="A267" s="157" t="s">
        <v>937</v>
      </c>
      <c r="B267" s="514"/>
      <c r="C267" s="160">
        <v>5</v>
      </c>
      <c r="D267" s="161" t="s">
        <v>767</v>
      </c>
      <c r="E267" s="162" t="s">
        <v>767</v>
      </c>
      <c r="F267" s="163" t="s">
        <v>767</v>
      </c>
      <c r="G267" s="163" t="s">
        <v>767</v>
      </c>
      <c r="H267" s="510" t="s">
        <v>767</v>
      </c>
      <c r="I267" s="511"/>
      <c r="J267" s="164" t="s">
        <v>767</v>
      </c>
      <c r="K267" s="165" t="s">
        <v>767</v>
      </c>
      <c r="L267" s="166"/>
      <c r="M267" s="167" t="s">
        <v>767</v>
      </c>
      <c r="N267" s="734"/>
      <c r="O267" s="750"/>
      <c r="P267" s="683" t="s">
        <v>259</v>
      </c>
      <c r="Q267" s="683" t="s">
        <v>260</v>
      </c>
      <c r="R267" s="686" t="s">
        <v>261</v>
      </c>
      <c r="S267" s="686"/>
      <c r="T267" s="158"/>
      <c r="U267" s="158"/>
      <c r="V267" s="170"/>
    </row>
    <row r="268" spans="1:22" s="112" customFormat="1" ht="16.5" customHeight="1" thickBot="1">
      <c r="A268" s="157" t="s">
        <v>938</v>
      </c>
      <c r="B268" s="514"/>
      <c r="C268" s="171">
        <v>6</v>
      </c>
      <c r="D268" s="172" t="s">
        <v>767</v>
      </c>
      <c r="E268" s="173" t="s">
        <v>767</v>
      </c>
      <c r="F268" s="163" t="s">
        <v>767</v>
      </c>
      <c r="G268" s="163" t="s">
        <v>767</v>
      </c>
      <c r="H268" s="510" t="s">
        <v>767</v>
      </c>
      <c r="I268" s="511"/>
      <c r="J268" s="164" t="s">
        <v>767</v>
      </c>
      <c r="K268" s="165" t="s">
        <v>767</v>
      </c>
      <c r="L268" s="166"/>
      <c r="M268" s="167" t="s">
        <v>767</v>
      </c>
      <c r="N268" s="751"/>
      <c r="O268" s="174" t="s">
        <v>716</v>
      </c>
      <c r="P268" s="752">
        <v>1</v>
      </c>
      <c r="Q268" s="753">
        <v>2331.6945823000001</v>
      </c>
      <c r="R268" s="754">
        <v>9920.9340000000011</v>
      </c>
      <c r="S268" s="754"/>
      <c r="T268" s="158"/>
      <c r="U268" s="158"/>
      <c r="V268" s="170"/>
    </row>
    <row r="269" spans="1:22" s="112" customFormat="1" ht="16.5" customHeight="1" thickBot="1">
      <c r="A269" s="157" t="s">
        <v>939</v>
      </c>
      <c r="B269" s="515"/>
      <c r="C269" s="755" t="s">
        <v>262</v>
      </c>
      <c r="D269" s="756"/>
      <c r="E269" s="756"/>
      <c r="F269" s="757"/>
      <c r="G269" s="758"/>
      <c r="H269" s="519" t="s">
        <v>716</v>
      </c>
      <c r="I269" s="520"/>
      <c r="J269" s="175" t="s">
        <v>716</v>
      </c>
      <c r="K269" s="176" t="s">
        <v>716</v>
      </c>
      <c r="L269" s="177"/>
      <c r="M269" s="178"/>
      <c r="N269" s="179"/>
      <c r="O269" s="521" t="s">
        <v>767</v>
      </c>
      <c r="P269" s="521"/>
      <c r="Q269" s="521"/>
      <c r="R269" s="521"/>
      <c r="S269" s="521"/>
      <c r="T269" s="180"/>
      <c r="U269" s="181"/>
      <c r="V269" s="182"/>
    </row>
    <row r="270" spans="1:22" ht="24.95" customHeight="1"/>
    <row r="271" spans="1:22" ht="24.95" customHeight="1"/>
    <row r="272" spans="1:22" s="111" customFormat="1" ht="24" thickBot="1">
      <c r="A272" s="665">
        <v>10</v>
      </c>
      <c r="B272" s="509" t="s">
        <v>208</v>
      </c>
      <c r="C272" s="509"/>
      <c r="D272" s="509"/>
      <c r="E272" s="116">
        <v>27</v>
      </c>
      <c r="F272" s="117" t="s">
        <v>58</v>
      </c>
      <c r="G272" s="113"/>
      <c r="H272" s="113"/>
      <c r="I272" s="117"/>
      <c r="J272" s="117"/>
      <c r="K272" s="117"/>
      <c r="L272" s="117"/>
      <c r="M272" s="118"/>
      <c r="N272" s="118"/>
      <c r="O272" s="113"/>
      <c r="P272" s="113"/>
      <c r="Q272" s="655"/>
      <c r="R272" s="655"/>
      <c r="S272" s="655"/>
      <c r="T272" s="655"/>
      <c r="U272" s="666"/>
    </row>
    <row r="273" spans="1:22" s="111" customFormat="1" ht="24.75" customHeight="1">
      <c r="A273" s="110"/>
      <c r="B273" s="667" t="s">
        <v>209</v>
      </c>
      <c r="C273" s="668" t="s">
        <v>210</v>
      </c>
      <c r="D273" s="669" t="s">
        <v>211</v>
      </c>
      <c r="E273" s="669"/>
      <c r="F273" s="669" t="s">
        <v>212</v>
      </c>
      <c r="G273" s="670"/>
      <c r="H273" s="671" t="s">
        <v>213</v>
      </c>
      <c r="I273" s="672" t="s">
        <v>214</v>
      </c>
      <c r="J273" s="671" t="s">
        <v>215</v>
      </c>
      <c r="K273" s="671" t="s">
        <v>216</v>
      </c>
      <c r="L273" s="671" t="s">
        <v>217</v>
      </c>
      <c r="M273" s="671" t="s">
        <v>218</v>
      </c>
      <c r="N273" s="673" t="s">
        <v>219</v>
      </c>
      <c r="O273" s="674"/>
      <c r="P273" s="675" t="s">
        <v>220</v>
      </c>
      <c r="Q273" s="676"/>
      <c r="R273" s="677" t="s">
        <v>221</v>
      </c>
      <c r="S273" s="678"/>
      <c r="T273" s="679" t="s">
        <v>222</v>
      </c>
      <c r="U273" s="680"/>
      <c r="V273" s="681"/>
    </row>
    <row r="274" spans="1:22" s="111" customFormat="1" ht="73.5" customHeight="1">
      <c r="A274" s="110"/>
      <c r="B274" s="682"/>
      <c r="C274" s="683" t="s">
        <v>223</v>
      </c>
      <c r="D274" s="684" t="s">
        <v>45</v>
      </c>
      <c r="E274" s="684" t="s">
        <v>224</v>
      </c>
      <c r="F274" s="684" t="s">
        <v>225</v>
      </c>
      <c r="G274" s="685" t="s">
        <v>226</v>
      </c>
      <c r="H274" s="686"/>
      <c r="I274" s="687"/>
      <c r="J274" s="686"/>
      <c r="K274" s="686"/>
      <c r="L274" s="686"/>
      <c r="M274" s="686"/>
      <c r="N274" s="683" t="s">
        <v>227</v>
      </c>
      <c r="O274" s="684" t="s">
        <v>228</v>
      </c>
      <c r="P274" s="688"/>
      <c r="Q274" s="689"/>
      <c r="R274" s="690"/>
      <c r="S274" s="691"/>
      <c r="T274" s="692" t="s">
        <v>229</v>
      </c>
      <c r="U274" s="693" t="s">
        <v>230</v>
      </c>
      <c r="V274" s="694" t="s">
        <v>231</v>
      </c>
    </row>
    <row r="275" spans="1:22" s="111" customFormat="1" ht="26.25" customHeight="1">
      <c r="A275" s="110"/>
      <c r="B275" s="695"/>
      <c r="C275" s="696">
        <v>3</v>
      </c>
      <c r="D275" s="696">
        <v>4</v>
      </c>
      <c r="E275" s="696">
        <v>5</v>
      </c>
      <c r="F275" s="696">
        <v>6</v>
      </c>
      <c r="G275" s="696">
        <v>7</v>
      </c>
      <c r="H275" s="696">
        <v>8</v>
      </c>
      <c r="I275" s="696">
        <v>9</v>
      </c>
      <c r="J275" s="696">
        <v>10</v>
      </c>
      <c r="K275" s="696">
        <v>11</v>
      </c>
      <c r="L275" s="696">
        <v>12</v>
      </c>
      <c r="M275" s="696">
        <v>13</v>
      </c>
      <c r="N275" s="696">
        <v>14</v>
      </c>
      <c r="O275" s="696">
        <v>15</v>
      </c>
      <c r="P275" s="113">
        <v>16</v>
      </c>
      <c r="Q275" s="697">
        <v>17</v>
      </c>
      <c r="R275" s="113">
        <v>18</v>
      </c>
      <c r="S275" s="697">
        <v>19</v>
      </c>
      <c r="T275" s="698">
        <v>20</v>
      </c>
      <c r="U275" s="699">
        <v>21</v>
      </c>
      <c r="V275" s="700">
        <v>22</v>
      </c>
    </row>
    <row r="276" spans="1:22" s="132" customFormat="1" ht="36" customHeight="1">
      <c r="A276" s="120" t="s">
        <v>940</v>
      </c>
      <c r="B276" s="121">
        <v>1</v>
      </c>
      <c r="C276" s="122" t="s">
        <v>307</v>
      </c>
      <c r="D276" s="122" t="s">
        <v>308</v>
      </c>
      <c r="E276" s="122" t="s">
        <v>309</v>
      </c>
      <c r="F276" s="122" t="s">
        <v>235</v>
      </c>
      <c r="G276" s="123">
        <v>1</v>
      </c>
      <c r="H276" s="124" t="s">
        <v>236</v>
      </c>
      <c r="I276" s="125" t="s">
        <v>235</v>
      </c>
      <c r="J276" s="126" t="s">
        <v>58</v>
      </c>
      <c r="K276" s="133">
        <v>37703</v>
      </c>
      <c r="L276" s="133">
        <v>37857</v>
      </c>
      <c r="M276" s="134">
        <v>2248.7800000000002</v>
      </c>
      <c r="N276" s="127">
        <v>2248.7800000000002</v>
      </c>
      <c r="O276" s="128">
        <v>2248.7800000000002</v>
      </c>
      <c r="P276" s="413"/>
      <c r="Q276" s="414"/>
      <c r="R276" s="701"/>
      <c r="S276" s="702"/>
      <c r="T276" s="129" t="s">
        <v>236</v>
      </c>
      <c r="U276" s="130">
        <v>156</v>
      </c>
      <c r="V276" s="131" t="s">
        <v>236</v>
      </c>
    </row>
    <row r="277" spans="1:22" s="132" customFormat="1" ht="18">
      <c r="A277" s="120" t="s">
        <v>941</v>
      </c>
      <c r="B277" s="121" t="s">
        <v>767</v>
      </c>
      <c r="C277" s="122"/>
      <c r="D277" s="122"/>
      <c r="E277" s="122"/>
      <c r="F277" s="122"/>
      <c r="G277" s="123"/>
      <c r="H277" s="124"/>
      <c r="I277" s="125"/>
      <c r="J277" s="126" t="s">
        <v>767</v>
      </c>
      <c r="K277" s="133"/>
      <c r="L277" s="133"/>
      <c r="M277" s="134"/>
      <c r="N277" s="127" t="s">
        <v>767</v>
      </c>
      <c r="O277" s="128" t="s">
        <v>767</v>
      </c>
      <c r="P277" s="413"/>
      <c r="Q277" s="414"/>
      <c r="R277" s="701"/>
      <c r="S277" s="702"/>
      <c r="T277" s="129"/>
      <c r="U277" s="130"/>
      <c r="V277" s="131"/>
    </row>
    <row r="278" spans="1:22" s="132" customFormat="1" ht="18">
      <c r="A278" s="120" t="s">
        <v>942</v>
      </c>
      <c r="B278" s="121" t="s">
        <v>767</v>
      </c>
      <c r="C278" s="122"/>
      <c r="D278" s="122"/>
      <c r="E278" s="122"/>
      <c r="F278" s="122"/>
      <c r="G278" s="123"/>
      <c r="H278" s="124"/>
      <c r="I278" s="125"/>
      <c r="J278" s="126" t="s">
        <v>767</v>
      </c>
      <c r="K278" s="133"/>
      <c r="L278" s="133"/>
      <c r="M278" s="135"/>
      <c r="N278" s="127" t="s">
        <v>767</v>
      </c>
      <c r="O278" s="128" t="s">
        <v>767</v>
      </c>
      <c r="P278" s="413"/>
      <c r="Q278" s="414"/>
      <c r="R278" s="701"/>
      <c r="S278" s="702"/>
      <c r="T278" s="129"/>
      <c r="U278" s="130"/>
      <c r="V278" s="131"/>
    </row>
    <row r="279" spans="1:22" s="132" customFormat="1" ht="18">
      <c r="A279" s="120" t="s">
        <v>943</v>
      </c>
      <c r="B279" s="121" t="s">
        <v>767</v>
      </c>
      <c r="C279" s="122"/>
      <c r="D279" s="122"/>
      <c r="E279" s="122"/>
      <c r="F279" s="122"/>
      <c r="G279" s="123"/>
      <c r="H279" s="124"/>
      <c r="I279" s="125"/>
      <c r="J279" s="126" t="s">
        <v>767</v>
      </c>
      <c r="K279" s="133"/>
      <c r="L279" s="133"/>
      <c r="M279" s="135"/>
      <c r="N279" s="127" t="s">
        <v>767</v>
      </c>
      <c r="O279" s="128" t="s">
        <v>767</v>
      </c>
      <c r="P279" s="413"/>
      <c r="Q279" s="414"/>
      <c r="R279" s="701"/>
      <c r="S279" s="702"/>
      <c r="T279" s="129"/>
      <c r="U279" s="130"/>
      <c r="V279" s="131"/>
    </row>
    <row r="280" spans="1:22" s="132" customFormat="1" ht="18.75" thickBot="1">
      <c r="A280" s="120" t="s">
        <v>944</v>
      </c>
      <c r="B280" s="136" t="s">
        <v>767</v>
      </c>
      <c r="C280" s="137"/>
      <c r="D280" s="137"/>
      <c r="E280" s="137"/>
      <c r="F280" s="137"/>
      <c r="G280" s="138"/>
      <c r="H280" s="139"/>
      <c r="I280" s="140"/>
      <c r="J280" s="141" t="s">
        <v>767</v>
      </c>
      <c r="K280" s="142"/>
      <c r="L280" s="142"/>
      <c r="M280" s="143"/>
      <c r="N280" s="127" t="s">
        <v>767</v>
      </c>
      <c r="O280" s="128" t="s">
        <v>767</v>
      </c>
      <c r="P280" s="413"/>
      <c r="Q280" s="414"/>
      <c r="R280" s="701"/>
      <c r="S280" s="702"/>
      <c r="T280" s="129"/>
      <c r="U280" s="130"/>
      <c r="V280" s="131"/>
    </row>
    <row r="281" spans="1:22" s="111" customFormat="1" ht="12" customHeight="1">
      <c r="A281" s="120"/>
      <c r="B281" s="144"/>
      <c r="C281" s="145"/>
      <c r="D281" s="145"/>
      <c r="E281" s="145"/>
      <c r="F281" s="145"/>
      <c r="G281" s="145"/>
      <c r="H281" s="146"/>
      <c r="I281" s="145"/>
      <c r="J281" s="145"/>
      <c r="K281" s="145"/>
      <c r="L281" s="145"/>
      <c r="M281" s="145"/>
      <c r="N281" s="145"/>
      <c r="O281" s="147"/>
      <c r="P281" s="145"/>
      <c r="Q281" s="145"/>
      <c r="R281" s="147"/>
      <c r="S281" s="145"/>
      <c r="T281" s="145"/>
      <c r="U281" s="148"/>
      <c r="V281" s="149"/>
    </row>
    <row r="282" spans="1:22" s="111" customFormat="1" ht="17.25" customHeight="1" thickBot="1">
      <c r="A282" s="120" t="s">
        <v>945</v>
      </c>
      <c r="B282" s="150"/>
      <c r="C282" s="151"/>
      <c r="D282" s="151"/>
      <c r="E282" s="151"/>
      <c r="F282" s="151"/>
      <c r="G282" s="151"/>
      <c r="H282" s="151"/>
      <c r="I282" s="151"/>
      <c r="J282" s="151"/>
      <c r="K282" s="151"/>
      <c r="L282" s="151"/>
      <c r="M282" s="151"/>
      <c r="N282" s="703" t="s">
        <v>237</v>
      </c>
      <c r="O282" s="704">
        <v>2248.7800000000002</v>
      </c>
      <c r="P282" s="152"/>
      <c r="Q282" s="152"/>
      <c r="R282" s="153"/>
      <c r="S282" s="153"/>
      <c r="T282" s="154"/>
      <c r="U282" s="155"/>
      <c r="V282" s="156"/>
    </row>
    <row r="283" spans="1:22" ht="17.25" customHeight="1">
      <c r="B283" s="705"/>
      <c r="C283" s="705"/>
      <c r="D283" s="705"/>
      <c r="E283" s="705"/>
      <c r="F283" s="705"/>
      <c r="G283" s="706"/>
      <c r="H283" s="706"/>
      <c r="I283" s="706"/>
      <c r="J283" s="706"/>
      <c r="K283" s="706"/>
      <c r="L283" s="706"/>
      <c r="M283" s="706"/>
      <c r="N283" s="706"/>
      <c r="O283" s="706"/>
      <c r="P283" s="706"/>
      <c r="Q283" s="706"/>
      <c r="R283" s="706"/>
      <c r="S283" s="706"/>
      <c r="T283" s="706"/>
      <c r="U283" s="706"/>
      <c r="V283" s="706"/>
    </row>
    <row r="284" spans="1:22" s="111" customFormat="1" ht="16.5" customHeight="1" thickBot="1">
      <c r="A284" s="110"/>
      <c r="B284" s="512" t="s">
        <v>238</v>
      </c>
      <c r="C284" s="512"/>
      <c r="D284" s="512"/>
      <c r="E284" s="512"/>
      <c r="F284" s="512"/>
      <c r="G284" s="512"/>
      <c r="H284" s="512"/>
      <c r="I284" s="512"/>
      <c r="J284" s="512"/>
      <c r="K284" s="512"/>
      <c r="L284" s="512"/>
      <c r="M284" s="512"/>
      <c r="N284" s="512"/>
      <c r="O284" s="512"/>
      <c r="P284" s="512"/>
      <c r="Q284" s="512"/>
      <c r="R284" s="512"/>
      <c r="S284" s="512"/>
      <c r="T284" s="512"/>
      <c r="U284" s="512"/>
      <c r="V284" s="512"/>
    </row>
    <row r="285" spans="1:22" s="112" customFormat="1" ht="22.5" customHeight="1">
      <c r="A285" s="157" t="s">
        <v>946</v>
      </c>
      <c r="B285" s="513" t="s">
        <v>239</v>
      </c>
      <c r="C285" s="707" t="s">
        <v>240</v>
      </c>
      <c r="D285" s="708"/>
      <c r="E285" s="708"/>
      <c r="F285" s="708"/>
      <c r="G285" s="708"/>
      <c r="H285" s="708"/>
      <c r="I285" s="708"/>
      <c r="J285" s="708"/>
      <c r="K285" s="708"/>
      <c r="L285" s="708"/>
      <c r="M285" s="678"/>
      <c r="N285" s="709"/>
      <c r="O285" s="710"/>
      <c r="P285" s="707" t="s">
        <v>241</v>
      </c>
      <c r="Q285" s="708"/>
      <c r="R285" s="708"/>
      <c r="S285" s="678"/>
      <c r="T285" s="677" t="s">
        <v>242</v>
      </c>
      <c r="U285" s="678"/>
      <c r="V285" s="516" t="s">
        <v>716</v>
      </c>
    </row>
    <row r="286" spans="1:22" s="112" customFormat="1" ht="22.5" customHeight="1">
      <c r="A286" s="157" t="s">
        <v>947</v>
      </c>
      <c r="B286" s="514"/>
      <c r="C286" s="711" t="s">
        <v>243</v>
      </c>
      <c r="D286" s="712"/>
      <c r="E286" s="713"/>
      <c r="F286" s="714">
        <v>1</v>
      </c>
      <c r="G286" s="715" t="s">
        <v>244</v>
      </c>
      <c r="H286" s="686" t="s">
        <v>245</v>
      </c>
      <c r="I286" s="686"/>
      <c r="J286" s="711" t="s">
        <v>246</v>
      </c>
      <c r="K286" s="716"/>
      <c r="L286" s="717"/>
      <c r="M286" s="717"/>
      <c r="N286" s="718"/>
      <c r="O286" s="719"/>
      <c r="P286" s="720"/>
      <c r="Q286" s="721"/>
      <c r="R286" s="721"/>
      <c r="S286" s="722"/>
      <c r="T286" s="690"/>
      <c r="U286" s="691"/>
      <c r="V286" s="517"/>
    </row>
    <row r="287" spans="1:22" s="112" customFormat="1" ht="51.75" customHeight="1" thickBot="1">
      <c r="A287" s="157" t="s">
        <v>948</v>
      </c>
      <c r="B287" s="514"/>
      <c r="C287" s="712" t="s">
        <v>247</v>
      </c>
      <c r="D287" s="713"/>
      <c r="E287" s="723" t="s">
        <v>248</v>
      </c>
      <c r="F287" s="724" t="s">
        <v>249</v>
      </c>
      <c r="G287" s="715"/>
      <c r="H287" s="686"/>
      <c r="I287" s="686"/>
      <c r="J287" s="683" t="s">
        <v>250</v>
      </c>
      <c r="K287" s="725" t="s">
        <v>251</v>
      </c>
      <c r="L287" s="726" t="s">
        <v>252</v>
      </c>
      <c r="M287" s="726"/>
      <c r="N287" s="727" t="s">
        <v>253</v>
      </c>
      <c r="O287" s="728"/>
      <c r="P287" s="729" t="s">
        <v>778</v>
      </c>
      <c r="Q287" s="730" t="s">
        <v>254</v>
      </c>
      <c r="R287" s="731"/>
      <c r="S287" s="159">
        <v>1</v>
      </c>
      <c r="T287" s="732"/>
      <c r="U287" s="733"/>
      <c r="V287" s="518"/>
    </row>
    <row r="288" spans="1:22" s="112" customFormat="1" ht="15.75" customHeight="1">
      <c r="A288" s="157" t="s">
        <v>949</v>
      </c>
      <c r="B288" s="514"/>
      <c r="C288" s="160">
        <v>1</v>
      </c>
      <c r="D288" s="161" t="s">
        <v>767</v>
      </c>
      <c r="E288" s="162" t="s">
        <v>767</v>
      </c>
      <c r="F288" s="163" t="s">
        <v>767</v>
      </c>
      <c r="G288" s="163" t="s">
        <v>767</v>
      </c>
      <c r="H288" s="510" t="s">
        <v>767</v>
      </c>
      <c r="I288" s="511"/>
      <c r="J288" s="164" t="s">
        <v>767</v>
      </c>
      <c r="K288" s="165" t="s">
        <v>767</v>
      </c>
      <c r="L288" s="166" t="s">
        <v>36</v>
      </c>
      <c r="M288" s="167" t="s">
        <v>780</v>
      </c>
      <c r="N288" s="734" t="s">
        <v>236</v>
      </c>
      <c r="O288" s="735" t="s">
        <v>111</v>
      </c>
      <c r="P288" s="736"/>
      <c r="Q288" s="737">
        <v>27</v>
      </c>
      <c r="R288" s="738" t="s">
        <v>36</v>
      </c>
      <c r="S288" s="739"/>
      <c r="T288" s="677" t="s">
        <v>255</v>
      </c>
      <c r="U288" s="708"/>
      <c r="V288" s="678"/>
    </row>
    <row r="289" spans="1:22" s="112" customFormat="1" ht="15.75" customHeight="1" thickBot="1">
      <c r="A289" s="157" t="s">
        <v>950</v>
      </c>
      <c r="B289" s="514"/>
      <c r="C289" s="160">
        <v>2</v>
      </c>
      <c r="D289" s="161" t="s">
        <v>767</v>
      </c>
      <c r="E289" s="162" t="s">
        <v>767</v>
      </c>
      <c r="F289" s="163" t="s">
        <v>767</v>
      </c>
      <c r="G289" s="163" t="s">
        <v>767</v>
      </c>
      <c r="H289" s="510" t="s">
        <v>767</v>
      </c>
      <c r="I289" s="511"/>
      <c r="J289" s="164" t="s">
        <v>767</v>
      </c>
      <c r="K289" s="165" t="s">
        <v>767</v>
      </c>
      <c r="L289" s="166"/>
      <c r="M289" s="167" t="s">
        <v>767</v>
      </c>
      <c r="N289" s="734"/>
      <c r="O289" s="735"/>
      <c r="P289" s="736"/>
      <c r="Q289" s="740"/>
      <c r="R289" s="741"/>
      <c r="S289" s="742"/>
      <c r="T289" s="732"/>
      <c r="U289" s="743"/>
      <c r="V289" s="733"/>
    </row>
    <row r="290" spans="1:22" s="112" customFormat="1" ht="15.75" customHeight="1">
      <c r="A290" s="157" t="s">
        <v>951</v>
      </c>
      <c r="B290" s="514"/>
      <c r="C290" s="160">
        <v>3</v>
      </c>
      <c r="D290" s="161" t="s">
        <v>767</v>
      </c>
      <c r="E290" s="162" t="s">
        <v>767</v>
      </c>
      <c r="F290" s="163" t="s">
        <v>767</v>
      </c>
      <c r="G290" s="163" t="s">
        <v>767</v>
      </c>
      <c r="H290" s="510" t="s">
        <v>767</v>
      </c>
      <c r="I290" s="511"/>
      <c r="J290" s="164" t="s">
        <v>767</v>
      </c>
      <c r="K290" s="165" t="s">
        <v>767</v>
      </c>
      <c r="L290" s="166"/>
      <c r="M290" s="167" t="s">
        <v>767</v>
      </c>
      <c r="N290" s="734"/>
      <c r="O290" s="744"/>
      <c r="P290" s="745"/>
      <c r="Q290" s="746"/>
      <c r="R290" s="747"/>
      <c r="S290" s="748"/>
      <c r="T290" s="168"/>
      <c r="U290" s="168"/>
      <c r="V290" s="169"/>
    </row>
    <row r="291" spans="1:22" s="112" customFormat="1" ht="15.75" customHeight="1">
      <c r="A291" s="157" t="s">
        <v>952</v>
      </c>
      <c r="B291" s="514"/>
      <c r="C291" s="160">
        <v>4</v>
      </c>
      <c r="D291" s="161" t="s">
        <v>767</v>
      </c>
      <c r="E291" s="162" t="s">
        <v>767</v>
      </c>
      <c r="F291" s="163" t="s">
        <v>767</v>
      </c>
      <c r="G291" s="163" t="s">
        <v>767</v>
      </c>
      <c r="H291" s="510" t="s">
        <v>767</v>
      </c>
      <c r="I291" s="511"/>
      <c r="J291" s="164" t="s">
        <v>767</v>
      </c>
      <c r="K291" s="165" t="s">
        <v>767</v>
      </c>
      <c r="L291" s="166"/>
      <c r="M291" s="167" t="s">
        <v>767</v>
      </c>
      <c r="N291" s="734"/>
      <c r="O291" s="749" t="s">
        <v>257</v>
      </c>
      <c r="P291" s="711" t="s">
        <v>258</v>
      </c>
      <c r="Q291" s="712"/>
      <c r="R291" s="712"/>
      <c r="S291" s="713"/>
      <c r="T291" s="158"/>
      <c r="U291" s="158"/>
      <c r="V291" s="170"/>
    </row>
    <row r="292" spans="1:22" s="112" customFormat="1" ht="17.25" customHeight="1">
      <c r="A292" s="157" t="s">
        <v>953</v>
      </c>
      <c r="B292" s="514"/>
      <c r="C292" s="160">
        <v>5</v>
      </c>
      <c r="D292" s="161" t="s">
        <v>767</v>
      </c>
      <c r="E292" s="162" t="s">
        <v>767</v>
      </c>
      <c r="F292" s="163" t="s">
        <v>767</v>
      </c>
      <c r="G292" s="163" t="s">
        <v>767</v>
      </c>
      <c r="H292" s="510" t="s">
        <v>767</v>
      </c>
      <c r="I292" s="511"/>
      <c r="J292" s="164" t="s">
        <v>767</v>
      </c>
      <c r="K292" s="165" t="s">
        <v>767</v>
      </c>
      <c r="L292" s="166"/>
      <c r="M292" s="167" t="s">
        <v>767</v>
      </c>
      <c r="N292" s="734"/>
      <c r="O292" s="750"/>
      <c r="P292" s="683" t="s">
        <v>259</v>
      </c>
      <c r="Q292" s="683" t="s">
        <v>260</v>
      </c>
      <c r="R292" s="686" t="s">
        <v>261</v>
      </c>
      <c r="S292" s="686"/>
      <c r="T292" s="158"/>
      <c r="U292" s="158"/>
      <c r="V292" s="170"/>
    </row>
    <row r="293" spans="1:22" s="112" customFormat="1" ht="16.5" customHeight="1" thickBot="1">
      <c r="A293" s="157" t="s">
        <v>954</v>
      </c>
      <c r="B293" s="514"/>
      <c r="C293" s="171">
        <v>6</v>
      </c>
      <c r="D293" s="172" t="s">
        <v>767</v>
      </c>
      <c r="E293" s="173" t="s">
        <v>767</v>
      </c>
      <c r="F293" s="163" t="s">
        <v>767</v>
      </c>
      <c r="G293" s="163" t="s">
        <v>767</v>
      </c>
      <c r="H293" s="510" t="s">
        <v>767</v>
      </c>
      <c r="I293" s="511"/>
      <c r="J293" s="164" t="s">
        <v>767</v>
      </c>
      <c r="K293" s="165" t="s">
        <v>767</v>
      </c>
      <c r="L293" s="166"/>
      <c r="M293" s="167" t="s">
        <v>767</v>
      </c>
      <c r="N293" s="751"/>
      <c r="O293" s="174" t="s">
        <v>822</v>
      </c>
      <c r="P293" s="752">
        <v>1</v>
      </c>
      <c r="Q293" s="753">
        <v>2331.6945823000001</v>
      </c>
      <c r="R293" s="754">
        <v>2248.7800000000002</v>
      </c>
      <c r="S293" s="754"/>
      <c r="T293" s="158"/>
      <c r="U293" s="158"/>
      <c r="V293" s="170"/>
    </row>
    <row r="294" spans="1:22" s="112" customFormat="1" ht="16.5" customHeight="1" thickBot="1">
      <c r="A294" s="157" t="s">
        <v>955</v>
      </c>
      <c r="B294" s="515"/>
      <c r="C294" s="755" t="s">
        <v>262</v>
      </c>
      <c r="D294" s="756"/>
      <c r="E294" s="756"/>
      <c r="F294" s="757"/>
      <c r="G294" s="758"/>
      <c r="H294" s="519" t="s">
        <v>767</v>
      </c>
      <c r="I294" s="520"/>
      <c r="J294" s="175" t="s">
        <v>767</v>
      </c>
      <c r="K294" s="176" t="s">
        <v>716</v>
      </c>
      <c r="L294" s="177"/>
      <c r="M294" s="178"/>
      <c r="N294" s="179"/>
      <c r="O294" s="521" t="s">
        <v>847</v>
      </c>
      <c r="P294" s="521"/>
      <c r="Q294" s="521"/>
      <c r="R294" s="521"/>
      <c r="S294" s="521"/>
      <c r="T294" s="180"/>
      <c r="U294" s="181"/>
      <c r="V294" s="182"/>
    </row>
    <row r="295" spans="1:22" ht="24.95" customHeight="1"/>
    <row r="296" spans="1:22" ht="24.95" customHeight="1"/>
    <row r="297" spans="1:22" s="111" customFormat="1" ht="24" thickBot="1">
      <c r="A297" s="665">
        <v>11</v>
      </c>
      <c r="B297" s="509" t="s">
        <v>208</v>
      </c>
      <c r="C297" s="509"/>
      <c r="D297" s="509"/>
      <c r="E297" s="116">
        <v>28</v>
      </c>
      <c r="F297" s="117" t="s">
        <v>59</v>
      </c>
      <c r="G297" s="113"/>
      <c r="H297" s="113"/>
      <c r="I297" s="117"/>
      <c r="J297" s="117"/>
      <c r="K297" s="117"/>
      <c r="L297" s="117"/>
      <c r="M297" s="118"/>
      <c r="N297" s="118"/>
      <c r="O297" s="113"/>
      <c r="P297" s="113"/>
      <c r="Q297" s="655"/>
      <c r="R297" s="655"/>
      <c r="S297" s="655"/>
      <c r="T297" s="655"/>
      <c r="U297" s="666"/>
    </row>
    <row r="298" spans="1:22" s="111" customFormat="1" ht="24.75" customHeight="1">
      <c r="A298" s="110"/>
      <c r="B298" s="667" t="s">
        <v>209</v>
      </c>
      <c r="C298" s="668" t="s">
        <v>210</v>
      </c>
      <c r="D298" s="669" t="s">
        <v>211</v>
      </c>
      <c r="E298" s="669"/>
      <c r="F298" s="669" t="s">
        <v>212</v>
      </c>
      <c r="G298" s="670"/>
      <c r="H298" s="671" t="s">
        <v>213</v>
      </c>
      <c r="I298" s="672" t="s">
        <v>214</v>
      </c>
      <c r="J298" s="671" t="s">
        <v>215</v>
      </c>
      <c r="K298" s="671" t="s">
        <v>216</v>
      </c>
      <c r="L298" s="671" t="s">
        <v>217</v>
      </c>
      <c r="M298" s="671" t="s">
        <v>218</v>
      </c>
      <c r="N298" s="673" t="s">
        <v>219</v>
      </c>
      <c r="O298" s="674"/>
      <c r="P298" s="675" t="s">
        <v>220</v>
      </c>
      <c r="Q298" s="676"/>
      <c r="R298" s="677" t="s">
        <v>221</v>
      </c>
      <c r="S298" s="678"/>
      <c r="T298" s="679" t="s">
        <v>222</v>
      </c>
      <c r="U298" s="680"/>
      <c r="V298" s="681"/>
    </row>
    <row r="299" spans="1:22" s="111" customFormat="1" ht="73.5" customHeight="1">
      <c r="A299" s="110"/>
      <c r="B299" s="682"/>
      <c r="C299" s="683" t="s">
        <v>223</v>
      </c>
      <c r="D299" s="684" t="s">
        <v>45</v>
      </c>
      <c r="E299" s="684" t="s">
        <v>224</v>
      </c>
      <c r="F299" s="684" t="s">
        <v>225</v>
      </c>
      <c r="G299" s="685" t="s">
        <v>226</v>
      </c>
      <c r="H299" s="686"/>
      <c r="I299" s="687"/>
      <c r="J299" s="686"/>
      <c r="K299" s="686"/>
      <c r="L299" s="686"/>
      <c r="M299" s="686"/>
      <c r="N299" s="683" t="s">
        <v>227</v>
      </c>
      <c r="O299" s="684" t="s">
        <v>228</v>
      </c>
      <c r="P299" s="688"/>
      <c r="Q299" s="689"/>
      <c r="R299" s="690"/>
      <c r="S299" s="691"/>
      <c r="T299" s="692" t="s">
        <v>229</v>
      </c>
      <c r="U299" s="693" t="s">
        <v>230</v>
      </c>
      <c r="V299" s="694" t="s">
        <v>231</v>
      </c>
    </row>
    <row r="300" spans="1:22" s="111" customFormat="1" ht="26.25" customHeight="1">
      <c r="A300" s="110"/>
      <c r="B300" s="695"/>
      <c r="C300" s="696">
        <v>3</v>
      </c>
      <c r="D300" s="696">
        <v>4</v>
      </c>
      <c r="E300" s="696">
        <v>5</v>
      </c>
      <c r="F300" s="696">
        <v>6</v>
      </c>
      <c r="G300" s="696">
        <v>7</v>
      </c>
      <c r="H300" s="696">
        <v>8</v>
      </c>
      <c r="I300" s="696">
        <v>9</v>
      </c>
      <c r="J300" s="696">
        <v>10</v>
      </c>
      <c r="K300" s="696">
        <v>11</v>
      </c>
      <c r="L300" s="696">
        <v>12</v>
      </c>
      <c r="M300" s="696">
        <v>13</v>
      </c>
      <c r="N300" s="696">
        <v>14</v>
      </c>
      <c r="O300" s="696">
        <v>15</v>
      </c>
      <c r="P300" s="113">
        <v>16</v>
      </c>
      <c r="Q300" s="697">
        <v>17</v>
      </c>
      <c r="R300" s="113">
        <v>18</v>
      </c>
      <c r="S300" s="697">
        <v>19</v>
      </c>
      <c r="T300" s="698">
        <v>20</v>
      </c>
      <c r="U300" s="699">
        <v>21</v>
      </c>
      <c r="V300" s="700">
        <v>22</v>
      </c>
    </row>
    <row r="301" spans="1:22" s="132" customFormat="1" ht="36" customHeight="1">
      <c r="A301" s="120" t="s">
        <v>956</v>
      </c>
      <c r="B301" s="121">
        <v>1</v>
      </c>
      <c r="C301" s="122" t="s">
        <v>270</v>
      </c>
      <c r="D301" s="122" t="s">
        <v>310</v>
      </c>
      <c r="E301" s="122" t="s">
        <v>311</v>
      </c>
      <c r="F301" s="122" t="s">
        <v>273</v>
      </c>
      <c r="G301" s="123">
        <v>0.4</v>
      </c>
      <c r="H301" s="124" t="s">
        <v>236</v>
      </c>
      <c r="I301" s="125">
        <v>1</v>
      </c>
      <c r="J301" s="126" t="s">
        <v>124</v>
      </c>
      <c r="K301" s="133">
        <v>40074</v>
      </c>
      <c r="L301" s="133">
        <v>40908</v>
      </c>
      <c r="M301" s="134">
        <v>4815.1099999999997</v>
      </c>
      <c r="N301" s="127">
        <v>1926.0439999999999</v>
      </c>
      <c r="O301" s="128">
        <v>1926.0440000000001</v>
      </c>
      <c r="P301" s="413"/>
      <c r="Q301" s="414"/>
      <c r="R301" s="701"/>
      <c r="S301" s="702"/>
      <c r="T301" s="129" t="s">
        <v>236</v>
      </c>
      <c r="U301" s="130">
        <v>61</v>
      </c>
      <c r="V301" s="131" t="s">
        <v>236</v>
      </c>
    </row>
    <row r="302" spans="1:22" s="132" customFormat="1" ht="36" customHeight="1">
      <c r="A302" s="120" t="s">
        <v>957</v>
      </c>
      <c r="B302" s="121">
        <v>2</v>
      </c>
      <c r="C302" s="122" t="s">
        <v>270</v>
      </c>
      <c r="D302" s="122" t="s">
        <v>312</v>
      </c>
      <c r="E302" s="122" t="s">
        <v>313</v>
      </c>
      <c r="F302" s="122" t="s">
        <v>273</v>
      </c>
      <c r="G302" s="123">
        <v>0.6</v>
      </c>
      <c r="H302" s="124" t="s">
        <v>236</v>
      </c>
      <c r="I302" s="125">
        <v>2</v>
      </c>
      <c r="J302" s="126" t="s">
        <v>125</v>
      </c>
      <c r="K302" s="133">
        <v>41638</v>
      </c>
      <c r="L302" s="133">
        <v>42794</v>
      </c>
      <c r="M302" s="134">
        <v>7285.19</v>
      </c>
      <c r="N302" s="127">
        <v>4371.1139999999996</v>
      </c>
      <c r="O302" s="128">
        <v>4371.1139999999996</v>
      </c>
      <c r="P302" s="413"/>
      <c r="Q302" s="414"/>
      <c r="R302" s="701"/>
      <c r="S302" s="702"/>
      <c r="T302" s="129" t="s">
        <v>236</v>
      </c>
      <c r="U302" s="130">
        <v>1</v>
      </c>
      <c r="V302" s="131" t="s">
        <v>236</v>
      </c>
    </row>
    <row r="303" spans="1:22" s="132" customFormat="1" ht="18">
      <c r="A303" s="120" t="s">
        <v>958</v>
      </c>
      <c r="B303" s="121" t="s">
        <v>767</v>
      </c>
      <c r="C303" s="122"/>
      <c r="D303" s="122"/>
      <c r="E303" s="122"/>
      <c r="F303" s="122"/>
      <c r="G303" s="123"/>
      <c r="H303" s="124"/>
      <c r="I303" s="125"/>
      <c r="J303" s="126" t="s">
        <v>767</v>
      </c>
      <c r="K303" s="133"/>
      <c r="L303" s="133"/>
      <c r="M303" s="135"/>
      <c r="N303" s="127" t="s">
        <v>767</v>
      </c>
      <c r="O303" s="128" t="s">
        <v>767</v>
      </c>
      <c r="P303" s="413"/>
      <c r="Q303" s="414"/>
      <c r="R303" s="701"/>
      <c r="S303" s="702"/>
      <c r="T303" s="129"/>
      <c r="U303" s="130"/>
      <c r="V303" s="131"/>
    </row>
    <row r="304" spans="1:22" s="132" customFormat="1" ht="18.75" thickBot="1">
      <c r="A304" s="120" t="s">
        <v>959</v>
      </c>
      <c r="B304" s="136" t="s">
        <v>767</v>
      </c>
      <c r="C304" s="137"/>
      <c r="D304" s="137"/>
      <c r="E304" s="137"/>
      <c r="F304" s="137"/>
      <c r="G304" s="138"/>
      <c r="H304" s="139"/>
      <c r="I304" s="140"/>
      <c r="J304" s="141" t="s">
        <v>767</v>
      </c>
      <c r="K304" s="142"/>
      <c r="L304" s="142"/>
      <c r="M304" s="143"/>
      <c r="N304" s="127" t="s">
        <v>767</v>
      </c>
      <c r="O304" s="128" t="s">
        <v>767</v>
      </c>
      <c r="P304" s="413"/>
      <c r="Q304" s="414"/>
      <c r="R304" s="701"/>
      <c r="S304" s="702"/>
      <c r="T304" s="129"/>
      <c r="U304" s="130"/>
      <c r="V304" s="131"/>
    </row>
    <row r="305" spans="1:22" s="111" customFormat="1" ht="12" customHeight="1">
      <c r="A305" s="120"/>
      <c r="B305" s="144"/>
      <c r="C305" s="145"/>
      <c r="D305" s="145"/>
      <c r="E305" s="145"/>
      <c r="F305" s="145"/>
      <c r="G305" s="145"/>
      <c r="H305" s="146"/>
      <c r="I305" s="145"/>
      <c r="J305" s="145"/>
      <c r="K305" s="145"/>
      <c r="L305" s="145"/>
      <c r="M305" s="145"/>
      <c r="N305" s="145"/>
      <c r="O305" s="147"/>
      <c r="P305" s="145"/>
      <c r="Q305" s="145"/>
      <c r="R305" s="147"/>
      <c r="S305" s="145"/>
      <c r="T305" s="145"/>
      <c r="U305" s="148"/>
      <c r="V305" s="149"/>
    </row>
    <row r="306" spans="1:22" s="111" customFormat="1" ht="17.25" customHeight="1" thickBot="1">
      <c r="A306" s="120" t="s">
        <v>960</v>
      </c>
      <c r="B306" s="150"/>
      <c r="C306" s="151"/>
      <c r="D306" s="151"/>
      <c r="E306" s="151"/>
      <c r="F306" s="151"/>
      <c r="G306" s="151"/>
      <c r="H306" s="151"/>
      <c r="I306" s="151"/>
      <c r="J306" s="151"/>
      <c r="K306" s="151"/>
      <c r="L306" s="151"/>
      <c r="M306" s="151"/>
      <c r="N306" s="703" t="s">
        <v>237</v>
      </c>
      <c r="O306" s="704">
        <v>3148.5789999999997</v>
      </c>
      <c r="P306" s="152"/>
      <c r="Q306" s="152"/>
      <c r="R306" s="153"/>
      <c r="S306" s="153"/>
      <c r="T306" s="154"/>
      <c r="U306" s="155"/>
      <c r="V306" s="156"/>
    </row>
    <row r="307" spans="1:22" ht="17.25" customHeight="1">
      <c r="B307" s="705"/>
      <c r="C307" s="705"/>
      <c r="D307" s="705"/>
      <c r="E307" s="705"/>
      <c r="F307" s="705"/>
      <c r="G307" s="706"/>
      <c r="H307" s="706"/>
      <c r="I307" s="706"/>
      <c r="J307" s="706"/>
      <c r="K307" s="706"/>
      <c r="L307" s="706"/>
      <c r="M307" s="706"/>
      <c r="N307" s="706"/>
      <c r="O307" s="706"/>
      <c r="P307" s="706"/>
      <c r="Q307" s="706"/>
      <c r="R307" s="706"/>
      <c r="S307" s="706"/>
      <c r="T307" s="706"/>
      <c r="U307" s="706"/>
      <c r="V307" s="706"/>
    </row>
    <row r="308" spans="1:22" s="111" customFormat="1" ht="16.5" customHeight="1" thickBot="1">
      <c r="A308" s="110"/>
      <c r="B308" s="512" t="s">
        <v>238</v>
      </c>
      <c r="C308" s="512"/>
      <c r="D308" s="512"/>
      <c r="E308" s="512"/>
      <c r="F308" s="512"/>
      <c r="G308" s="512"/>
      <c r="H308" s="512"/>
      <c r="I308" s="512"/>
      <c r="J308" s="512"/>
      <c r="K308" s="512"/>
      <c r="L308" s="512"/>
      <c r="M308" s="512"/>
      <c r="N308" s="512"/>
      <c r="O308" s="512"/>
      <c r="P308" s="512"/>
      <c r="Q308" s="512"/>
      <c r="R308" s="512"/>
      <c r="S308" s="512"/>
      <c r="T308" s="512"/>
      <c r="U308" s="512"/>
      <c r="V308" s="512"/>
    </row>
    <row r="309" spans="1:22" s="112" customFormat="1" ht="22.5" customHeight="1">
      <c r="A309" s="157" t="s">
        <v>961</v>
      </c>
      <c r="B309" s="513" t="s">
        <v>239</v>
      </c>
      <c r="C309" s="707" t="s">
        <v>240</v>
      </c>
      <c r="D309" s="708"/>
      <c r="E309" s="708"/>
      <c r="F309" s="708"/>
      <c r="G309" s="708"/>
      <c r="H309" s="708"/>
      <c r="I309" s="708"/>
      <c r="J309" s="708"/>
      <c r="K309" s="708"/>
      <c r="L309" s="708"/>
      <c r="M309" s="678"/>
      <c r="N309" s="709"/>
      <c r="O309" s="710"/>
      <c r="P309" s="707" t="s">
        <v>241</v>
      </c>
      <c r="Q309" s="708"/>
      <c r="R309" s="708"/>
      <c r="S309" s="678"/>
      <c r="T309" s="677" t="s">
        <v>242</v>
      </c>
      <c r="U309" s="678"/>
      <c r="V309" s="516" t="s">
        <v>716</v>
      </c>
    </row>
    <row r="310" spans="1:22" s="112" customFormat="1" ht="22.5" customHeight="1">
      <c r="A310" s="157" t="s">
        <v>962</v>
      </c>
      <c r="B310" s="514"/>
      <c r="C310" s="711" t="s">
        <v>243</v>
      </c>
      <c r="D310" s="712"/>
      <c r="E310" s="713"/>
      <c r="F310" s="714">
        <v>2</v>
      </c>
      <c r="G310" s="715" t="s">
        <v>244</v>
      </c>
      <c r="H310" s="686" t="s">
        <v>245</v>
      </c>
      <c r="I310" s="686"/>
      <c r="J310" s="711" t="s">
        <v>246</v>
      </c>
      <c r="K310" s="716"/>
      <c r="L310" s="717"/>
      <c r="M310" s="717"/>
      <c r="N310" s="718"/>
      <c r="O310" s="719"/>
      <c r="P310" s="720"/>
      <c r="Q310" s="721"/>
      <c r="R310" s="721"/>
      <c r="S310" s="722"/>
      <c r="T310" s="690"/>
      <c r="U310" s="691"/>
      <c r="V310" s="517"/>
    </row>
    <row r="311" spans="1:22" s="112" customFormat="1" ht="51.75" customHeight="1" thickBot="1">
      <c r="A311" s="157" t="s">
        <v>963</v>
      </c>
      <c r="B311" s="514"/>
      <c r="C311" s="712" t="s">
        <v>247</v>
      </c>
      <c r="D311" s="713"/>
      <c r="E311" s="723" t="s">
        <v>248</v>
      </c>
      <c r="F311" s="724" t="s">
        <v>249</v>
      </c>
      <c r="G311" s="715"/>
      <c r="H311" s="686"/>
      <c r="I311" s="686"/>
      <c r="J311" s="683" t="s">
        <v>250</v>
      </c>
      <c r="K311" s="725" t="s">
        <v>251</v>
      </c>
      <c r="L311" s="726" t="s">
        <v>252</v>
      </c>
      <c r="M311" s="726"/>
      <c r="N311" s="727" t="s">
        <v>253</v>
      </c>
      <c r="O311" s="728"/>
      <c r="P311" s="729" t="s">
        <v>778</v>
      </c>
      <c r="Q311" s="730" t="s">
        <v>254</v>
      </c>
      <c r="R311" s="731"/>
      <c r="S311" s="159">
        <v>2</v>
      </c>
      <c r="T311" s="732"/>
      <c r="U311" s="733"/>
      <c r="V311" s="518"/>
    </row>
    <row r="312" spans="1:22" s="112" customFormat="1" ht="15.75" customHeight="1">
      <c r="A312" s="157" t="s">
        <v>964</v>
      </c>
      <c r="B312" s="514"/>
      <c r="C312" s="160">
        <v>1</v>
      </c>
      <c r="D312" s="161" t="s">
        <v>124</v>
      </c>
      <c r="E312" s="162">
        <v>0.5</v>
      </c>
      <c r="F312" s="163">
        <v>1926.0440000000001</v>
      </c>
      <c r="G312" s="163">
        <v>1165.8499999999999</v>
      </c>
      <c r="H312" s="510" t="s">
        <v>716</v>
      </c>
      <c r="I312" s="511"/>
      <c r="J312" s="164" t="s">
        <v>716</v>
      </c>
      <c r="K312" s="165" t="s">
        <v>767</v>
      </c>
      <c r="L312" s="166" t="s">
        <v>280</v>
      </c>
      <c r="M312" s="167" t="s">
        <v>819</v>
      </c>
      <c r="N312" s="734" t="s">
        <v>236</v>
      </c>
      <c r="O312" s="735" t="s">
        <v>111</v>
      </c>
      <c r="P312" s="736"/>
      <c r="Q312" s="737">
        <v>28</v>
      </c>
      <c r="R312" s="738" t="s">
        <v>280</v>
      </c>
      <c r="S312" s="739"/>
      <c r="T312" s="677" t="s">
        <v>255</v>
      </c>
      <c r="U312" s="708"/>
      <c r="V312" s="678"/>
    </row>
    <row r="313" spans="1:22" s="112" customFormat="1" ht="15.75" customHeight="1" thickBot="1">
      <c r="A313" s="157" t="s">
        <v>965</v>
      </c>
      <c r="B313" s="514"/>
      <c r="C313" s="160">
        <v>2</v>
      </c>
      <c r="D313" s="161" t="s">
        <v>125</v>
      </c>
      <c r="E313" s="162">
        <v>0.5</v>
      </c>
      <c r="F313" s="163">
        <v>4371.1139999999996</v>
      </c>
      <c r="G313" s="163">
        <v>1165.8499999999999</v>
      </c>
      <c r="H313" s="510" t="s">
        <v>716</v>
      </c>
      <c r="I313" s="511"/>
      <c r="J313" s="164" t="s">
        <v>716</v>
      </c>
      <c r="K313" s="165" t="s">
        <v>767</v>
      </c>
      <c r="L313" s="166" t="s">
        <v>280</v>
      </c>
      <c r="M313" s="167" t="s">
        <v>819</v>
      </c>
      <c r="N313" s="734" t="s">
        <v>236</v>
      </c>
      <c r="O313" s="735"/>
      <c r="P313" s="736"/>
      <c r="Q313" s="740"/>
      <c r="R313" s="741"/>
      <c r="S313" s="742"/>
      <c r="T313" s="732"/>
      <c r="U313" s="743"/>
      <c r="V313" s="733"/>
    </row>
    <row r="314" spans="1:22" s="112" customFormat="1" ht="15.75" customHeight="1">
      <c r="A314" s="157" t="s">
        <v>966</v>
      </c>
      <c r="B314" s="514"/>
      <c r="C314" s="160">
        <v>3</v>
      </c>
      <c r="D314" s="161" t="s">
        <v>767</v>
      </c>
      <c r="E314" s="162" t="s">
        <v>767</v>
      </c>
      <c r="F314" s="163" t="s">
        <v>767</v>
      </c>
      <c r="G314" s="163" t="s">
        <v>767</v>
      </c>
      <c r="H314" s="510" t="s">
        <v>767</v>
      </c>
      <c r="I314" s="511"/>
      <c r="J314" s="164" t="s">
        <v>767</v>
      </c>
      <c r="K314" s="165" t="s">
        <v>767</v>
      </c>
      <c r="L314" s="166"/>
      <c r="M314" s="167" t="s">
        <v>767</v>
      </c>
      <c r="N314" s="734"/>
      <c r="O314" s="744"/>
      <c r="P314" s="745"/>
      <c r="Q314" s="746"/>
      <c r="R314" s="747"/>
      <c r="S314" s="748"/>
      <c r="T314" s="168"/>
      <c r="U314" s="168"/>
      <c r="V314" s="169"/>
    </row>
    <row r="315" spans="1:22" s="112" customFormat="1" ht="15.75" customHeight="1">
      <c r="A315" s="157" t="s">
        <v>967</v>
      </c>
      <c r="B315" s="514"/>
      <c r="C315" s="160">
        <v>4</v>
      </c>
      <c r="D315" s="161" t="s">
        <v>767</v>
      </c>
      <c r="E315" s="162" t="s">
        <v>767</v>
      </c>
      <c r="F315" s="163" t="s">
        <v>767</v>
      </c>
      <c r="G315" s="163" t="s">
        <v>767</v>
      </c>
      <c r="H315" s="510" t="s">
        <v>767</v>
      </c>
      <c r="I315" s="511"/>
      <c r="J315" s="164" t="s">
        <v>767</v>
      </c>
      <c r="K315" s="165" t="s">
        <v>767</v>
      </c>
      <c r="L315" s="166"/>
      <c r="M315" s="167" t="s">
        <v>767</v>
      </c>
      <c r="N315" s="734"/>
      <c r="O315" s="749" t="s">
        <v>257</v>
      </c>
      <c r="P315" s="711" t="s">
        <v>258</v>
      </c>
      <c r="Q315" s="712"/>
      <c r="R315" s="712"/>
      <c r="S315" s="713"/>
      <c r="T315" s="158"/>
      <c r="U315" s="158"/>
      <c r="V315" s="170"/>
    </row>
    <row r="316" spans="1:22" s="112" customFormat="1" ht="17.25" customHeight="1">
      <c r="A316" s="157" t="s">
        <v>968</v>
      </c>
      <c r="B316" s="514"/>
      <c r="C316" s="160">
        <v>5</v>
      </c>
      <c r="D316" s="161" t="s">
        <v>767</v>
      </c>
      <c r="E316" s="162" t="s">
        <v>767</v>
      </c>
      <c r="F316" s="163" t="s">
        <v>767</v>
      </c>
      <c r="G316" s="163" t="s">
        <v>767</v>
      </c>
      <c r="H316" s="510" t="s">
        <v>767</v>
      </c>
      <c r="I316" s="511"/>
      <c r="J316" s="164" t="s">
        <v>767</v>
      </c>
      <c r="K316" s="165" t="s">
        <v>767</v>
      </c>
      <c r="L316" s="166"/>
      <c r="M316" s="167" t="s">
        <v>767</v>
      </c>
      <c r="N316" s="734"/>
      <c r="O316" s="750"/>
      <c r="P316" s="683" t="s">
        <v>259</v>
      </c>
      <c r="Q316" s="683" t="s">
        <v>260</v>
      </c>
      <c r="R316" s="686" t="s">
        <v>261</v>
      </c>
      <c r="S316" s="686"/>
      <c r="T316" s="158"/>
      <c r="U316" s="158"/>
      <c r="V316" s="170"/>
    </row>
    <row r="317" spans="1:22" s="112" customFormat="1" ht="16.5" customHeight="1" thickBot="1">
      <c r="A317" s="157" t="s">
        <v>969</v>
      </c>
      <c r="B317" s="514"/>
      <c r="C317" s="171">
        <v>6</v>
      </c>
      <c r="D317" s="172" t="s">
        <v>767</v>
      </c>
      <c r="E317" s="173" t="s">
        <v>767</v>
      </c>
      <c r="F317" s="163" t="s">
        <v>767</v>
      </c>
      <c r="G317" s="163" t="s">
        <v>767</v>
      </c>
      <c r="H317" s="510" t="s">
        <v>767</v>
      </c>
      <c r="I317" s="511"/>
      <c r="J317" s="164" t="s">
        <v>767</v>
      </c>
      <c r="K317" s="165" t="s">
        <v>767</v>
      </c>
      <c r="L317" s="166"/>
      <c r="M317" s="167" t="s">
        <v>767</v>
      </c>
      <c r="N317" s="751"/>
      <c r="O317" s="174" t="s">
        <v>716</v>
      </c>
      <c r="P317" s="752">
        <v>1</v>
      </c>
      <c r="Q317" s="753">
        <v>2331.6945823000001</v>
      </c>
      <c r="R317" s="754">
        <v>6297.1579999999994</v>
      </c>
      <c r="S317" s="754"/>
      <c r="T317" s="158"/>
      <c r="U317" s="158"/>
      <c r="V317" s="170"/>
    </row>
    <row r="318" spans="1:22" s="112" customFormat="1" ht="16.5" customHeight="1" thickBot="1">
      <c r="A318" s="157" t="s">
        <v>970</v>
      </c>
      <c r="B318" s="515"/>
      <c r="C318" s="755" t="s">
        <v>262</v>
      </c>
      <c r="D318" s="756"/>
      <c r="E318" s="756"/>
      <c r="F318" s="757"/>
      <c r="G318" s="758"/>
      <c r="H318" s="519" t="s">
        <v>716</v>
      </c>
      <c r="I318" s="520"/>
      <c r="J318" s="175" t="s">
        <v>716</v>
      </c>
      <c r="K318" s="176" t="s">
        <v>716</v>
      </c>
      <c r="L318" s="177"/>
      <c r="M318" s="178"/>
      <c r="N318" s="179"/>
      <c r="O318" s="521" t="s">
        <v>767</v>
      </c>
      <c r="P318" s="521"/>
      <c r="Q318" s="521"/>
      <c r="R318" s="521"/>
      <c r="S318" s="521"/>
      <c r="T318" s="180"/>
      <c r="U318" s="181"/>
      <c r="V318" s="182"/>
    </row>
    <row r="319" spans="1:22" ht="24.95" customHeight="1"/>
    <row r="320" spans="1:22" ht="24.95" customHeight="1"/>
    <row r="321" spans="1:22" s="111" customFormat="1" ht="24" thickBot="1">
      <c r="A321" s="665">
        <v>12</v>
      </c>
      <c r="B321" s="509" t="s">
        <v>208</v>
      </c>
      <c r="C321" s="509"/>
      <c r="D321" s="509"/>
      <c r="E321" s="116">
        <v>29</v>
      </c>
      <c r="F321" s="117" t="s">
        <v>60</v>
      </c>
      <c r="G321" s="113"/>
      <c r="H321" s="113"/>
      <c r="I321" s="117"/>
      <c r="J321" s="117"/>
      <c r="K321" s="117"/>
      <c r="L321" s="117"/>
      <c r="M321" s="118"/>
      <c r="N321" s="118"/>
      <c r="O321" s="113"/>
      <c r="P321" s="113"/>
      <c r="Q321" s="655"/>
      <c r="R321" s="655"/>
      <c r="S321" s="655"/>
      <c r="T321" s="655"/>
      <c r="U321" s="666"/>
    </row>
    <row r="322" spans="1:22" s="111" customFormat="1" ht="24.75" customHeight="1">
      <c r="A322" s="110"/>
      <c r="B322" s="667" t="s">
        <v>209</v>
      </c>
      <c r="C322" s="668" t="s">
        <v>210</v>
      </c>
      <c r="D322" s="669" t="s">
        <v>211</v>
      </c>
      <c r="E322" s="669"/>
      <c r="F322" s="669" t="s">
        <v>212</v>
      </c>
      <c r="G322" s="670"/>
      <c r="H322" s="671" t="s">
        <v>213</v>
      </c>
      <c r="I322" s="672" t="s">
        <v>214</v>
      </c>
      <c r="J322" s="671" t="s">
        <v>215</v>
      </c>
      <c r="K322" s="671" t="s">
        <v>216</v>
      </c>
      <c r="L322" s="671" t="s">
        <v>217</v>
      </c>
      <c r="M322" s="671" t="s">
        <v>218</v>
      </c>
      <c r="N322" s="673" t="s">
        <v>219</v>
      </c>
      <c r="O322" s="674"/>
      <c r="P322" s="675" t="s">
        <v>220</v>
      </c>
      <c r="Q322" s="676"/>
      <c r="R322" s="677" t="s">
        <v>221</v>
      </c>
      <c r="S322" s="678"/>
      <c r="T322" s="679" t="s">
        <v>222</v>
      </c>
      <c r="U322" s="680"/>
      <c r="V322" s="681"/>
    </row>
    <row r="323" spans="1:22" s="111" customFormat="1" ht="73.5" customHeight="1">
      <c r="A323" s="110"/>
      <c r="B323" s="682"/>
      <c r="C323" s="683" t="s">
        <v>223</v>
      </c>
      <c r="D323" s="684" t="s">
        <v>45</v>
      </c>
      <c r="E323" s="684" t="s">
        <v>224</v>
      </c>
      <c r="F323" s="684" t="s">
        <v>225</v>
      </c>
      <c r="G323" s="685" t="s">
        <v>226</v>
      </c>
      <c r="H323" s="686"/>
      <c r="I323" s="687"/>
      <c r="J323" s="686"/>
      <c r="K323" s="686"/>
      <c r="L323" s="686"/>
      <c r="M323" s="686"/>
      <c r="N323" s="683" t="s">
        <v>227</v>
      </c>
      <c r="O323" s="684" t="s">
        <v>228</v>
      </c>
      <c r="P323" s="688"/>
      <c r="Q323" s="689"/>
      <c r="R323" s="690"/>
      <c r="S323" s="691"/>
      <c r="T323" s="692" t="s">
        <v>229</v>
      </c>
      <c r="U323" s="693" t="s">
        <v>230</v>
      </c>
      <c r="V323" s="694" t="s">
        <v>231</v>
      </c>
    </row>
    <row r="324" spans="1:22" s="111" customFormat="1" ht="26.25" customHeight="1">
      <c r="A324" s="110"/>
      <c r="B324" s="695"/>
      <c r="C324" s="696">
        <v>3</v>
      </c>
      <c r="D324" s="696">
        <v>4</v>
      </c>
      <c r="E324" s="696">
        <v>5</v>
      </c>
      <c r="F324" s="696">
        <v>6</v>
      </c>
      <c r="G324" s="696">
        <v>7</v>
      </c>
      <c r="H324" s="696">
        <v>8</v>
      </c>
      <c r="I324" s="696">
        <v>9</v>
      </c>
      <c r="J324" s="696">
        <v>10</v>
      </c>
      <c r="K324" s="696">
        <v>11</v>
      </c>
      <c r="L324" s="696">
        <v>12</v>
      </c>
      <c r="M324" s="696">
        <v>13</v>
      </c>
      <c r="N324" s="696">
        <v>14</v>
      </c>
      <c r="O324" s="696">
        <v>15</v>
      </c>
      <c r="P324" s="113">
        <v>16</v>
      </c>
      <c r="Q324" s="697">
        <v>17</v>
      </c>
      <c r="R324" s="113">
        <v>18</v>
      </c>
      <c r="S324" s="697">
        <v>19</v>
      </c>
      <c r="T324" s="698">
        <v>20</v>
      </c>
      <c r="U324" s="699">
        <v>21</v>
      </c>
      <c r="V324" s="700">
        <v>22</v>
      </c>
    </row>
    <row r="325" spans="1:22" s="132" customFormat="1" ht="35.25" customHeight="1">
      <c r="A325" s="120" t="s">
        <v>971</v>
      </c>
      <c r="B325" s="121">
        <v>1</v>
      </c>
      <c r="C325" s="122" t="s">
        <v>314</v>
      </c>
      <c r="D325" s="122" t="s">
        <v>315</v>
      </c>
      <c r="E325" s="122" t="s">
        <v>316</v>
      </c>
      <c r="F325" s="122" t="s">
        <v>235</v>
      </c>
      <c r="G325" s="123">
        <v>1</v>
      </c>
      <c r="H325" s="124" t="s">
        <v>236</v>
      </c>
      <c r="I325" s="125">
        <v>1</v>
      </c>
      <c r="J325" s="126" t="s">
        <v>126</v>
      </c>
      <c r="K325" s="133">
        <v>39267</v>
      </c>
      <c r="L325" s="133">
        <v>39978</v>
      </c>
      <c r="M325" s="134">
        <v>3469.04</v>
      </c>
      <c r="N325" s="127">
        <v>3469.04</v>
      </c>
      <c r="O325" s="128">
        <v>3469.04</v>
      </c>
      <c r="P325" s="413"/>
      <c r="Q325" s="414"/>
      <c r="R325" s="701"/>
      <c r="S325" s="702"/>
      <c r="T325" s="129" t="s">
        <v>236</v>
      </c>
      <c r="U325" s="130">
        <v>13</v>
      </c>
      <c r="V325" s="131" t="s">
        <v>236</v>
      </c>
    </row>
    <row r="326" spans="1:22" s="132" customFormat="1" ht="35.25" customHeight="1">
      <c r="A326" s="120" t="s">
        <v>972</v>
      </c>
      <c r="B326" s="121">
        <v>2</v>
      </c>
      <c r="C326" s="122" t="s">
        <v>317</v>
      </c>
      <c r="D326" s="122" t="s">
        <v>318</v>
      </c>
      <c r="E326" s="122" t="s">
        <v>319</v>
      </c>
      <c r="F326" s="122" t="s">
        <v>273</v>
      </c>
      <c r="G326" s="123">
        <v>0.5</v>
      </c>
      <c r="H326" s="124" t="s">
        <v>236</v>
      </c>
      <c r="I326" s="125">
        <v>1</v>
      </c>
      <c r="J326" s="126" t="s">
        <v>126</v>
      </c>
      <c r="K326" s="133">
        <v>41568</v>
      </c>
      <c r="L326" s="133">
        <v>42734</v>
      </c>
      <c r="M326" s="134">
        <v>11324.58</v>
      </c>
      <c r="N326" s="127">
        <v>5662.29</v>
      </c>
      <c r="O326" s="128">
        <v>5662.29</v>
      </c>
      <c r="P326" s="413"/>
      <c r="Q326" s="414"/>
      <c r="R326" s="701"/>
      <c r="S326" s="702"/>
      <c r="T326" s="129" t="s">
        <v>236</v>
      </c>
      <c r="U326" s="130">
        <v>33</v>
      </c>
      <c r="V326" s="131" t="s">
        <v>236</v>
      </c>
    </row>
    <row r="327" spans="1:22" s="132" customFormat="1" ht="18">
      <c r="A327" s="120" t="s">
        <v>973</v>
      </c>
      <c r="B327" s="121" t="s">
        <v>767</v>
      </c>
      <c r="C327" s="122"/>
      <c r="D327" s="122"/>
      <c r="E327" s="122"/>
      <c r="F327" s="122"/>
      <c r="G327" s="123"/>
      <c r="H327" s="124"/>
      <c r="I327" s="125"/>
      <c r="J327" s="126" t="s">
        <v>767</v>
      </c>
      <c r="K327" s="133"/>
      <c r="L327" s="133"/>
      <c r="M327" s="134"/>
      <c r="N327" s="127" t="s">
        <v>767</v>
      </c>
      <c r="O327" s="128" t="s">
        <v>767</v>
      </c>
      <c r="P327" s="413"/>
      <c r="Q327" s="414"/>
      <c r="R327" s="701"/>
      <c r="S327" s="702"/>
      <c r="T327" s="129"/>
      <c r="U327" s="130"/>
      <c r="V327" s="131"/>
    </row>
    <row r="328" spans="1:22" s="132" customFormat="1" ht="18">
      <c r="A328" s="120" t="s">
        <v>974</v>
      </c>
      <c r="B328" s="121" t="s">
        <v>767</v>
      </c>
      <c r="C328" s="122"/>
      <c r="D328" s="122"/>
      <c r="E328" s="122"/>
      <c r="F328" s="122"/>
      <c r="G328" s="123"/>
      <c r="H328" s="124"/>
      <c r="I328" s="125"/>
      <c r="J328" s="126" t="s">
        <v>767</v>
      </c>
      <c r="K328" s="133"/>
      <c r="L328" s="133"/>
      <c r="M328" s="134"/>
      <c r="N328" s="127" t="s">
        <v>767</v>
      </c>
      <c r="O328" s="128" t="s">
        <v>767</v>
      </c>
      <c r="P328" s="413"/>
      <c r="Q328" s="414"/>
      <c r="R328" s="701"/>
      <c r="S328" s="702"/>
      <c r="T328" s="129"/>
      <c r="U328" s="130"/>
      <c r="V328" s="131"/>
    </row>
    <row r="329" spans="1:22" s="132" customFormat="1" ht="18">
      <c r="A329" s="120" t="s">
        <v>975</v>
      </c>
      <c r="B329" s="121" t="s">
        <v>767</v>
      </c>
      <c r="C329" s="122"/>
      <c r="D329" s="122"/>
      <c r="E329" s="122"/>
      <c r="F329" s="122"/>
      <c r="G329" s="123"/>
      <c r="H329" s="124"/>
      <c r="I329" s="125"/>
      <c r="J329" s="126" t="s">
        <v>767</v>
      </c>
      <c r="K329" s="133"/>
      <c r="L329" s="133"/>
      <c r="M329" s="135"/>
      <c r="N329" s="127" t="s">
        <v>767</v>
      </c>
      <c r="O329" s="128" t="s">
        <v>767</v>
      </c>
      <c r="P329" s="413"/>
      <c r="Q329" s="414"/>
      <c r="R329" s="701"/>
      <c r="S329" s="702"/>
      <c r="T329" s="129"/>
      <c r="U329" s="130"/>
      <c r="V329" s="131"/>
    </row>
    <row r="330" spans="1:22" s="132" customFormat="1" ht="18">
      <c r="A330" s="120" t="s">
        <v>976</v>
      </c>
      <c r="B330" s="121" t="s">
        <v>767</v>
      </c>
      <c r="C330" s="122"/>
      <c r="D330" s="122"/>
      <c r="E330" s="122"/>
      <c r="F330" s="122"/>
      <c r="G330" s="123"/>
      <c r="H330" s="124"/>
      <c r="I330" s="125"/>
      <c r="J330" s="126" t="s">
        <v>767</v>
      </c>
      <c r="K330" s="133"/>
      <c r="L330" s="133"/>
      <c r="M330" s="135"/>
      <c r="N330" s="127" t="s">
        <v>767</v>
      </c>
      <c r="O330" s="128" t="s">
        <v>767</v>
      </c>
      <c r="P330" s="413"/>
      <c r="Q330" s="414"/>
      <c r="R330" s="701"/>
      <c r="S330" s="702"/>
      <c r="T330" s="129"/>
      <c r="U330" s="130"/>
      <c r="V330" s="131"/>
    </row>
    <row r="331" spans="1:22" s="132" customFormat="1" ht="18.75" thickBot="1">
      <c r="A331" s="120" t="s">
        <v>977</v>
      </c>
      <c r="B331" s="136" t="s">
        <v>767</v>
      </c>
      <c r="C331" s="137"/>
      <c r="D331" s="137"/>
      <c r="E331" s="137"/>
      <c r="F331" s="137"/>
      <c r="G331" s="138"/>
      <c r="H331" s="139"/>
      <c r="I331" s="140"/>
      <c r="J331" s="141" t="s">
        <v>767</v>
      </c>
      <c r="K331" s="142"/>
      <c r="L331" s="142"/>
      <c r="M331" s="143"/>
      <c r="N331" s="127" t="s">
        <v>767</v>
      </c>
      <c r="O331" s="128" t="s">
        <v>767</v>
      </c>
      <c r="P331" s="413"/>
      <c r="Q331" s="414"/>
      <c r="R331" s="701"/>
      <c r="S331" s="702"/>
      <c r="T331" s="129"/>
      <c r="U331" s="130"/>
      <c r="V331" s="131"/>
    </row>
    <row r="332" spans="1:22" s="111" customFormat="1" ht="12" customHeight="1">
      <c r="A332" s="120"/>
      <c r="B332" s="144"/>
      <c r="C332" s="145"/>
      <c r="D332" s="145"/>
      <c r="E332" s="145"/>
      <c r="F332" s="145"/>
      <c r="G332" s="145"/>
      <c r="H332" s="146"/>
      <c r="I332" s="145"/>
      <c r="J332" s="145"/>
      <c r="K332" s="145"/>
      <c r="L332" s="145"/>
      <c r="M332" s="145"/>
      <c r="N332" s="145"/>
      <c r="O332" s="147"/>
      <c r="P332" s="145"/>
      <c r="Q332" s="145"/>
      <c r="R332" s="147"/>
      <c r="S332" s="145"/>
      <c r="T332" s="145"/>
      <c r="U332" s="148"/>
      <c r="V332" s="149"/>
    </row>
    <row r="333" spans="1:22" s="111" customFormat="1" ht="17.25" customHeight="1" thickBot="1">
      <c r="A333" s="120" t="s">
        <v>978</v>
      </c>
      <c r="B333" s="150"/>
      <c r="C333" s="151"/>
      <c r="D333" s="151"/>
      <c r="E333" s="151"/>
      <c r="F333" s="151"/>
      <c r="G333" s="151"/>
      <c r="H333" s="151"/>
      <c r="I333" s="151"/>
      <c r="J333" s="151"/>
      <c r="K333" s="151"/>
      <c r="L333" s="151"/>
      <c r="M333" s="151"/>
      <c r="N333" s="703" t="s">
        <v>237</v>
      </c>
      <c r="O333" s="704">
        <v>4565.665</v>
      </c>
      <c r="P333" s="152"/>
      <c r="Q333" s="152"/>
      <c r="R333" s="153"/>
      <c r="S333" s="153"/>
      <c r="T333" s="154"/>
      <c r="U333" s="155"/>
      <c r="V333" s="156"/>
    </row>
    <row r="334" spans="1:22" ht="17.25" customHeight="1">
      <c r="B334" s="705"/>
      <c r="C334" s="705"/>
      <c r="D334" s="705"/>
      <c r="E334" s="705"/>
      <c r="F334" s="705"/>
      <c r="G334" s="706"/>
      <c r="H334" s="706"/>
      <c r="I334" s="706"/>
      <c r="J334" s="706"/>
      <c r="K334" s="706"/>
      <c r="L334" s="706"/>
      <c r="M334" s="706"/>
      <c r="N334" s="706"/>
      <c r="O334" s="706"/>
      <c r="P334" s="706"/>
      <c r="Q334" s="706"/>
      <c r="R334" s="706"/>
      <c r="S334" s="706"/>
      <c r="T334" s="706"/>
      <c r="U334" s="706"/>
      <c r="V334" s="706"/>
    </row>
    <row r="335" spans="1:22" s="111" customFormat="1" ht="16.5" customHeight="1" thickBot="1">
      <c r="A335" s="110"/>
      <c r="B335" s="512" t="s">
        <v>238</v>
      </c>
      <c r="C335" s="512"/>
      <c r="D335" s="512"/>
      <c r="E335" s="512"/>
      <c r="F335" s="512"/>
      <c r="G335" s="512"/>
      <c r="H335" s="512"/>
      <c r="I335" s="512"/>
      <c r="J335" s="512"/>
      <c r="K335" s="512"/>
      <c r="L335" s="512"/>
      <c r="M335" s="512"/>
      <c r="N335" s="512"/>
      <c r="O335" s="512"/>
      <c r="P335" s="512"/>
      <c r="Q335" s="512"/>
      <c r="R335" s="512"/>
      <c r="S335" s="512"/>
      <c r="T335" s="512"/>
      <c r="U335" s="512"/>
      <c r="V335" s="512"/>
    </row>
    <row r="336" spans="1:22" s="112" customFormat="1" ht="22.5" customHeight="1">
      <c r="A336" s="157" t="s">
        <v>979</v>
      </c>
      <c r="B336" s="513" t="s">
        <v>239</v>
      </c>
      <c r="C336" s="707" t="s">
        <v>240</v>
      </c>
      <c r="D336" s="708"/>
      <c r="E336" s="708"/>
      <c r="F336" s="708"/>
      <c r="G336" s="708"/>
      <c r="H336" s="708"/>
      <c r="I336" s="708"/>
      <c r="J336" s="708"/>
      <c r="K336" s="708"/>
      <c r="L336" s="708"/>
      <c r="M336" s="678"/>
      <c r="N336" s="709"/>
      <c r="O336" s="710"/>
      <c r="P336" s="707" t="s">
        <v>241</v>
      </c>
      <c r="Q336" s="708"/>
      <c r="R336" s="708"/>
      <c r="S336" s="678"/>
      <c r="T336" s="677" t="s">
        <v>242</v>
      </c>
      <c r="U336" s="678"/>
      <c r="V336" s="516" t="s">
        <v>716</v>
      </c>
    </row>
    <row r="337" spans="1:22" s="112" customFormat="1" ht="22.5" customHeight="1">
      <c r="A337" s="157" t="s">
        <v>980</v>
      </c>
      <c r="B337" s="514"/>
      <c r="C337" s="711" t="s">
        <v>243</v>
      </c>
      <c r="D337" s="712"/>
      <c r="E337" s="713"/>
      <c r="F337" s="714">
        <v>2</v>
      </c>
      <c r="G337" s="715" t="s">
        <v>244</v>
      </c>
      <c r="H337" s="686" t="s">
        <v>245</v>
      </c>
      <c r="I337" s="686"/>
      <c r="J337" s="711" t="s">
        <v>246</v>
      </c>
      <c r="K337" s="716"/>
      <c r="L337" s="717"/>
      <c r="M337" s="717"/>
      <c r="N337" s="718"/>
      <c r="O337" s="719"/>
      <c r="P337" s="720"/>
      <c r="Q337" s="721"/>
      <c r="R337" s="721"/>
      <c r="S337" s="722"/>
      <c r="T337" s="690"/>
      <c r="U337" s="691"/>
      <c r="V337" s="517"/>
    </row>
    <row r="338" spans="1:22" s="112" customFormat="1" ht="51.75" customHeight="1" thickBot="1">
      <c r="A338" s="157" t="s">
        <v>981</v>
      </c>
      <c r="B338" s="514"/>
      <c r="C338" s="712" t="s">
        <v>247</v>
      </c>
      <c r="D338" s="713"/>
      <c r="E338" s="723" t="s">
        <v>248</v>
      </c>
      <c r="F338" s="724" t="s">
        <v>249</v>
      </c>
      <c r="G338" s="715"/>
      <c r="H338" s="686"/>
      <c r="I338" s="686"/>
      <c r="J338" s="683" t="s">
        <v>250</v>
      </c>
      <c r="K338" s="725" t="s">
        <v>251</v>
      </c>
      <c r="L338" s="726" t="s">
        <v>252</v>
      </c>
      <c r="M338" s="726"/>
      <c r="N338" s="727" t="s">
        <v>253</v>
      </c>
      <c r="O338" s="728"/>
      <c r="P338" s="729" t="s">
        <v>778</v>
      </c>
      <c r="Q338" s="730" t="s">
        <v>254</v>
      </c>
      <c r="R338" s="731"/>
      <c r="S338" s="159">
        <v>2</v>
      </c>
      <c r="T338" s="732"/>
      <c r="U338" s="733"/>
      <c r="V338" s="518"/>
    </row>
    <row r="339" spans="1:22" s="112" customFormat="1" ht="15.75" customHeight="1">
      <c r="A339" s="157" t="s">
        <v>982</v>
      </c>
      <c r="B339" s="514"/>
      <c r="C339" s="160">
        <v>1</v>
      </c>
      <c r="D339" s="161" t="s">
        <v>126</v>
      </c>
      <c r="E339" s="162">
        <v>0.9</v>
      </c>
      <c r="F339" s="163">
        <v>9131.33</v>
      </c>
      <c r="G339" s="163">
        <v>1165.8499999999999</v>
      </c>
      <c r="H339" s="510" t="s">
        <v>716</v>
      </c>
      <c r="I339" s="511"/>
      <c r="J339" s="164" t="s">
        <v>716</v>
      </c>
      <c r="K339" s="165" t="s">
        <v>767</v>
      </c>
      <c r="L339" s="166"/>
      <c r="M339" s="167" t="s">
        <v>767</v>
      </c>
      <c r="N339" s="734" t="s">
        <v>236</v>
      </c>
      <c r="O339" s="735" t="s">
        <v>111</v>
      </c>
      <c r="P339" s="736"/>
      <c r="Q339" s="737">
        <v>29</v>
      </c>
      <c r="R339" s="738" t="s">
        <v>280</v>
      </c>
      <c r="S339" s="739"/>
      <c r="T339" s="677" t="s">
        <v>255</v>
      </c>
      <c r="U339" s="708"/>
      <c r="V339" s="678"/>
    </row>
    <row r="340" spans="1:22" s="112" customFormat="1" ht="15.75" customHeight="1" thickBot="1">
      <c r="A340" s="157" t="s">
        <v>983</v>
      </c>
      <c r="B340" s="514"/>
      <c r="C340" s="160">
        <v>2</v>
      </c>
      <c r="D340" s="161" t="s">
        <v>127</v>
      </c>
      <c r="E340" s="162">
        <v>0.1</v>
      </c>
      <c r="F340" s="163" t="s">
        <v>861</v>
      </c>
      <c r="G340" s="163">
        <v>1165.8499999999999</v>
      </c>
      <c r="H340" s="510" t="s">
        <v>822</v>
      </c>
      <c r="I340" s="511"/>
      <c r="J340" s="164" t="s">
        <v>716</v>
      </c>
      <c r="K340" s="165" t="s">
        <v>767</v>
      </c>
      <c r="L340" s="166" t="s">
        <v>280</v>
      </c>
      <c r="M340" s="167" t="s">
        <v>819</v>
      </c>
      <c r="N340" s="734" t="s">
        <v>236</v>
      </c>
      <c r="O340" s="735"/>
      <c r="P340" s="736"/>
      <c r="Q340" s="740"/>
      <c r="R340" s="741"/>
      <c r="S340" s="742"/>
      <c r="T340" s="732"/>
      <c r="U340" s="743"/>
      <c r="V340" s="733"/>
    </row>
    <row r="341" spans="1:22" s="112" customFormat="1" ht="15.75" customHeight="1">
      <c r="A341" s="157" t="s">
        <v>984</v>
      </c>
      <c r="B341" s="514"/>
      <c r="C341" s="160">
        <v>3</v>
      </c>
      <c r="D341" s="161" t="s">
        <v>767</v>
      </c>
      <c r="E341" s="162" t="s">
        <v>767</v>
      </c>
      <c r="F341" s="163" t="s">
        <v>767</v>
      </c>
      <c r="G341" s="163" t="s">
        <v>767</v>
      </c>
      <c r="H341" s="510" t="s">
        <v>767</v>
      </c>
      <c r="I341" s="511"/>
      <c r="J341" s="164" t="s">
        <v>767</v>
      </c>
      <c r="K341" s="165" t="s">
        <v>767</v>
      </c>
      <c r="L341" s="166"/>
      <c r="M341" s="167" t="s">
        <v>767</v>
      </c>
      <c r="N341" s="734"/>
      <c r="O341" s="744"/>
      <c r="P341" s="745"/>
      <c r="Q341" s="746"/>
      <c r="R341" s="747"/>
      <c r="S341" s="748"/>
      <c r="T341" s="168"/>
      <c r="U341" s="168"/>
      <c r="V341" s="169"/>
    </row>
    <row r="342" spans="1:22" s="112" customFormat="1" ht="15.75" customHeight="1">
      <c r="A342" s="157" t="s">
        <v>985</v>
      </c>
      <c r="B342" s="514"/>
      <c r="C342" s="160">
        <v>4</v>
      </c>
      <c r="D342" s="161" t="s">
        <v>767</v>
      </c>
      <c r="E342" s="162" t="s">
        <v>767</v>
      </c>
      <c r="F342" s="163" t="s">
        <v>767</v>
      </c>
      <c r="G342" s="163" t="s">
        <v>767</v>
      </c>
      <c r="H342" s="510" t="s">
        <v>767</v>
      </c>
      <c r="I342" s="511"/>
      <c r="J342" s="164" t="s">
        <v>767</v>
      </c>
      <c r="K342" s="165" t="s">
        <v>767</v>
      </c>
      <c r="L342" s="166"/>
      <c r="M342" s="167" t="s">
        <v>767</v>
      </c>
      <c r="N342" s="734"/>
      <c r="O342" s="749" t="s">
        <v>257</v>
      </c>
      <c r="P342" s="711" t="s">
        <v>258</v>
      </c>
      <c r="Q342" s="712"/>
      <c r="R342" s="712"/>
      <c r="S342" s="713"/>
      <c r="T342" s="158"/>
      <c r="U342" s="158"/>
      <c r="V342" s="170"/>
    </row>
    <row r="343" spans="1:22" s="112" customFormat="1" ht="17.25" customHeight="1">
      <c r="A343" s="157" t="s">
        <v>986</v>
      </c>
      <c r="B343" s="514"/>
      <c r="C343" s="160">
        <v>5</v>
      </c>
      <c r="D343" s="161" t="s">
        <v>767</v>
      </c>
      <c r="E343" s="162" t="s">
        <v>767</v>
      </c>
      <c r="F343" s="163" t="s">
        <v>767</v>
      </c>
      <c r="G343" s="163" t="s">
        <v>767</v>
      </c>
      <c r="H343" s="510" t="s">
        <v>767</v>
      </c>
      <c r="I343" s="511"/>
      <c r="J343" s="164" t="s">
        <v>767</v>
      </c>
      <c r="K343" s="165" t="s">
        <v>767</v>
      </c>
      <c r="L343" s="166"/>
      <c r="M343" s="167" t="s">
        <v>767</v>
      </c>
      <c r="N343" s="734"/>
      <c r="O343" s="750"/>
      <c r="P343" s="683" t="s">
        <v>259</v>
      </c>
      <c r="Q343" s="683" t="s">
        <v>260</v>
      </c>
      <c r="R343" s="686" t="s">
        <v>261</v>
      </c>
      <c r="S343" s="686"/>
      <c r="T343" s="158"/>
      <c r="U343" s="158"/>
      <c r="V343" s="170"/>
    </row>
    <row r="344" spans="1:22" s="112" customFormat="1" ht="16.5" customHeight="1" thickBot="1">
      <c r="A344" s="157" t="s">
        <v>987</v>
      </c>
      <c r="B344" s="514"/>
      <c r="C344" s="171">
        <v>6</v>
      </c>
      <c r="D344" s="172" t="s">
        <v>767</v>
      </c>
      <c r="E344" s="173" t="s">
        <v>767</v>
      </c>
      <c r="F344" s="163" t="s">
        <v>767</v>
      </c>
      <c r="G344" s="163" t="s">
        <v>767</v>
      </c>
      <c r="H344" s="510" t="s">
        <v>767</v>
      </c>
      <c r="I344" s="511"/>
      <c r="J344" s="164" t="s">
        <v>767</v>
      </c>
      <c r="K344" s="165" t="s">
        <v>767</v>
      </c>
      <c r="L344" s="166"/>
      <c r="M344" s="167" t="s">
        <v>767</v>
      </c>
      <c r="N344" s="751"/>
      <c r="O344" s="174" t="s">
        <v>716</v>
      </c>
      <c r="P344" s="752">
        <v>1</v>
      </c>
      <c r="Q344" s="753">
        <v>2331.6945823000001</v>
      </c>
      <c r="R344" s="754">
        <v>9131.33</v>
      </c>
      <c r="S344" s="754"/>
      <c r="T344" s="158"/>
      <c r="U344" s="158"/>
      <c r="V344" s="170"/>
    </row>
    <row r="345" spans="1:22" s="112" customFormat="1" ht="16.5" customHeight="1" thickBot="1">
      <c r="A345" s="157" t="s">
        <v>988</v>
      </c>
      <c r="B345" s="515"/>
      <c r="C345" s="755" t="s">
        <v>262</v>
      </c>
      <c r="D345" s="756"/>
      <c r="E345" s="756"/>
      <c r="F345" s="757"/>
      <c r="G345" s="758"/>
      <c r="H345" s="519" t="s">
        <v>716</v>
      </c>
      <c r="I345" s="520"/>
      <c r="J345" s="175" t="s">
        <v>716</v>
      </c>
      <c r="K345" s="176" t="s">
        <v>716</v>
      </c>
      <c r="L345" s="177"/>
      <c r="M345" s="178"/>
      <c r="N345" s="179"/>
      <c r="O345" s="521" t="s">
        <v>767</v>
      </c>
      <c r="P345" s="521"/>
      <c r="Q345" s="521"/>
      <c r="R345" s="521"/>
      <c r="S345" s="521"/>
      <c r="T345" s="180"/>
      <c r="U345" s="181"/>
      <c r="V345" s="182"/>
    </row>
    <row r="346" spans="1:22" ht="24.95" customHeight="1"/>
    <row r="347" spans="1:22" ht="24.95" customHeight="1"/>
    <row r="348" spans="1:22" s="111" customFormat="1" ht="24" thickBot="1">
      <c r="A348" s="665">
        <v>13</v>
      </c>
      <c r="B348" s="509" t="s">
        <v>208</v>
      </c>
      <c r="C348" s="509"/>
      <c r="D348" s="509"/>
      <c r="E348" s="116">
        <v>31</v>
      </c>
      <c r="F348" s="117" t="s">
        <v>61</v>
      </c>
      <c r="G348" s="113"/>
      <c r="H348" s="113"/>
      <c r="I348" s="117"/>
      <c r="J348" s="117"/>
      <c r="K348" s="117"/>
      <c r="L348" s="117"/>
      <c r="M348" s="118"/>
      <c r="N348" s="118"/>
      <c r="O348" s="113"/>
      <c r="P348" s="113"/>
      <c r="Q348" s="655"/>
      <c r="R348" s="655"/>
      <c r="S348" s="655"/>
      <c r="T348" s="655"/>
      <c r="U348" s="666"/>
    </row>
    <row r="349" spans="1:22" s="111" customFormat="1" ht="24.75" customHeight="1">
      <c r="A349" s="110"/>
      <c r="B349" s="667" t="s">
        <v>209</v>
      </c>
      <c r="C349" s="668" t="s">
        <v>210</v>
      </c>
      <c r="D349" s="669" t="s">
        <v>211</v>
      </c>
      <c r="E349" s="669"/>
      <c r="F349" s="669" t="s">
        <v>212</v>
      </c>
      <c r="G349" s="670"/>
      <c r="H349" s="671" t="s">
        <v>213</v>
      </c>
      <c r="I349" s="672" t="s">
        <v>214</v>
      </c>
      <c r="J349" s="671" t="s">
        <v>215</v>
      </c>
      <c r="K349" s="671" t="s">
        <v>216</v>
      </c>
      <c r="L349" s="671" t="s">
        <v>217</v>
      </c>
      <c r="M349" s="671" t="s">
        <v>218</v>
      </c>
      <c r="N349" s="673" t="s">
        <v>219</v>
      </c>
      <c r="O349" s="674"/>
      <c r="P349" s="675" t="s">
        <v>220</v>
      </c>
      <c r="Q349" s="676"/>
      <c r="R349" s="677" t="s">
        <v>221</v>
      </c>
      <c r="S349" s="678"/>
      <c r="T349" s="679" t="s">
        <v>222</v>
      </c>
      <c r="U349" s="680"/>
      <c r="V349" s="681"/>
    </row>
    <row r="350" spans="1:22" s="111" customFormat="1" ht="73.5" customHeight="1">
      <c r="A350" s="110"/>
      <c r="B350" s="682"/>
      <c r="C350" s="683" t="s">
        <v>223</v>
      </c>
      <c r="D350" s="684" t="s">
        <v>45</v>
      </c>
      <c r="E350" s="684" t="s">
        <v>224</v>
      </c>
      <c r="F350" s="684" t="s">
        <v>225</v>
      </c>
      <c r="G350" s="685" t="s">
        <v>226</v>
      </c>
      <c r="H350" s="686"/>
      <c r="I350" s="687"/>
      <c r="J350" s="686"/>
      <c r="K350" s="686"/>
      <c r="L350" s="686"/>
      <c r="M350" s="686"/>
      <c r="N350" s="683" t="s">
        <v>227</v>
      </c>
      <c r="O350" s="684" t="s">
        <v>228</v>
      </c>
      <c r="P350" s="688"/>
      <c r="Q350" s="689"/>
      <c r="R350" s="690"/>
      <c r="S350" s="691"/>
      <c r="T350" s="692" t="s">
        <v>229</v>
      </c>
      <c r="U350" s="693" t="s">
        <v>230</v>
      </c>
      <c r="V350" s="694" t="s">
        <v>231</v>
      </c>
    </row>
    <row r="351" spans="1:22" s="111" customFormat="1" ht="26.25" customHeight="1">
      <c r="A351" s="110"/>
      <c r="B351" s="695"/>
      <c r="C351" s="696">
        <v>3</v>
      </c>
      <c r="D351" s="696">
        <v>4</v>
      </c>
      <c r="E351" s="696">
        <v>5</v>
      </c>
      <c r="F351" s="696">
        <v>6</v>
      </c>
      <c r="G351" s="696">
        <v>7</v>
      </c>
      <c r="H351" s="696">
        <v>8</v>
      </c>
      <c r="I351" s="696">
        <v>9</v>
      </c>
      <c r="J351" s="696">
        <v>10</v>
      </c>
      <c r="K351" s="696">
        <v>11</v>
      </c>
      <c r="L351" s="696">
        <v>12</v>
      </c>
      <c r="M351" s="696">
        <v>13</v>
      </c>
      <c r="N351" s="696">
        <v>14</v>
      </c>
      <c r="O351" s="696">
        <v>15</v>
      </c>
      <c r="P351" s="113">
        <v>16</v>
      </c>
      <c r="Q351" s="697">
        <v>17</v>
      </c>
      <c r="R351" s="113">
        <v>18</v>
      </c>
      <c r="S351" s="697">
        <v>19</v>
      </c>
      <c r="T351" s="698">
        <v>20</v>
      </c>
      <c r="U351" s="699">
        <v>21</v>
      </c>
      <c r="V351" s="700">
        <v>22</v>
      </c>
    </row>
    <row r="352" spans="1:22" s="132" customFormat="1" ht="36.75" customHeight="1">
      <c r="A352" s="120" t="s">
        <v>989</v>
      </c>
      <c r="B352" s="121">
        <v>1</v>
      </c>
      <c r="C352" s="122" t="s">
        <v>320</v>
      </c>
      <c r="D352" s="122" t="s">
        <v>321</v>
      </c>
      <c r="E352" s="122" t="s">
        <v>322</v>
      </c>
      <c r="F352" s="122" t="s">
        <v>273</v>
      </c>
      <c r="G352" s="123">
        <v>0.5</v>
      </c>
      <c r="H352" s="124" t="s">
        <v>236</v>
      </c>
      <c r="I352" s="125" t="s">
        <v>235</v>
      </c>
      <c r="J352" s="126" t="s">
        <v>61</v>
      </c>
      <c r="K352" s="133">
        <v>38769</v>
      </c>
      <c r="L352" s="133">
        <v>39368</v>
      </c>
      <c r="M352" s="134">
        <v>1067.23</v>
      </c>
      <c r="N352" s="127">
        <v>533.61500000000001</v>
      </c>
      <c r="O352" s="128">
        <v>533.61500000000001</v>
      </c>
      <c r="P352" s="413"/>
      <c r="Q352" s="414"/>
      <c r="R352" s="701"/>
      <c r="S352" s="702"/>
      <c r="T352" s="129" t="s">
        <v>236</v>
      </c>
      <c r="U352" s="130">
        <v>12</v>
      </c>
      <c r="V352" s="131" t="s">
        <v>236</v>
      </c>
    </row>
    <row r="353" spans="1:22" s="132" customFormat="1" ht="36.75" customHeight="1">
      <c r="A353" s="120" t="s">
        <v>990</v>
      </c>
      <c r="B353" s="121">
        <v>2</v>
      </c>
      <c r="C353" s="122" t="s">
        <v>323</v>
      </c>
      <c r="D353" s="122" t="s">
        <v>324</v>
      </c>
      <c r="E353" s="122" t="s">
        <v>325</v>
      </c>
      <c r="F353" s="122" t="s">
        <v>235</v>
      </c>
      <c r="G353" s="123">
        <v>1</v>
      </c>
      <c r="H353" s="124" t="s">
        <v>236</v>
      </c>
      <c r="I353" s="125" t="s">
        <v>235</v>
      </c>
      <c r="J353" s="126" t="s">
        <v>61</v>
      </c>
      <c r="K353" s="133">
        <v>41717</v>
      </c>
      <c r="L353" s="133">
        <v>42314</v>
      </c>
      <c r="M353" s="134">
        <v>1957.4</v>
      </c>
      <c r="N353" s="127">
        <v>1957.4</v>
      </c>
      <c r="O353" s="128">
        <v>1957.4</v>
      </c>
      <c r="P353" s="413"/>
      <c r="Q353" s="414"/>
      <c r="R353" s="701"/>
      <c r="S353" s="702"/>
      <c r="T353" s="129" t="s">
        <v>236</v>
      </c>
      <c r="U353" s="130">
        <v>38</v>
      </c>
      <c r="V353" s="131" t="s">
        <v>236</v>
      </c>
    </row>
    <row r="354" spans="1:22" s="132" customFormat="1" ht="36.75" customHeight="1">
      <c r="A354" s="120" t="s">
        <v>991</v>
      </c>
      <c r="B354" s="121">
        <v>3</v>
      </c>
      <c r="C354" s="122" t="s">
        <v>270</v>
      </c>
      <c r="D354" s="122" t="s">
        <v>326</v>
      </c>
      <c r="E354" s="122" t="s">
        <v>327</v>
      </c>
      <c r="F354" s="122" t="s">
        <v>235</v>
      </c>
      <c r="G354" s="123">
        <v>1</v>
      </c>
      <c r="H354" s="124" t="s">
        <v>236</v>
      </c>
      <c r="I354" s="125" t="s">
        <v>235</v>
      </c>
      <c r="J354" s="126" t="s">
        <v>61</v>
      </c>
      <c r="K354" s="133">
        <v>44491</v>
      </c>
      <c r="L354" s="133">
        <v>45260</v>
      </c>
      <c r="M354" s="134">
        <v>5641.38</v>
      </c>
      <c r="N354" s="127">
        <v>5641.38</v>
      </c>
      <c r="O354" s="128">
        <v>5641.38</v>
      </c>
      <c r="P354" s="413"/>
      <c r="Q354" s="414"/>
      <c r="R354" s="701"/>
      <c r="S354" s="702"/>
      <c r="T354" s="129" t="s">
        <v>236</v>
      </c>
      <c r="U354" s="130">
        <v>59</v>
      </c>
      <c r="V354" s="131" t="s">
        <v>236</v>
      </c>
    </row>
    <row r="355" spans="1:22" s="132" customFormat="1" ht="18">
      <c r="A355" s="120" t="s">
        <v>992</v>
      </c>
      <c r="B355" s="121" t="s">
        <v>767</v>
      </c>
      <c r="C355" s="122"/>
      <c r="D355" s="122"/>
      <c r="E355" s="122"/>
      <c r="F355" s="122"/>
      <c r="G355" s="123"/>
      <c r="H355" s="124"/>
      <c r="I355" s="125"/>
      <c r="J355" s="126" t="s">
        <v>767</v>
      </c>
      <c r="K355" s="133"/>
      <c r="L355" s="133"/>
      <c r="M355" s="134"/>
      <c r="N355" s="127" t="s">
        <v>767</v>
      </c>
      <c r="O355" s="128" t="s">
        <v>767</v>
      </c>
      <c r="P355" s="413"/>
      <c r="Q355" s="414"/>
      <c r="R355" s="701"/>
      <c r="S355" s="702"/>
      <c r="T355" s="129"/>
      <c r="U355" s="130"/>
      <c r="V355" s="131"/>
    </row>
    <row r="356" spans="1:22" s="132" customFormat="1" ht="18">
      <c r="A356" s="120" t="s">
        <v>993</v>
      </c>
      <c r="B356" s="121" t="s">
        <v>767</v>
      </c>
      <c r="C356" s="122"/>
      <c r="D356" s="122"/>
      <c r="E356" s="122"/>
      <c r="F356" s="122"/>
      <c r="G356" s="123"/>
      <c r="H356" s="124"/>
      <c r="I356" s="125"/>
      <c r="J356" s="126" t="s">
        <v>767</v>
      </c>
      <c r="K356" s="133"/>
      <c r="L356" s="133"/>
      <c r="M356" s="134"/>
      <c r="N356" s="127" t="s">
        <v>767</v>
      </c>
      <c r="O356" s="128" t="s">
        <v>767</v>
      </c>
      <c r="P356" s="413"/>
      <c r="Q356" s="414"/>
      <c r="R356" s="701"/>
      <c r="S356" s="702"/>
      <c r="T356" s="129"/>
      <c r="U356" s="130"/>
      <c r="V356" s="131"/>
    </row>
    <row r="357" spans="1:22" s="132" customFormat="1" ht="18">
      <c r="A357" s="120" t="s">
        <v>994</v>
      </c>
      <c r="B357" s="121" t="s">
        <v>767</v>
      </c>
      <c r="C357" s="122"/>
      <c r="D357" s="122"/>
      <c r="E357" s="122"/>
      <c r="F357" s="122"/>
      <c r="G357" s="123"/>
      <c r="H357" s="124"/>
      <c r="I357" s="125"/>
      <c r="J357" s="126" t="s">
        <v>767</v>
      </c>
      <c r="K357" s="133"/>
      <c r="L357" s="133"/>
      <c r="M357" s="135"/>
      <c r="N357" s="127" t="s">
        <v>767</v>
      </c>
      <c r="O357" s="128" t="s">
        <v>767</v>
      </c>
      <c r="P357" s="413"/>
      <c r="Q357" s="414"/>
      <c r="R357" s="701"/>
      <c r="S357" s="702"/>
      <c r="T357" s="129"/>
      <c r="U357" s="130"/>
      <c r="V357" s="131"/>
    </row>
    <row r="358" spans="1:22" s="132" customFormat="1" ht="18">
      <c r="A358" s="120" t="s">
        <v>995</v>
      </c>
      <c r="B358" s="121" t="s">
        <v>767</v>
      </c>
      <c r="C358" s="122"/>
      <c r="D358" s="122"/>
      <c r="E358" s="122"/>
      <c r="F358" s="122"/>
      <c r="G358" s="123"/>
      <c r="H358" s="124"/>
      <c r="I358" s="125"/>
      <c r="J358" s="126" t="s">
        <v>767</v>
      </c>
      <c r="K358" s="133"/>
      <c r="L358" s="133"/>
      <c r="M358" s="135"/>
      <c r="N358" s="127" t="s">
        <v>767</v>
      </c>
      <c r="O358" s="128" t="s">
        <v>767</v>
      </c>
      <c r="P358" s="413"/>
      <c r="Q358" s="414"/>
      <c r="R358" s="701"/>
      <c r="S358" s="702"/>
      <c r="T358" s="129"/>
      <c r="U358" s="130"/>
      <c r="V358" s="131"/>
    </row>
    <row r="359" spans="1:22" s="132" customFormat="1" ht="18.75" thickBot="1">
      <c r="A359" s="120" t="s">
        <v>996</v>
      </c>
      <c r="B359" s="136" t="s">
        <v>767</v>
      </c>
      <c r="C359" s="137"/>
      <c r="D359" s="137"/>
      <c r="E359" s="137"/>
      <c r="F359" s="137"/>
      <c r="G359" s="138"/>
      <c r="H359" s="139"/>
      <c r="I359" s="140"/>
      <c r="J359" s="141" t="s">
        <v>767</v>
      </c>
      <c r="K359" s="142"/>
      <c r="L359" s="142"/>
      <c r="M359" s="143"/>
      <c r="N359" s="127" t="s">
        <v>767</v>
      </c>
      <c r="O359" s="128" t="s">
        <v>767</v>
      </c>
      <c r="P359" s="413"/>
      <c r="Q359" s="414"/>
      <c r="R359" s="701"/>
      <c r="S359" s="702"/>
      <c r="T359" s="129"/>
      <c r="U359" s="130"/>
      <c r="V359" s="131"/>
    </row>
    <row r="360" spans="1:22" s="111" customFormat="1" ht="12" customHeight="1">
      <c r="A360" s="120"/>
      <c r="B360" s="144"/>
      <c r="C360" s="145"/>
      <c r="D360" s="145"/>
      <c r="E360" s="145"/>
      <c r="F360" s="145"/>
      <c r="G360" s="145"/>
      <c r="H360" s="146"/>
      <c r="I360" s="145"/>
      <c r="J360" s="145"/>
      <c r="K360" s="145"/>
      <c r="L360" s="145"/>
      <c r="M360" s="145"/>
      <c r="N360" s="145"/>
      <c r="O360" s="147"/>
      <c r="P360" s="145"/>
      <c r="Q360" s="145"/>
      <c r="R360" s="147"/>
      <c r="S360" s="145"/>
      <c r="T360" s="145"/>
      <c r="U360" s="148"/>
      <c r="V360" s="149"/>
    </row>
    <row r="361" spans="1:22" s="111" customFormat="1" ht="17.25" customHeight="1" thickBot="1">
      <c r="A361" s="120" t="s">
        <v>997</v>
      </c>
      <c r="B361" s="150"/>
      <c r="C361" s="151"/>
      <c r="D361" s="151"/>
      <c r="E361" s="151"/>
      <c r="F361" s="151"/>
      <c r="G361" s="151"/>
      <c r="H361" s="151"/>
      <c r="I361" s="151"/>
      <c r="J361" s="151"/>
      <c r="K361" s="151"/>
      <c r="L361" s="151"/>
      <c r="M361" s="151"/>
      <c r="N361" s="703" t="s">
        <v>237</v>
      </c>
      <c r="O361" s="704">
        <v>2710.7983333333336</v>
      </c>
      <c r="P361" s="152"/>
      <c r="Q361" s="152"/>
      <c r="R361" s="153"/>
      <c r="S361" s="153"/>
      <c r="T361" s="154"/>
      <c r="U361" s="155"/>
      <c r="V361" s="156"/>
    </row>
    <row r="362" spans="1:22" ht="17.25" customHeight="1">
      <c r="B362" s="705"/>
      <c r="C362" s="705"/>
      <c r="D362" s="705"/>
      <c r="E362" s="705"/>
      <c r="F362" s="705"/>
      <c r="G362" s="706"/>
      <c r="H362" s="706"/>
      <c r="I362" s="706"/>
      <c r="J362" s="706"/>
      <c r="K362" s="706"/>
      <c r="L362" s="706"/>
      <c r="M362" s="706"/>
      <c r="N362" s="706"/>
      <c r="O362" s="706"/>
      <c r="P362" s="706"/>
      <c r="Q362" s="706"/>
      <c r="R362" s="706"/>
      <c r="S362" s="706"/>
      <c r="T362" s="706"/>
      <c r="U362" s="706"/>
      <c r="V362" s="706"/>
    </row>
    <row r="363" spans="1:22" s="111" customFormat="1" ht="16.5" customHeight="1" thickBot="1">
      <c r="A363" s="110"/>
      <c r="B363" s="512" t="s">
        <v>238</v>
      </c>
      <c r="C363" s="512"/>
      <c r="D363" s="512"/>
      <c r="E363" s="512"/>
      <c r="F363" s="512"/>
      <c r="G363" s="512"/>
      <c r="H363" s="512"/>
      <c r="I363" s="512"/>
      <c r="J363" s="512"/>
      <c r="K363" s="512"/>
      <c r="L363" s="512"/>
      <c r="M363" s="512"/>
      <c r="N363" s="512"/>
      <c r="O363" s="512"/>
      <c r="P363" s="512"/>
      <c r="Q363" s="512"/>
      <c r="R363" s="512"/>
      <c r="S363" s="512"/>
      <c r="T363" s="512"/>
      <c r="U363" s="512"/>
      <c r="V363" s="512"/>
    </row>
    <row r="364" spans="1:22" s="112" customFormat="1" ht="22.5" customHeight="1">
      <c r="A364" s="157" t="s">
        <v>998</v>
      </c>
      <c r="B364" s="513" t="s">
        <v>239</v>
      </c>
      <c r="C364" s="707" t="s">
        <v>240</v>
      </c>
      <c r="D364" s="708"/>
      <c r="E364" s="708"/>
      <c r="F364" s="708"/>
      <c r="G364" s="708"/>
      <c r="H364" s="708"/>
      <c r="I364" s="708"/>
      <c r="J364" s="708"/>
      <c r="K364" s="708"/>
      <c r="L364" s="708"/>
      <c r="M364" s="678"/>
      <c r="N364" s="709"/>
      <c r="O364" s="710"/>
      <c r="P364" s="707" t="s">
        <v>241</v>
      </c>
      <c r="Q364" s="708"/>
      <c r="R364" s="708"/>
      <c r="S364" s="678"/>
      <c r="T364" s="677" t="s">
        <v>242</v>
      </c>
      <c r="U364" s="678"/>
      <c r="V364" s="516" t="s">
        <v>716</v>
      </c>
    </row>
    <row r="365" spans="1:22" s="112" customFormat="1" ht="22.5" customHeight="1">
      <c r="A365" s="157" t="s">
        <v>999</v>
      </c>
      <c r="B365" s="514"/>
      <c r="C365" s="711" t="s">
        <v>243</v>
      </c>
      <c r="D365" s="712"/>
      <c r="E365" s="713"/>
      <c r="F365" s="714">
        <v>1</v>
      </c>
      <c r="G365" s="715" t="s">
        <v>244</v>
      </c>
      <c r="H365" s="686" t="s">
        <v>245</v>
      </c>
      <c r="I365" s="686"/>
      <c r="J365" s="711" t="s">
        <v>246</v>
      </c>
      <c r="K365" s="716"/>
      <c r="L365" s="717"/>
      <c r="M365" s="717"/>
      <c r="N365" s="718"/>
      <c r="O365" s="719"/>
      <c r="P365" s="720"/>
      <c r="Q365" s="721"/>
      <c r="R365" s="721"/>
      <c r="S365" s="722"/>
      <c r="T365" s="690"/>
      <c r="U365" s="691"/>
      <c r="V365" s="517"/>
    </row>
    <row r="366" spans="1:22" s="112" customFormat="1" ht="51.75" customHeight="1" thickBot="1">
      <c r="A366" s="157" t="s">
        <v>1000</v>
      </c>
      <c r="B366" s="514"/>
      <c r="C366" s="712" t="s">
        <v>247</v>
      </c>
      <c r="D366" s="713"/>
      <c r="E366" s="723" t="s">
        <v>248</v>
      </c>
      <c r="F366" s="724" t="s">
        <v>249</v>
      </c>
      <c r="G366" s="715"/>
      <c r="H366" s="686"/>
      <c r="I366" s="686"/>
      <c r="J366" s="683" t="s">
        <v>250</v>
      </c>
      <c r="K366" s="725" t="s">
        <v>251</v>
      </c>
      <c r="L366" s="726" t="s">
        <v>252</v>
      </c>
      <c r="M366" s="726"/>
      <c r="N366" s="727" t="s">
        <v>253</v>
      </c>
      <c r="O366" s="728"/>
      <c r="P366" s="729" t="s">
        <v>778</v>
      </c>
      <c r="Q366" s="730" t="s">
        <v>254</v>
      </c>
      <c r="R366" s="731"/>
      <c r="S366" s="159">
        <v>3</v>
      </c>
      <c r="T366" s="732"/>
      <c r="U366" s="733"/>
      <c r="V366" s="518"/>
    </row>
    <row r="367" spans="1:22" s="112" customFormat="1" ht="15.75" customHeight="1">
      <c r="A367" s="157" t="s">
        <v>1001</v>
      </c>
      <c r="B367" s="514"/>
      <c r="C367" s="160">
        <v>1</v>
      </c>
      <c r="D367" s="161" t="s">
        <v>767</v>
      </c>
      <c r="E367" s="162" t="s">
        <v>767</v>
      </c>
      <c r="F367" s="163" t="s">
        <v>767</v>
      </c>
      <c r="G367" s="163" t="s">
        <v>767</v>
      </c>
      <c r="H367" s="510" t="s">
        <v>767</v>
      </c>
      <c r="I367" s="511"/>
      <c r="J367" s="164" t="s">
        <v>767</v>
      </c>
      <c r="K367" s="165" t="s">
        <v>767</v>
      </c>
      <c r="L367" s="166" t="s">
        <v>36</v>
      </c>
      <c r="M367" s="167" t="s">
        <v>780</v>
      </c>
      <c r="N367" s="734" t="s">
        <v>236</v>
      </c>
      <c r="O367" s="735" t="s">
        <v>111</v>
      </c>
      <c r="P367" s="736"/>
      <c r="Q367" s="737">
        <v>31</v>
      </c>
      <c r="R367" s="738" t="s">
        <v>36</v>
      </c>
      <c r="S367" s="739"/>
      <c r="T367" s="677" t="s">
        <v>255</v>
      </c>
      <c r="U367" s="708"/>
      <c r="V367" s="678"/>
    </row>
    <row r="368" spans="1:22" s="112" customFormat="1" ht="15.75" customHeight="1" thickBot="1">
      <c r="A368" s="157" t="s">
        <v>1002</v>
      </c>
      <c r="B368" s="514"/>
      <c r="C368" s="160">
        <v>2</v>
      </c>
      <c r="D368" s="161" t="s">
        <v>767</v>
      </c>
      <c r="E368" s="162" t="s">
        <v>767</v>
      </c>
      <c r="F368" s="163" t="s">
        <v>767</v>
      </c>
      <c r="G368" s="163" t="s">
        <v>767</v>
      </c>
      <c r="H368" s="510" t="s">
        <v>767</v>
      </c>
      <c r="I368" s="511"/>
      <c r="J368" s="164" t="s">
        <v>767</v>
      </c>
      <c r="K368" s="165" t="s">
        <v>767</v>
      </c>
      <c r="L368" s="166"/>
      <c r="M368" s="167" t="s">
        <v>767</v>
      </c>
      <c r="N368" s="734"/>
      <c r="O368" s="735"/>
      <c r="P368" s="736"/>
      <c r="Q368" s="740"/>
      <c r="R368" s="741"/>
      <c r="S368" s="742"/>
      <c r="T368" s="732"/>
      <c r="U368" s="743"/>
      <c r="V368" s="733"/>
    </row>
    <row r="369" spans="1:22" s="112" customFormat="1" ht="15.75" customHeight="1">
      <c r="A369" s="157" t="s">
        <v>1003</v>
      </c>
      <c r="B369" s="514"/>
      <c r="C369" s="160">
        <v>3</v>
      </c>
      <c r="D369" s="161" t="s">
        <v>767</v>
      </c>
      <c r="E369" s="162" t="s">
        <v>767</v>
      </c>
      <c r="F369" s="163" t="s">
        <v>767</v>
      </c>
      <c r="G369" s="163" t="s">
        <v>767</v>
      </c>
      <c r="H369" s="510" t="s">
        <v>767</v>
      </c>
      <c r="I369" s="511"/>
      <c r="J369" s="164" t="s">
        <v>767</v>
      </c>
      <c r="K369" s="165" t="s">
        <v>767</v>
      </c>
      <c r="L369" s="166"/>
      <c r="M369" s="167" t="s">
        <v>767</v>
      </c>
      <c r="N369" s="734"/>
      <c r="O369" s="744"/>
      <c r="P369" s="745"/>
      <c r="Q369" s="746"/>
      <c r="R369" s="747"/>
      <c r="S369" s="748"/>
      <c r="T369" s="168"/>
      <c r="U369" s="168"/>
      <c r="V369" s="169"/>
    </row>
    <row r="370" spans="1:22" s="112" customFormat="1" ht="15.75" customHeight="1">
      <c r="A370" s="157" t="s">
        <v>1004</v>
      </c>
      <c r="B370" s="514"/>
      <c r="C370" s="160">
        <v>4</v>
      </c>
      <c r="D370" s="161" t="s">
        <v>767</v>
      </c>
      <c r="E370" s="162" t="s">
        <v>767</v>
      </c>
      <c r="F370" s="163" t="s">
        <v>767</v>
      </c>
      <c r="G370" s="163" t="s">
        <v>767</v>
      </c>
      <c r="H370" s="510" t="s">
        <v>767</v>
      </c>
      <c r="I370" s="511"/>
      <c r="J370" s="164" t="s">
        <v>767</v>
      </c>
      <c r="K370" s="165" t="s">
        <v>767</v>
      </c>
      <c r="L370" s="166"/>
      <c r="M370" s="167" t="s">
        <v>767</v>
      </c>
      <c r="N370" s="734"/>
      <c r="O370" s="749" t="s">
        <v>257</v>
      </c>
      <c r="P370" s="711" t="s">
        <v>258</v>
      </c>
      <c r="Q370" s="712"/>
      <c r="R370" s="712"/>
      <c r="S370" s="713"/>
      <c r="T370" s="158"/>
      <c r="U370" s="158"/>
      <c r="V370" s="170"/>
    </row>
    <row r="371" spans="1:22" s="112" customFormat="1" ht="17.25" customHeight="1">
      <c r="A371" s="157" t="s">
        <v>1005</v>
      </c>
      <c r="B371" s="514"/>
      <c r="C371" s="160">
        <v>5</v>
      </c>
      <c r="D371" s="161" t="s">
        <v>767</v>
      </c>
      <c r="E371" s="162" t="s">
        <v>767</v>
      </c>
      <c r="F371" s="163" t="s">
        <v>767</v>
      </c>
      <c r="G371" s="163" t="s">
        <v>767</v>
      </c>
      <c r="H371" s="510" t="s">
        <v>767</v>
      </c>
      <c r="I371" s="511"/>
      <c r="J371" s="164" t="s">
        <v>767</v>
      </c>
      <c r="K371" s="165" t="s">
        <v>767</v>
      </c>
      <c r="L371" s="166"/>
      <c r="M371" s="167" t="s">
        <v>767</v>
      </c>
      <c r="N371" s="734"/>
      <c r="O371" s="750"/>
      <c r="P371" s="683" t="s">
        <v>259</v>
      </c>
      <c r="Q371" s="683" t="s">
        <v>260</v>
      </c>
      <c r="R371" s="686" t="s">
        <v>261</v>
      </c>
      <c r="S371" s="686"/>
      <c r="T371" s="158"/>
      <c r="U371" s="158"/>
      <c r="V371" s="170"/>
    </row>
    <row r="372" spans="1:22" s="112" customFormat="1" ht="16.5" customHeight="1" thickBot="1">
      <c r="A372" s="157" t="s">
        <v>1006</v>
      </c>
      <c r="B372" s="514"/>
      <c r="C372" s="171">
        <v>6</v>
      </c>
      <c r="D372" s="172" t="s">
        <v>767</v>
      </c>
      <c r="E372" s="173" t="s">
        <v>767</v>
      </c>
      <c r="F372" s="163" t="s">
        <v>767</v>
      </c>
      <c r="G372" s="163" t="s">
        <v>767</v>
      </c>
      <c r="H372" s="510" t="s">
        <v>767</v>
      </c>
      <c r="I372" s="511"/>
      <c r="J372" s="164" t="s">
        <v>767</v>
      </c>
      <c r="K372" s="165" t="s">
        <v>767</v>
      </c>
      <c r="L372" s="166"/>
      <c r="M372" s="167" t="s">
        <v>767</v>
      </c>
      <c r="N372" s="751"/>
      <c r="O372" s="174" t="s">
        <v>716</v>
      </c>
      <c r="P372" s="752">
        <v>1</v>
      </c>
      <c r="Q372" s="753">
        <v>2331.6945823000001</v>
      </c>
      <c r="R372" s="754">
        <v>8132.3950000000004</v>
      </c>
      <c r="S372" s="754"/>
      <c r="T372" s="158"/>
      <c r="U372" s="158"/>
      <c r="V372" s="170"/>
    </row>
    <row r="373" spans="1:22" s="112" customFormat="1" ht="16.5" customHeight="1" thickBot="1">
      <c r="A373" s="157" t="s">
        <v>1007</v>
      </c>
      <c r="B373" s="515"/>
      <c r="C373" s="755" t="s">
        <v>262</v>
      </c>
      <c r="D373" s="756"/>
      <c r="E373" s="756"/>
      <c r="F373" s="757"/>
      <c r="G373" s="758"/>
      <c r="H373" s="519" t="s">
        <v>767</v>
      </c>
      <c r="I373" s="520"/>
      <c r="J373" s="175" t="s">
        <v>767</v>
      </c>
      <c r="K373" s="176" t="s">
        <v>716</v>
      </c>
      <c r="L373" s="177"/>
      <c r="M373" s="178"/>
      <c r="N373" s="179"/>
      <c r="O373" s="521" t="s">
        <v>767</v>
      </c>
      <c r="P373" s="521"/>
      <c r="Q373" s="521"/>
      <c r="R373" s="521"/>
      <c r="S373" s="521"/>
      <c r="T373" s="180"/>
      <c r="U373" s="181"/>
      <c r="V373" s="182"/>
    </row>
    <row r="374" spans="1:22" ht="24.95" customHeight="1"/>
    <row r="375" spans="1:22" ht="24.95" customHeight="1"/>
    <row r="376" spans="1:22" s="111" customFormat="1" ht="24" thickBot="1">
      <c r="A376" s="665">
        <v>14</v>
      </c>
      <c r="B376" s="509" t="s">
        <v>208</v>
      </c>
      <c r="C376" s="509"/>
      <c r="D376" s="509"/>
      <c r="E376" s="116">
        <v>33</v>
      </c>
      <c r="F376" s="117" t="s">
        <v>62</v>
      </c>
      <c r="G376" s="113"/>
      <c r="H376" s="113"/>
      <c r="I376" s="117"/>
      <c r="J376" s="117"/>
      <c r="K376" s="117"/>
      <c r="L376" s="117"/>
      <c r="M376" s="118"/>
      <c r="N376" s="118"/>
      <c r="O376" s="113"/>
      <c r="P376" s="113"/>
      <c r="Q376" s="655"/>
      <c r="R376" s="655"/>
      <c r="S376" s="655"/>
      <c r="T376" s="655"/>
      <c r="U376" s="666"/>
    </row>
    <row r="377" spans="1:22" s="111" customFormat="1" ht="24.75" customHeight="1">
      <c r="A377" s="110"/>
      <c r="B377" s="667" t="s">
        <v>209</v>
      </c>
      <c r="C377" s="668" t="s">
        <v>210</v>
      </c>
      <c r="D377" s="669" t="s">
        <v>211</v>
      </c>
      <c r="E377" s="669"/>
      <c r="F377" s="669" t="s">
        <v>212</v>
      </c>
      <c r="G377" s="670"/>
      <c r="H377" s="671" t="s">
        <v>213</v>
      </c>
      <c r="I377" s="672" t="s">
        <v>214</v>
      </c>
      <c r="J377" s="671" t="s">
        <v>215</v>
      </c>
      <c r="K377" s="671" t="s">
        <v>216</v>
      </c>
      <c r="L377" s="671" t="s">
        <v>217</v>
      </c>
      <c r="M377" s="671" t="s">
        <v>218</v>
      </c>
      <c r="N377" s="673" t="s">
        <v>219</v>
      </c>
      <c r="O377" s="674"/>
      <c r="P377" s="675" t="s">
        <v>220</v>
      </c>
      <c r="Q377" s="676"/>
      <c r="R377" s="677" t="s">
        <v>221</v>
      </c>
      <c r="S377" s="678"/>
      <c r="T377" s="679" t="s">
        <v>222</v>
      </c>
      <c r="U377" s="680"/>
      <c r="V377" s="681"/>
    </row>
    <row r="378" spans="1:22" s="111" customFormat="1" ht="73.5" customHeight="1">
      <c r="A378" s="110"/>
      <c r="B378" s="682"/>
      <c r="C378" s="683" t="s">
        <v>223</v>
      </c>
      <c r="D378" s="684" t="s">
        <v>45</v>
      </c>
      <c r="E378" s="684" t="s">
        <v>224</v>
      </c>
      <c r="F378" s="684" t="s">
        <v>225</v>
      </c>
      <c r="G378" s="685" t="s">
        <v>226</v>
      </c>
      <c r="H378" s="686"/>
      <c r="I378" s="687"/>
      <c r="J378" s="686"/>
      <c r="K378" s="686"/>
      <c r="L378" s="686"/>
      <c r="M378" s="686"/>
      <c r="N378" s="683" t="s">
        <v>227</v>
      </c>
      <c r="O378" s="684" t="s">
        <v>228</v>
      </c>
      <c r="P378" s="688"/>
      <c r="Q378" s="689"/>
      <c r="R378" s="690"/>
      <c r="S378" s="691"/>
      <c r="T378" s="692" t="s">
        <v>229</v>
      </c>
      <c r="U378" s="693" t="s">
        <v>230</v>
      </c>
      <c r="V378" s="694" t="s">
        <v>231</v>
      </c>
    </row>
    <row r="379" spans="1:22" s="111" customFormat="1" ht="26.25" customHeight="1">
      <c r="A379" s="110"/>
      <c r="B379" s="695"/>
      <c r="C379" s="696">
        <v>3</v>
      </c>
      <c r="D379" s="696">
        <v>4</v>
      </c>
      <c r="E379" s="696">
        <v>5</v>
      </c>
      <c r="F379" s="696">
        <v>6</v>
      </c>
      <c r="G379" s="696">
        <v>7</v>
      </c>
      <c r="H379" s="696">
        <v>8</v>
      </c>
      <c r="I379" s="696">
        <v>9</v>
      </c>
      <c r="J379" s="696">
        <v>10</v>
      </c>
      <c r="K379" s="696">
        <v>11</v>
      </c>
      <c r="L379" s="696">
        <v>12</v>
      </c>
      <c r="M379" s="696">
        <v>13</v>
      </c>
      <c r="N379" s="696">
        <v>14</v>
      </c>
      <c r="O379" s="696">
        <v>15</v>
      </c>
      <c r="P379" s="113">
        <v>16</v>
      </c>
      <c r="Q379" s="697">
        <v>17</v>
      </c>
      <c r="R379" s="113">
        <v>18</v>
      </c>
      <c r="S379" s="697">
        <v>19</v>
      </c>
      <c r="T379" s="698">
        <v>20</v>
      </c>
      <c r="U379" s="699">
        <v>21</v>
      </c>
      <c r="V379" s="700">
        <v>22</v>
      </c>
    </row>
    <row r="380" spans="1:22" s="132" customFormat="1" ht="35.25" customHeight="1">
      <c r="A380" s="120" t="s">
        <v>1008</v>
      </c>
      <c r="B380" s="121">
        <v>1</v>
      </c>
      <c r="C380" s="122" t="s">
        <v>270</v>
      </c>
      <c r="D380" s="122" t="s">
        <v>328</v>
      </c>
      <c r="E380" s="122" t="s">
        <v>329</v>
      </c>
      <c r="F380" s="122" t="s">
        <v>273</v>
      </c>
      <c r="G380" s="123">
        <v>0.6</v>
      </c>
      <c r="H380" s="124" t="s">
        <v>236</v>
      </c>
      <c r="I380" s="125">
        <v>2</v>
      </c>
      <c r="J380" s="126" t="s">
        <v>129</v>
      </c>
      <c r="K380" s="133">
        <v>43774</v>
      </c>
      <c r="L380" s="133">
        <v>45351</v>
      </c>
      <c r="M380" s="134">
        <v>5175.7299999999996</v>
      </c>
      <c r="N380" s="127">
        <v>3105.4379999999996</v>
      </c>
      <c r="O380" s="128">
        <v>3105.4380000000001</v>
      </c>
      <c r="P380" s="413"/>
      <c r="Q380" s="414"/>
      <c r="R380" s="701"/>
      <c r="S380" s="702"/>
      <c r="T380" s="129" t="s">
        <v>236</v>
      </c>
      <c r="U380" s="130">
        <v>81</v>
      </c>
      <c r="V380" s="131" t="s">
        <v>236</v>
      </c>
    </row>
    <row r="381" spans="1:22" s="132" customFormat="1" ht="18">
      <c r="A381" s="120" t="s">
        <v>1009</v>
      </c>
      <c r="B381" s="121" t="s">
        <v>767</v>
      </c>
      <c r="C381" s="122"/>
      <c r="D381" s="122"/>
      <c r="E381" s="122"/>
      <c r="F381" s="122"/>
      <c r="G381" s="123"/>
      <c r="H381" s="124"/>
      <c r="I381" s="125"/>
      <c r="J381" s="126" t="s">
        <v>767</v>
      </c>
      <c r="K381" s="133"/>
      <c r="L381" s="133"/>
      <c r="M381" s="134"/>
      <c r="N381" s="127" t="s">
        <v>767</v>
      </c>
      <c r="O381" s="128" t="s">
        <v>767</v>
      </c>
      <c r="P381" s="413"/>
      <c r="Q381" s="414"/>
      <c r="R381" s="701"/>
      <c r="S381" s="702"/>
      <c r="T381" s="129"/>
      <c r="U381" s="130"/>
      <c r="V381" s="131"/>
    </row>
    <row r="382" spans="1:22" s="132" customFormat="1" ht="18">
      <c r="A382" s="120" t="s">
        <v>1010</v>
      </c>
      <c r="B382" s="121" t="s">
        <v>767</v>
      </c>
      <c r="C382" s="122"/>
      <c r="D382" s="122"/>
      <c r="E382" s="122"/>
      <c r="F382" s="122"/>
      <c r="G382" s="123"/>
      <c r="H382" s="124"/>
      <c r="I382" s="125"/>
      <c r="J382" s="126" t="s">
        <v>767</v>
      </c>
      <c r="K382" s="133"/>
      <c r="L382" s="133"/>
      <c r="M382" s="134"/>
      <c r="N382" s="127" t="s">
        <v>767</v>
      </c>
      <c r="O382" s="128" t="s">
        <v>767</v>
      </c>
      <c r="P382" s="413"/>
      <c r="Q382" s="414"/>
      <c r="R382" s="701"/>
      <c r="S382" s="702"/>
      <c r="T382" s="129"/>
      <c r="U382" s="130"/>
      <c r="V382" s="131"/>
    </row>
    <row r="383" spans="1:22" s="132" customFormat="1" ht="18">
      <c r="A383" s="120" t="s">
        <v>1011</v>
      </c>
      <c r="B383" s="121" t="s">
        <v>767</v>
      </c>
      <c r="C383" s="122"/>
      <c r="D383" s="122"/>
      <c r="E383" s="122"/>
      <c r="F383" s="122"/>
      <c r="G383" s="123"/>
      <c r="H383" s="124"/>
      <c r="I383" s="125"/>
      <c r="J383" s="126" t="s">
        <v>767</v>
      </c>
      <c r="K383" s="133"/>
      <c r="L383" s="133"/>
      <c r="M383" s="134"/>
      <c r="N383" s="127" t="s">
        <v>767</v>
      </c>
      <c r="O383" s="128" t="s">
        <v>767</v>
      </c>
      <c r="P383" s="413"/>
      <c r="Q383" s="414"/>
      <c r="R383" s="701"/>
      <c r="S383" s="702"/>
      <c r="T383" s="129"/>
      <c r="U383" s="130"/>
      <c r="V383" s="131"/>
    </row>
    <row r="384" spans="1:22" s="132" customFormat="1" ht="18">
      <c r="A384" s="120" t="s">
        <v>1012</v>
      </c>
      <c r="B384" s="121" t="s">
        <v>767</v>
      </c>
      <c r="C384" s="122"/>
      <c r="D384" s="122"/>
      <c r="E384" s="122"/>
      <c r="F384" s="122"/>
      <c r="G384" s="123"/>
      <c r="H384" s="124"/>
      <c r="I384" s="125"/>
      <c r="J384" s="126" t="s">
        <v>767</v>
      </c>
      <c r="K384" s="133"/>
      <c r="L384" s="133"/>
      <c r="M384" s="135"/>
      <c r="N384" s="127" t="s">
        <v>767</v>
      </c>
      <c r="O384" s="128" t="s">
        <v>767</v>
      </c>
      <c r="P384" s="413"/>
      <c r="Q384" s="414"/>
      <c r="R384" s="701"/>
      <c r="S384" s="702"/>
      <c r="T384" s="129"/>
      <c r="U384" s="130"/>
      <c r="V384" s="131"/>
    </row>
    <row r="385" spans="1:22" s="132" customFormat="1" ht="18">
      <c r="A385" s="120" t="s">
        <v>1013</v>
      </c>
      <c r="B385" s="121" t="s">
        <v>767</v>
      </c>
      <c r="C385" s="122"/>
      <c r="D385" s="122"/>
      <c r="E385" s="122"/>
      <c r="F385" s="122"/>
      <c r="G385" s="123"/>
      <c r="H385" s="124"/>
      <c r="I385" s="125"/>
      <c r="J385" s="126" t="s">
        <v>767</v>
      </c>
      <c r="K385" s="133"/>
      <c r="L385" s="133"/>
      <c r="M385" s="135"/>
      <c r="N385" s="127" t="s">
        <v>767</v>
      </c>
      <c r="O385" s="128" t="s">
        <v>767</v>
      </c>
      <c r="P385" s="413"/>
      <c r="Q385" s="414"/>
      <c r="R385" s="701"/>
      <c r="S385" s="702"/>
      <c r="T385" s="129"/>
      <c r="U385" s="130"/>
      <c r="V385" s="131"/>
    </row>
    <row r="386" spans="1:22" s="132" customFormat="1" ht="18.75" thickBot="1">
      <c r="A386" s="120" t="s">
        <v>1014</v>
      </c>
      <c r="B386" s="136" t="s">
        <v>767</v>
      </c>
      <c r="C386" s="137"/>
      <c r="D386" s="137"/>
      <c r="E386" s="137"/>
      <c r="F386" s="137"/>
      <c r="G386" s="138"/>
      <c r="H386" s="139"/>
      <c r="I386" s="140"/>
      <c r="J386" s="141" t="s">
        <v>767</v>
      </c>
      <c r="K386" s="142"/>
      <c r="L386" s="142"/>
      <c r="M386" s="143"/>
      <c r="N386" s="127" t="s">
        <v>767</v>
      </c>
      <c r="O386" s="128" t="s">
        <v>767</v>
      </c>
      <c r="P386" s="413"/>
      <c r="Q386" s="414"/>
      <c r="R386" s="701"/>
      <c r="S386" s="702"/>
      <c r="T386" s="129"/>
      <c r="U386" s="130"/>
      <c r="V386" s="131"/>
    </row>
    <row r="387" spans="1:22" s="111" customFormat="1" ht="12" customHeight="1">
      <c r="A387" s="120"/>
      <c r="B387" s="144"/>
      <c r="C387" s="145"/>
      <c r="D387" s="145"/>
      <c r="E387" s="145"/>
      <c r="F387" s="145"/>
      <c r="G387" s="145"/>
      <c r="H387" s="146"/>
      <c r="I387" s="145"/>
      <c r="J387" s="145"/>
      <c r="K387" s="145"/>
      <c r="L387" s="145"/>
      <c r="M387" s="145"/>
      <c r="N387" s="145"/>
      <c r="O387" s="147"/>
      <c r="P387" s="145"/>
      <c r="Q387" s="145"/>
      <c r="R387" s="147"/>
      <c r="S387" s="145"/>
      <c r="T387" s="145"/>
      <c r="U387" s="148"/>
      <c r="V387" s="149"/>
    </row>
    <row r="388" spans="1:22" s="111" customFormat="1" ht="17.25" customHeight="1" thickBot="1">
      <c r="A388" s="120" t="s">
        <v>1015</v>
      </c>
      <c r="B388" s="150"/>
      <c r="C388" s="151"/>
      <c r="D388" s="151"/>
      <c r="E388" s="151"/>
      <c r="F388" s="151"/>
      <c r="G388" s="151"/>
      <c r="H388" s="151"/>
      <c r="I388" s="151"/>
      <c r="J388" s="151"/>
      <c r="K388" s="151"/>
      <c r="L388" s="151"/>
      <c r="M388" s="151"/>
      <c r="N388" s="703" t="s">
        <v>237</v>
      </c>
      <c r="O388" s="704">
        <v>3105.4380000000001</v>
      </c>
      <c r="P388" s="152"/>
      <c r="Q388" s="152"/>
      <c r="R388" s="153"/>
      <c r="S388" s="153"/>
      <c r="T388" s="154"/>
      <c r="U388" s="155"/>
      <c r="V388" s="156"/>
    </row>
    <row r="389" spans="1:22" ht="17.25" customHeight="1">
      <c r="B389" s="705"/>
      <c r="C389" s="705"/>
      <c r="D389" s="705"/>
      <c r="E389" s="705"/>
      <c r="F389" s="705"/>
      <c r="G389" s="706"/>
      <c r="H389" s="706"/>
      <c r="I389" s="706"/>
      <c r="J389" s="706"/>
      <c r="K389" s="706"/>
      <c r="L389" s="706"/>
      <c r="M389" s="706"/>
      <c r="N389" s="706"/>
      <c r="O389" s="706"/>
      <c r="P389" s="706"/>
      <c r="Q389" s="706"/>
      <c r="R389" s="706"/>
      <c r="S389" s="706"/>
      <c r="T389" s="706"/>
      <c r="U389" s="706"/>
      <c r="V389" s="706"/>
    </row>
    <row r="390" spans="1:22" s="111" customFormat="1" ht="16.5" customHeight="1" thickBot="1">
      <c r="A390" s="110"/>
      <c r="B390" s="512" t="s">
        <v>238</v>
      </c>
      <c r="C390" s="512"/>
      <c r="D390" s="512"/>
      <c r="E390" s="512"/>
      <c r="F390" s="512"/>
      <c r="G390" s="512"/>
      <c r="H390" s="512"/>
      <c r="I390" s="512"/>
      <c r="J390" s="512"/>
      <c r="K390" s="512"/>
      <c r="L390" s="512"/>
      <c r="M390" s="512"/>
      <c r="N390" s="512"/>
      <c r="O390" s="512"/>
      <c r="P390" s="512"/>
      <c r="Q390" s="512"/>
      <c r="R390" s="512"/>
      <c r="S390" s="512"/>
      <c r="T390" s="512"/>
      <c r="U390" s="512"/>
      <c r="V390" s="512"/>
    </row>
    <row r="391" spans="1:22" s="112" customFormat="1" ht="22.5" customHeight="1">
      <c r="A391" s="157" t="s">
        <v>1016</v>
      </c>
      <c r="B391" s="513" t="s">
        <v>239</v>
      </c>
      <c r="C391" s="707" t="s">
        <v>240</v>
      </c>
      <c r="D391" s="708"/>
      <c r="E391" s="708"/>
      <c r="F391" s="708"/>
      <c r="G391" s="708"/>
      <c r="H391" s="708"/>
      <c r="I391" s="708"/>
      <c r="J391" s="708"/>
      <c r="K391" s="708"/>
      <c r="L391" s="708"/>
      <c r="M391" s="678"/>
      <c r="N391" s="709"/>
      <c r="O391" s="710"/>
      <c r="P391" s="707" t="s">
        <v>241</v>
      </c>
      <c r="Q391" s="708"/>
      <c r="R391" s="708"/>
      <c r="S391" s="678"/>
      <c r="T391" s="677" t="s">
        <v>242</v>
      </c>
      <c r="U391" s="678"/>
      <c r="V391" s="516" t="s">
        <v>716</v>
      </c>
    </row>
    <row r="392" spans="1:22" s="112" customFormat="1" ht="22.5" customHeight="1">
      <c r="A392" s="157" t="s">
        <v>1017</v>
      </c>
      <c r="B392" s="514"/>
      <c r="C392" s="711" t="s">
        <v>243</v>
      </c>
      <c r="D392" s="712"/>
      <c r="E392" s="713"/>
      <c r="F392" s="714">
        <v>2</v>
      </c>
      <c r="G392" s="715" t="s">
        <v>244</v>
      </c>
      <c r="H392" s="686" t="s">
        <v>245</v>
      </c>
      <c r="I392" s="686"/>
      <c r="J392" s="711" t="s">
        <v>246</v>
      </c>
      <c r="K392" s="716"/>
      <c r="L392" s="717"/>
      <c r="M392" s="717"/>
      <c r="N392" s="718"/>
      <c r="O392" s="719"/>
      <c r="P392" s="720"/>
      <c r="Q392" s="721"/>
      <c r="R392" s="721"/>
      <c r="S392" s="722"/>
      <c r="T392" s="690"/>
      <c r="U392" s="691"/>
      <c r="V392" s="517"/>
    </row>
    <row r="393" spans="1:22" s="112" customFormat="1" ht="51.75" customHeight="1" thickBot="1">
      <c r="A393" s="157" t="s">
        <v>1018</v>
      </c>
      <c r="B393" s="514"/>
      <c r="C393" s="712" t="s">
        <v>247</v>
      </c>
      <c r="D393" s="713"/>
      <c r="E393" s="723" t="s">
        <v>248</v>
      </c>
      <c r="F393" s="724" t="s">
        <v>249</v>
      </c>
      <c r="G393" s="715"/>
      <c r="H393" s="686"/>
      <c r="I393" s="686"/>
      <c r="J393" s="683" t="s">
        <v>250</v>
      </c>
      <c r="K393" s="725" t="s">
        <v>251</v>
      </c>
      <c r="L393" s="726" t="s">
        <v>252</v>
      </c>
      <c r="M393" s="726"/>
      <c r="N393" s="727" t="s">
        <v>253</v>
      </c>
      <c r="O393" s="728"/>
      <c r="P393" s="729" t="s">
        <v>778</v>
      </c>
      <c r="Q393" s="730" t="s">
        <v>254</v>
      </c>
      <c r="R393" s="731"/>
      <c r="S393" s="159">
        <v>1</v>
      </c>
      <c r="T393" s="732"/>
      <c r="U393" s="733"/>
      <c r="V393" s="518"/>
    </row>
    <row r="394" spans="1:22" s="112" customFormat="1" ht="15.75" customHeight="1">
      <c r="A394" s="157" t="s">
        <v>1019</v>
      </c>
      <c r="B394" s="514"/>
      <c r="C394" s="160">
        <v>1</v>
      </c>
      <c r="D394" s="161" t="s">
        <v>128</v>
      </c>
      <c r="E394" s="162">
        <v>0.5</v>
      </c>
      <c r="F394" s="163" t="s">
        <v>861</v>
      </c>
      <c r="G394" s="163">
        <v>1165.8499999999999</v>
      </c>
      <c r="H394" s="510" t="s">
        <v>822</v>
      </c>
      <c r="I394" s="511"/>
      <c r="J394" s="164" t="s">
        <v>822</v>
      </c>
      <c r="K394" s="165" t="s">
        <v>1020</v>
      </c>
      <c r="L394" s="166" t="s">
        <v>36</v>
      </c>
      <c r="M394" s="167" t="s">
        <v>780</v>
      </c>
      <c r="N394" s="734" t="s">
        <v>236</v>
      </c>
      <c r="O394" s="735" t="s">
        <v>111</v>
      </c>
      <c r="P394" s="736"/>
      <c r="Q394" s="737">
        <v>33</v>
      </c>
      <c r="R394" s="738" t="s">
        <v>280</v>
      </c>
      <c r="S394" s="739"/>
      <c r="T394" s="677" t="s">
        <v>255</v>
      </c>
      <c r="U394" s="708"/>
      <c r="V394" s="678"/>
    </row>
    <row r="395" spans="1:22" s="112" customFormat="1" ht="15.75" customHeight="1" thickBot="1">
      <c r="A395" s="157" t="s">
        <v>1021</v>
      </c>
      <c r="B395" s="514"/>
      <c r="C395" s="160">
        <v>2</v>
      </c>
      <c r="D395" s="161" t="s">
        <v>129</v>
      </c>
      <c r="E395" s="162">
        <v>0.5</v>
      </c>
      <c r="F395" s="163">
        <v>3105.4380000000001</v>
      </c>
      <c r="G395" s="163">
        <v>1165.8499999999999</v>
      </c>
      <c r="H395" s="510" t="s">
        <v>716</v>
      </c>
      <c r="I395" s="511"/>
      <c r="J395" s="164" t="s">
        <v>716</v>
      </c>
      <c r="K395" s="165" t="s">
        <v>767</v>
      </c>
      <c r="L395" s="166" t="s">
        <v>280</v>
      </c>
      <c r="M395" s="167" t="s">
        <v>819</v>
      </c>
      <c r="N395" s="734" t="s">
        <v>236</v>
      </c>
      <c r="O395" s="735"/>
      <c r="P395" s="736"/>
      <c r="Q395" s="740"/>
      <c r="R395" s="741"/>
      <c r="S395" s="742"/>
      <c r="T395" s="732"/>
      <c r="U395" s="743"/>
      <c r="V395" s="733"/>
    </row>
    <row r="396" spans="1:22" s="112" customFormat="1" ht="15.75" customHeight="1">
      <c r="A396" s="157" t="s">
        <v>1022</v>
      </c>
      <c r="B396" s="514"/>
      <c r="C396" s="160">
        <v>3</v>
      </c>
      <c r="D396" s="161" t="s">
        <v>767</v>
      </c>
      <c r="E396" s="162" t="s">
        <v>767</v>
      </c>
      <c r="F396" s="163" t="s">
        <v>767</v>
      </c>
      <c r="G396" s="163" t="s">
        <v>767</v>
      </c>
      <c r="H396" s="510" t="s">
        <v>767</v>
      </c>
      <c r="I396" s="511"/>
      <c r="J396" s="164" t="s">
        <v>767</v>
      </c>
      <c r="K396" s="165" t="s">
        <v>767</v>
      </c>
      <c r="L396" s="166"/>
      <c r="M396" s="167" t="s">
        <v>767</v>
      </c>
      <c r="N396" s="734"/>
      <c r="O396" s="744"/>
      <c r="P396" s="745"/>
      <c r="Q396" s="746"/>
      <c r="R396" s="747"/>
      <c r="S396" s="748"/>
      <c r="T396" s="168"/>
      <c r="U396" s="168"/>
      <c r="V396" s="169"/>
    </row>
    <row r="397" spans="1:22" s="112" customFormat="1" ht="15.75" customHeight="1">
      <c r="A397" s="157" t="s">
        <v>1023</v>
      </c>
      <c r="B397" s="514"/>
      <c r="C397" s="160">
        <v>4</v>
      </c>
      <c r="D397" s="161" t="s">
        <v>767</v>
      </c>
      <c r="E397" s="162" t="s">
        <v>767</v>
      </c>
      <c r="F397" s="163" t="s">
        <v>767</v>
      </c>
      <c r="G397" s="163" t="s">
        <v>767</v>
      </c>
      <c r="H397" s="510" t="s">
        <v>767</v>
      </c>
      <c r="I397" s="511"/>
      <c r="J397" s="164" t="s">
        <v>767</v>
      </c>
      <c r="K397" s="165" t="s">
        <v>767</v>
      </c>
      <c r="L397" s="166"/>
      <c r="M397" s="167" t="s">
        <v>767</v>
      </c>
      <c r="N397" s="734"/>
      <c r="O397" s="749" t="s">
        <v>257</v>
      </c>
      <c r="P397" s="711" t="s">
        <v>258</v>
      </c>
      <c r="Q397" s="712"/>
      <c r="R397" s="712"/>
      <c r="S397" s="713"/>
      <c r="T397" s="158"/>
      <c r="U397" s="158"/>
      <c r="V397" s="170"/>
    </row>
    <row r="398" spans="1:22" s="112" customFormat="1" ht="17.25" customHeight="1">
      <c r="A398" s="157" t="s">
        <v>1024</v>
      </c>
      <c r="B398" s="514"/>
      <c r="C398" s="160">
        <v>5</v>
      </c>
      <c r="D398" s="161" t="s">
        <v>767</v>
      </c>
      <c r="E398" s="162" t="s">
        <v>767</v>
      </c>
      <c r="F398" s="163" t="s">
        <v>767</v>
      </c>
      <c r="G398" s="163" t="s">
        <v>767</v>
      </c>
      <c r="H398" s="510" t="s">
        <v>767</v>
      </c>
      <c r="I398" s="511"/>
      <c r="J398" s="164" t="s">
        <v>767</v>
      </c>
      <c r="K398" s="165" t="s">
        <v>767</v>
      </c>
      <c r="L398" s="166"/>
      <c r="M398" s="167" t="s">
        <v>767</v>
      </c>
      <c r="N398" s="734"/>
      <c r="O398" s="750"/>
      <c r="P398" s="683" t="s">
        <v>259</v>
      </c>
      <c r="Q398" s="683" t="s">
        <v>260</v>
      </c>
      <c r="R398" s="686" t="s">
        <v>261</v>
      </c>
      <c r="S398" s="686"/>
      <c r="T398" s="158"/>
      <c r="U398" s="158"/>
      <c r="V398" s="170"/>
    </row>
    <row r="399" spans="1:22" s="112" customFormat="1" ht="16.5" customHeight="1" thickBot="1">
      <c r="A399" s="157" t="s">
        <v>1025</v>
      </c>
      <c r="B399" s="514"/>
      <c r="C399" s="171">
        <v>6</v>
      </c>
      <c r="D399" s="172" t="s">
        <v>767</v>
      </c>
      <c r="E399" s="173" t="s">
        <v>767</v>
      </c>
      <c r="F399" s="163" t="s">
        <v>767</v>
      </c>
      <c r="G399" s="163" t="s">
        <v>767</v>
      </c>
      <c r="H399" s="510" t="s">
        <v>767</v>
      </c>
      <c r="I399" s="511"/>
      <c r="J399" s="164" t="s">
        <v>767</v>
      </c>
      <c r="K399" s="165" t="s">
        <v>767</v>
      </c>
      <c r="L399" s="166"/>
      <c r="M399" s="167" t="s">
        <v>767</v>
      </c>
      <c r="N399" s="751"/>
      <c r="O399" s="174" t="s">
        <v>716</v>
      </c>
      <c r="P399" s="752">
        <v>1</v>
      </c>
      <c r="Q399" s="753">
        <v>2331.6945823000001</v>
      </c>
      <c r="R399" s="754">
        <v>3105.4379999999996</v>
      </c>
      <c r="S399" s="754"/>
      <c r="T399" s="158"/>
      <c r="U399" s="158"/>
      <c r="V399" s="170"/>
    </row>
    <row r="400" spans="1:22" s="112" customFormat="1" ht="16.5" customHeight="1" thickBot="1">
      <c r="A400" s="157" t="s">
        <v>1026</v>
      </c>
      <c r="B400" s="515"/>
      <c r="C400" s="755" t="s">
        <v>262</v>
      </c>
      <c r="D400" s="756"/>
      <c r="E400" s="756"/>
      <c r="F400" s="757"/>
      <c r="G400" s="758"/>
      <c r="H400" s="519" t="s">
        <v>716</v>
      </c>
      <c r="I400" s="520"/>
      <c r="J400" s="175" t="s">
        <v>822</v>
      </c>
      <c r="K400" s="176" t="s">
        <v>822</v>
      </c>
      <c r="L400" s="177"/>
      <c r="M400" s="178"/>
      <c r="N400" s="179"/>
      <c r="O400" s="521" t="s">
        <v>767</v>
      </c>
      <c r="P400" s="521"/>
      <c r="Q400" s="521"/>
      <c r="R400" s="521"/>
      <c r="S400" s="521"/>
      <c r="T400" s="180"/>
      <c r="U400" s="181"/>
      <c r="V400" s="182"/>
    </row>
    <row r="401" spans="1:22" ht="24.95" customHeight="1"/>
    <row r="402" spans="1:22" ht="24.95" customHeight="1"/>
    <row r="403" spans="1:22" s="111" customFormat="1" ht="24" thickBot="1">
      <c r="A403" s="665">
        <v>15</v>
      </c>
      <c r="B403" s="509" t="s">
        <v>208</v>
      </c>
      <c r="C403" s="509"/>
      <c r="D403" s="509"/>
      <c r="E403" s="116">
        <v>35</v>
      </c>
      <c r="F403" s="117" t="s">
        <v>63</v>
      </c>
      <c r="G403" s="113"/>
      <c r="H403" s="113"/>
      <c r="I403" s="117"/>
      <c r="J403" s="117"/>
      <c r="K403" s="117"/>
      <c r="L403" s="117"/>
      <c r="M403" s="118"/>
      <c r="N403" s="118"/>
      <c r="O403" s="113"/>
      <c r="P403" s="113"/>
      <c r="Q403" s="655"/>
      <c r="R403" s="655"/>
      <c r="S403" s="655"/>
      <c r="T403" s="655"/>
      <c r="U403" s="666"/>
    </row>
    <row r="404" spans="1:22" s="111" customFormat="1" ht="24.75" customHeight="1">
      <c r="A404" s="110"/>
      <c r="B404" s="667" t="s">
        <v>209</v>
      </c>
      <c r="C404" s="668" t="s">
        <v>210</v>
      </c>
      <c r="D404" s="669" t="s">
        <v>211</v>
      </c>
      <c r="E404" s="669"/>
      <c r="F404" s="669" t="s">
        <v>212</v>
      </c>
      <c r="G404" s="670"/>
      <c r="H404" s="671" t="s">
        <v>213</v>
      </c>
      <c r="I404" s="672" t="s">
        <v>214</v>
      </c>
      <c r="J404" s="671" t="s">
        <v>215</v>
      </c>
      <c r="K404" s="671" t="s">
        <v>216</v>
      </c>
      <c r="L404" s="671" t="s">
        <v>217</v>
      </c>
      <c r="M404" s="671" t="s">
        <v>218</v>
      </c>
      <c r="N404" s="673" t="s">
        <v>219</v>
      </c>
      <c r="O404" s="674"/>
      <c r="P404" s="675" t="s">
        <v>220</v>
      </c>
      <c r="Q404" s="676"/>
      <c r="R404" s="677" t="s">
        <v>221</v>
      </c>
      <c r="S404" s="678"/>
      <c r="T404" s="679" t="s">
        <v>222</v>
      </c>
      <c r="U404" s="680"/>
      <c r="V404" s="681"/>
    </row>
    <row r="405" spans="1:22" s="111" customFormat="1" ht="73.5" customHeight="1">
      <c r="A405" s="110"/>
      <c r="B405" s="682"/>
      <c r="C405" s="683" t="s">
        <v>223</v>
      </c>
      <c r="D405" s="684" t="s">
        <v>45</v>
      </c>
      <c r="E405" s="684" t="s">
        <v>224</v>
      </c>
      <c r="F405" s="684" t="s">
        <v>225</v>
      </c>
      <c r="G405" s="685" t="s">
        <v>226</v>
      </c>
      <c r="H405" s="686"/>
      <c r="I405" s="687"/>
      <c r="J405" s="686"/>
      <c r="K405" s="686"/>
      <c r="L405" s="686"/>
      <c r="M405" s="686"/>
      <c r="N405" s="683" t="s">
        <v>227</v>
      </c>
      <c r="O405" s="684" t="s">
        <v>228</v>
      </c>
      <c r="P405" s="688"/>
      <c r="Q405" s="689"/>
      <c r="R405" s="690"/>
      <c r="S405" s="691"/>
      <c r="T405" s="692" t="s">
        <v>229</v>
      </c>
      <c r="U405" s="693" t="s">
        <v>230</v>
      </c>
      <c r="V405" s="694" t="s">
        <v>231</v>
      </c>
    </row>
    <row r="406" spans="1:22" s="111" customFormat="1" ht="26.25" customHeight="1">
      <c r="A406" s="110"/>
      <c r="B406" s="695"/>
      <c r="C406" s="696">
        <v>3</v>
      </c>
      <c r="D406" s="696">
        <v>4</v>
      </c>
      <c r="E406" s="696">
        <v>5</v>
      </c>
      <c r="F406" s="696">
        <v>6</v>
      </c>
      <c r="G406" s="696">
        <v>7</v>
      </c>
      <c r="H406" s="696">
        <v>8</v>
      </c>
      <c r="I406" s="696">
        <v>9</v>
      </c>
      <c r="J406" s="696">
        <v>10</v>
      </c>
      <c r="K406" s="696">
        <v>11</v>
      </c>
      <c r="L406" s="696">
        <v>12</v>
      </c>
      <c r="M406" s="696">
        <v>13</v>
      </c>
      <c r="N406" s="696">
        <v>14</v>
      </c>
      <c r="O406" s="696">
        <v>15</v>
      </c>
      <c r="P406" s="113">
        <v>16</v>
      </c>
      <c r="Q406" s="697">
        <v>17</v>
      </c>
      <c r="R406" s="113">
        <v>18</v>
      </c>
      <c r="S406" s="697">
        <v>19</v>
      </c>
      <c r="T406" s="698">
        <v>20</v>
      </c>
      <c r="U406" s="699">
        <v>21</v>
      </c>
      <c r="V406" s="700">
        <v>22</v>
      </c>
    </row>
    <row r="407" spans="1:22" s="132" customFormat="1" ht="35.25" customHeight="1">
      <c r="A407" s="120" t="s">
        <v>1027</v>
      </c>
      <c r="B407" s="121">
        <v>1</v>
      </c>
      <c r="C407" s="122" t="s">
        <v>330</v>
      </c>
      <c r="D407" s="122" t="s">
        <v>331</v>
      </c>
      <c r="E407" s="122" t="s">
        <v>332</v>
      </c>
      <c r="F407" s="122" t="s">
        <v>273</v>
      </c>
      <c r="G407" s="123">
        <v>0.95</v>
      </c>
      <c r="H407" s="124" t="s">
        <v>236</v>
      </c>
      <c r="I407" s="125">
        <v>2</v>
      </c>
      <c r="J407" s="126" t="s">
        <v>131</v>
      </c>
      <c r="K407" s="133">
        <v>39909</v>
      </c>
      <c r="L407" s="133">
        <v>40364</v>
      </c>
      <c r="M407" s="134">
        <v>821.09</v>
      </c>
      <c r="N407" s="127">
        <v>780.03549999999996</v>
      </c>
      <c r="O407" s="128">
        <v>780.03549999999996</v>
      </c>
      <c r="P407" s="413"/>
      <c r="Q407" s="414"/>
      <c r="R407" s="701"/>
      <c r="S407" s="702"/>
      <c r="T407" s="129" t="s">
        <v>236</v>
      </c>
      <c r="U407" s="130">
        <v>3</v>
      </c>
      <c r="V407" s="131" t="s">
        <v>236</v>
      </c>
    </row>
    <row r="408" spans="1:22" s="132" customFormat="1" ht="35.25" customHeight="1">
      <c r="A408" s="120" t="s">
        <v>1028</v>
      </c>
      <c r="B408" s="121">
        <v>2</v>
      </c>
      <c r="C408" s="122" t="s">
        <v>270</v>
      </c>
      <c r="D408" s="122" t="s">
        <v>333</v>
      </c>
      <c r="E408" s="122" t="s">
        <v>334</v>
      </c>
      <c r="F408" s="122" t="s">
        <v>273</v>
      </c>
      <c r="G408" s="123">
        <v>0.75</v>
      </c>
      <c r="H408" s="124" t="s">
        <v>236</v>
      </c>
      <c r="I408" s="125">
        <v>2</v>
      </c>
      <c r="J408" s="126" t="s">
        <v>131</v>
      </c>
      <c r="K408" s="133">
        <v>38684</v>
      </c>
      <c r="L408" s="133">
        <v>39690</v>
      </c>
      <c r="M408" s="134">
        <v>3658.44</v>
      </c>
      <c r="N408" s="127">
        <v>2743.83</v>
      </c>
      <c r="O408" s="128">
        <v>2743.83</v>
      </c>
      <c r="P408" s="413"/>
      <c r="Q408" s="414"/>
      <c r="R408" s="701"/>
      <c r="S408" s="702"/>
      <c r="T408" s="129" t="s">
        <v>236</v>
      </c>
      <c r="U408" s="130">
        <v>5</v>
      </c>
      <c r="V408" s="131" t="s">
        <v>236</v>
      </c>
    </row>
    <row r="409" spans="1:22" s="132" customFormat="1" ht="35.25" customHeight="1">
      <c r="A409" s="120" t="s">
        <v>1029</v>
      </c>
      <c r="B409" s="121">
        <v>3</v>
      </c>
      <c r="C409" s="122" t="s">
        <v>292</v>
      </c>
      <c r="D409" s="122" t="s">
        <v>335</v>
      </c>
      <c r="E409" s="122" t="s">
        <v>336</v>
      </c>
      <c r="F409" s="122" t="s">
        <v>273</v>
      </c>
      <c r="G409" s="123">
        <v>0.6</v>
      </c>
      <c r="H409" s="124" t="s">
        <v>236</v>
      </c>
      <c r="I409" s="125">
        <v>2</v>
      </c>
      <c r="J409" s="126" t="s">
        <v>131</v>
      </c>
      <c r="K409" s="133">
        <v>38439</v>
      </c>
      <c r="L409" s="133">
        <v>39110</v>
      </c>
      <c r="M409" s="134">
        <v>1300.9100000000001</v>
      </c>
      <c r="N409" s="127">
        <v>780.54600000000005</v>
      </c>
      <c r="O409" s="128">
        <v>780.54600000000005</v>
      </c>
      <c r="P409" s="413"/>
      <c r="Q409" s="414"/>
      <c r="R409" s="701"/>
      <c r="S409" s="702"/>
      <c r="T409" s="129" t="s">
        <v>236</v>
      </c>
      <c r="U409" s="130">
        <v>7</v>
      </c>
      <c r="V409" s="131" t="s">
        <v>236</v>
      </c>
    </row>
    <row r="410" spans="1:22" s="132" customFormat="1" ht="35.25" customHeight="1">
      <c r="A410" s="120" t="s">
        <v>1030</v>
      </c>
      <c r="B410" s="121">
        <v>4</v>
      </c>
      <c r="C410" s="122" t="s">
        <v>281</v>
      </c>
      <c r="D410" s="122" t="s">
        <v>337</v>
      </c>
      <c r="E410" s="122" t="s">
        <v>338</v>
      </c>
      <c r="F410" s="122" t="s">
        <v>273</v>
      </c>
      <c r="G410" s="123">
        <v>0.25</v>
      </c>
      <c r="H410" s="124" t="s">
        <v>266</v>
      </c>
      <c r="I410" s="125">
        <v>2</v>
      </c>
      <c r="J410" s="126" t="s">
        <v>131</v>
      </c>
      <c r="K410" s="133">
        <v>42040</v>
      </c>
      <c r="L410" s="133">
        <v>44453</v>
      </c>
      <c r="M410" s="134">
        <v>32190.45</v>
      </c>
      <c r="N410" s="127" t="s">
        <v>767</v>
      </c>
      <c r="O410" s="128" t="s">
        <v>767</v>
      </c>
      <c r="P410" s="413"/>
      <c r="Q410" s="414"/>
      <c r="R410" s="701"/>
      <c r="S410" s="702"/>
      <c r="T410" s="129" t="s">
        <v>236</v>
      </c>
      <c r="U410" s="130">
        <v>54</v>
      </c>
      <c r="V410" s="131" t="s">
        <v>236</v>
      </c>
    </row>
    <row r="411" spans="1:22" s="132" customFormat="1" ht="18">
      <c r="A411" s="120" t="s">
        <v>1031</v>
      </c>
      <c r="B411" s="121" t="s">
        <v>767</v>
      </c>
      <c r="C411" s="122"/>
      <c r="D411" s="122"/>
      <c r="E411" s="122"/>
      <c r="F411" s="122"/>
      <c r="G411" s="123"/>
      <c r="H411" s="124"/>
      <c r="I411" s="125"/>
      <c r="J411" s="126" t="s">
        <v>767</v>
      </c>
      <c r="K411" s="133"/>
      <c r="L411" s="133"/>
      <c r="M411" s="134"/>
      <c r="N411" s="127" t="s">
        <v>767</v>
      </c>
      <c r="O411" s="128" t="s">
        <v>767</v>
      </c>
      <c r="P411" s="413"/>
      <c r="Q411" s="414"/>
      <c r="R411" s="701"/>
      <c r="S411" s="702"/>
      <c r="T411" s="129"/>
      <c r="U411" s="130"/>
      <c r="V411" s="131"/>
    </row>
    <row r="412" spans="1:22" s="132" customFormat="1" ht="18">
      <c r="A412" s="120" t="s">
        <v>1032</v>
      </c>
      <c r="B412" s="121" t="s">
        <v>767</v>
      </c>
      <c r="C412" s="122"/>
      <c r="D412" s="122"/>
      <c r="E412" s="122"/>
      <c r="F412" s="122"/>
      <c r="G412" s="123"/>
      <c r="H412" s="124"/>
      <c r="I412" s="125"/>
      <c r="J412" s="126" t="s">
        <v>767</v>
      </c>
      <c r="K412" s="133"/>
      <c r="L412" s="133"/>
      <c r="M412" s="135"/>
      <c r="N412" s="127" t="s">
        <v>767</v>
      </c>
      <c r="O412" s="128" t="s">
        <v>767</v>
      </c>
      <c r="P412" s="413"/>
      <c r="Q412" s="414"/>
      <c r="R412" s="701"/>
      <c r="S412" s="702"/>
      <c r="T412" s="129"/>
      <c r="U412" s="130"/>
      <c r="V412" s="131"/>
    </row>
    <row r="413" spans="1:22" s="132" customFormat="1" ht="18">
      <c r="A413" s="120" t="s">
        <v>1033</v>
      </c>
      <c r="B413" s="121" t="s">
        <v>767</v>
      </c>
      <c r="C413" s="122"/>
      <c r="D413" s="122"/>
      <c r="E413" s="122"/>
      <c r="F413" s="122"/>
      <c r="G413" s="123"/>
      <c r="H413" s="124"/>
      <c r="I413" s="125"/>
      <c r="J413" s="126" t="s">
        <v>767</v>
      </c>
      <c r="K413" s="133"/>
      <c r="L413" s="133"/>
      <c r="M413" s="135"/>
      <c r="N413" s="127" t="s">
        <v>767</v>
      </c>
      <c r="O413" s="128" t="s">
        <v>767</v>
      </c>
      <c r="P413" s="413"/>
      <c r="Q413" s="414"/>
      <c r="R413" s="701"/>
      <c r="S413" s="702"/>
      <c r="T413" s="129"/>
      <c r="U413" s="130"/>
      <c r="V413" s="131"/>
    </row>
    <row r="414" spans="1:22" s="132" customFormat="1" ht="18.75" thickBot="1">
      <c r="A414" s="120" t="s">
        <v>1034</v>
      </c>
      <c r="B414" s="136" t="s">
        <v>767</v>
      </c>
      <c r="C414" s="137"/>
      <c r="D414" s="137"/>
      <c r="E414" s="137"/>
      <c r="F414" s="137"/>
      <c r="G414" s="138"/>
      <c r="H414" s="139"/>
      <c r="I414" s="140"/>
      <c r="J414" s="141" t="s">
        <v>767</v>
      </c>
      <c r="K414" s="142"/>
      <c r="L414" s="142"/>
      <c r="M414" s="143"/>
      <c r="N414" s="127" t="s">
        <v>767</v>
      </c>
      <c r="O414" s="128" t="s">
        <v>767</v>
      </c>
      <c r="P414" s="413"/>
      <c r="Q414" s="414"/>
      <c r="R414" s="701"/>
      <c r="S414" s="702"/>
      <c r="T414" s="129"/>
      <c r="U414" s="130"/>
      <c r="V414" s="131"/>
    </row>
    <row r="415" spans="1:22" s="111" customFormat="1" ht="12" customHeight="1">
      <c r="A415" s="120"/>
      <c r="B415" s="144"/>
      <c r="C415" s="145"/>
      <c r="D415" s="145"/>
      <c r="E415" s="145"/>
      <c r="F415" s="145"/>
      <c r="G415" s="145"/>
      <c r="H415" s="146"/>
      <c r="I415" s="145"/>
      <c r="J415" s="145"/>
      <c r="K415" s="145"/>
      <c r="L415" s="145"/>
      <c r="M415" s="145"/>
      <c r="N415" s="145"/>
      <c r="O415" s="147"/>
      <c r="P415" s="145"/>
      <c r="Q415" s="145"/>
      <c r="R415" s="147"/>
      <c r="S415" s="145"/>
      <c r="T415" s="145"/>
      <c r="U415" s="148"/>
      <c r="V415" s="149"/>
    </row>
    <row r="416" spans="1:22" s="111" customFormat="1" ht="17.25" customHeight="1" thickBot="1">
      <c r="A416" s="120" t="s">
        <v>1035</v>
      </c>
      <c r="B416" s="150"/>
      <c r="C416" s="151"/>
      <c r="D416" s="151"/>
      <c r="E416" s="151"/>
      <c r="F416" s="151"/>
      <c r="G416" s="151"/>
      <c r="H416" s="151"/>
      <c r="I416" s="151"/>
      <c r="J416" s="151"/>
      <c r="K416" s="151"/>
      <c r="L416" s="151"/>
      <c r="M416" s="151"/>
      <c r="N416" s="703" t="s">
        <v>237</v>
      </c>
      <c r="O416" s="704">
        <v>1434.8038333333334</v>
      </c>
      <c r="P416" s="152"/>
      <c r="Q416" s="152"/>
      <c r="R416" s="153"/>
      <c r="S416" s="153"/>
      <c r="T416" s="154"/>
      <c r="U416" s="155"/>
      <c r="V416" s="156"/>
    </row>
    <row r="417" spans="1:22" ht="17.25" customHeight="1">
      <c r="B417" s="705"/>
      <c r="C417" s="705"/>
      <c r="D417" s="705"/>
      <c r="E417" s="705"/>
      <c r="F417" s="705"/>
      <c r="G417" s="706"/>
      <c r="H417" s="706"/>
      <c r="I417" s="706"/>
      <c r="J417" s="706"/>
      <c r="K417" s="706"/>
      <c r="L417" s="706"/>
      <c r="M417" s="706"/>
      <c r="N417" s="706"/>
      <c r="O417" s="706"/>
      <c r="P417" s="706"/>
      <c r="Q417" s="706"/>
      <c r="R417" s="706"/>
      <c r="S417" s="706"/>
      <c r="T417" s="706"/>
      <c r="U417" s="706"/>
      <c r="V417" s="706"/>
    </row>
    <row r="418" spans="1:22" s="111" customFormat="1" ht="16.5" customHeight="1" thickBot="1">
      <c r="A418" s="110"/>
      <c r="B418" s="512" t="s">
        <v>238</v>
      </c>
      <c r="C418" s="512"/>
      <c r="D418" s="512"/>
      <c r="E418" s="512"/>
      <c r="F418" s="512"/>
      <c r="G418" s="512"/>
      <c r="H418" s="512"/>
      <c r="I418" s="512"/>
      <c r="J418" s="512"/>
      <c r="K418" s="512"/>
      <c r="L418" s="512"/>
      <c r="M418" s="512"/>
      <c r="N418" s="512"/>
      <c r="O418" s="512"/>
      <c r="P418" s="512"/>
      <c r="Q418" s="512"/>
      <c r="R418" s="512"/>
      <c r="S418" s="512"/>
      <c r="T418" s="512"/>
      <c r="U418" s="512"/>
      <c r="V418" s="512"/>
    </row>
    <row r="419" spans="1:22" s="112" customFormat="1" ht="22.5" customHeight="1">
      <c r="A419" s="157" t="s">
        <v>1036</v>
      </c>
      <c r="B419" s="513" t="s">
        <v>239</v>
      </c>
      <c r="C419" s="707" t="s">
        <v>240</v>
      </c>
      <c r="D419" s="708"/>
      <c r="E419" s="708"/>
      <c r="F419" s="708"/>
      <c r="G419" s="708"/>
      <c r="H419" s="708"/>
      <c r="I419" s="708"/>
      <c r="J419" s="708"/>
      <c r="K419" s="708"/>
      <c r="L419" s="708"/>
      <c r="M419" s="678"/>
      <c r="N419" s="709"/>
      <c r="O419" s="710"/>
      <c r="P419" s="707" t="s">
        <v>241</v>
      </c>
      <c r="Q419" s="708"/>
      <c r="R419" s="708"/>
      <c r="S419" s="678"/>
      <c r="T419" s="677" t="s">
        <v>242</v>
      </c>
      <c r="U419" s="678"/>
      <c r="V419" s="516" t="s">
        <v>716</v>
      </c>
    </row>
    <row r="420" spans="1:22" s="112" customFormat="1" ht="22.5" customHeight="1">
      <c r="A420" s="157" t="s">
        <v>1037</v>
      </c>
      <c r="B420" s="514"/>
      <c r="C420" s="711" t="s">
        <v>243</v>
      </c>
      <c r="D420" s="712"/>
      <c r="E420" s="713"/>
      <c r="F420" s="714">
        <v>2</v>
      </c>
      <c r="G420" s="715" t="s">
        <v>244</v>
      </c>
      <c r="H420" s="686" t="s">
        <v>245</v>
      </c>
      <c r="I420" s="686"/>
      <c r="J420" s="711" t="s">
        <v>246</v>
      </c>
      <c r="K420" s="716"/>
      <c r="L420" s="717"/>
      <c r="M420" s="717"/>
      <c r="N420" s="718"/>
      <c r="O420" s="719"/>
      <c r="P420" s="720"/>
      <c r="Q420" s="721"/>
      <c r="R420" s="721"/>
      <c r="S420" s="722"/>
      <c r="T420" s="690"/>
      <c r="U420" s="691"/>
      <c r="V420" s="517"/>
    </row>
    <row r="421" spans="1:22" s="112" customFormat="1" ht="51.75" customHeight="1" thickBot="1">
      <c r="A421" s="157" t="s">
        <v>1038</v>
      </c>
      <c r="B421" s="514"/>
      <c r="C421" s="712" t="s">
        <v>247</v>
      </c>
      <c r="D421" s="713"/>
      <c r="E421" s="723" t="s">
        <v>248</v>
      </c>
      <c r="F421" s="724" t="s">
        <v>249</v>
      </c>
      <c r="G421" s="715"/>
      <c r="H421" s="686"/>
      <c r="I421" s="686"/>
      <c r="J421" s="683" t="s">
        <v>250</v>
      </c>
      <c r="K421" s="725" t="s">
        <v>251</v>
      </c>
      <c r="L421" s="726" t="s">
        <v>252</v>
      </c>
      <c r="M421" s="726"/>
      <c r="N421" s="727" t="s">
        <v>253</v>
      </c>
      <c r="O421" s="728"/>
      <c r="P421" s="729" t="s">
        <v>778</v>
      </c>
      <c r="Q421" s="730" t="s">
        <v>254</v>
      </c>
      <c r="R421" s="731"/>
      <c r="S421" s="159">
        <v>3</v>
      </c>
      <c r="T421" s="732"/>
      <c r="U421" s="733"/>
      <c r="V421" s="518"/>
    </row>
    <row r="422" spans="1:22" s="112" customFormat="1" ht="15.75" customHeight="1">
      <c r="A422" s="157" t="s">
        <v>1039</v>
      </c>
      <c r="B422" s="514"/>
      <c r="C422" s="160">
        <v>1</v>
      </c>
      <c r="D422" s="161" t="s">
        <v>130</v>
      </c>
      <c r="E422" s="162">
        <v>0.1</v>
      </c>
      <c r="F422" s="163" t="s">
        <v>861</v>
      </c>
      <c r="G422" s="163">
        <v>1165.8499999999999</v>
      </c>
      <c r="H422" s="510" t="s">
        <v>822</v>
      </c>
      <c r="I422" s="511"/>
      <c r="J422" s="164" t="s">
        <v>716</v>
      </c>
      <c r="K422" s="165" t="s">
        <v>767</v>
      </c>
      <c r="L422" s="166" t="s">
        <v>280</v>
      </c>
      <c r="M422" s="167" t="s">
        <v>819</v>
      </c>
      <c r="N422" s="734" t="s">
        <v>236</v>
      </c>
      <c r="O422" s="735" t="s">
        <v>111</v>
      </c>
      <c r="P422" s="736"/>
      <c r="Q422" s="737">
        <v>35</v>
      </c>
      <c r="R422" s="738" t="s">
        <v>280</v>
      </c>
      <c r="S422" s="739"/>
      <c r="T422" s="677" t="s">
        <v>255</v>
      </c>
      <c r="U422" s="708"/>
      <c r="V422" s="678"/>
    </row>
    <row r="423" spans="1:22" s="112" customFormat="1" ht="15.75" customHeight="1" thickBot="1">
      <c r="A423" s="157" t="s">
        <v>1040</v>
      </c>
      <c r="B423" s="514"/>
      <c r="C423" s="160">
        <v>2</v>
      </c>
      <c r="D423" s="161" t="s">
        <v>131</v>
      </c>
      <c r="E423" s="162">
        <v>0.9</v>
      </c>
      <c r="F423" s="163">
        <v>4304.4115000000002</v>
      </c>
      <c r="G423" s="163">
        <v>1165.8499999999999</v>
      </c>
      <c r="H423" s="510" t="s">
        <v>716</v>
      </c>
      <c r="I423" s="511"/>
      <c r="J423" s="164" t="s">
        <v>716</v>
      </c>
      <c r="K423" s="165" t="s">
        <v>767</v>
      </c>
      <c r="L423" s="166" t="s">
        <v>280</v>
      </c>
      <c r="M423" s="167" t="s">
        <v>819</v>
      </c>
      <c r="N423" s="734" t="s">
        <v>236</v>
      </c>
      <c r="O423" s="735"/>
      <c r="P423" s="736"/>
      <c r="Q423" s="740"/>
      <c r="R423" s="741"/>
      <c r="S423" s="742"/>
      <c r="T423" s="732"/>
      <c r="U423" s="743"/>
      <c r="V423" s="733"/>
    </row>
    <row r="424" spans="1:22" s="112" customFormat="1" ht="15.75" customHeight="1">
      <c r="A424" s="157" t="s">
        <v>1041</v>
      </c>
      <c r="B424" s="514"/>
      <c r="C424" s="160">
        <v>3</v>
      </c>
      <c r="D424" s="161" t="s">
        <v>767</v>
      </c>
      <c r="E424" s="162" t="s">
        <v>767</v>
      </c>
      <c r="F424" s="163" t="s">
        <v>767</v>
      </c>
      <c r="G424" s="163" t="s">
        <v>767</v>
      </c>
      <c r="H424" s="510" t="s">
        <v>767</v>
      </c>
      <c r="I424" s="511"/>
      <c r="J424" s="164" t="s">
        <v>767</v>
      </c>
      <c r="K424" s="165" t="s">
        <v>767</v>
      </c>
      <c r="L424" s="166"/>
      <c r="M424" s="167" t="s">
        <v>767</v>
      </c>
      <c r="N424" s="734"/>
      <c r="O424" s="744"/>
      <c r="P424" s="745"/>
      <c r="Q424" s="746"/>
      <c r="R424" s="747"/>
      <c r="S424" s="748"/>
      <c r="T424" s="168"/>
      <c r="U424" s="168"/>
      <c r="V424" s="169"/>
    </row>
    <row r="425" spans="1:22" s="112" customFormat="1" ht="15.75" customHeight="1">
      <c r="A425" s="157" t="s">
        <v>1042</v>
      </c>
      <c r="B425" s="514"/>
      <c r="C425" s="160">
        <v>4</v>
      </c>
      <c r="D425" s="161" t="s">
        <v>767</v>
      </c>
      <c r="E425" s="162" t="s">
        <v>767</v>
      </c>
      <c r="F425" s="163" t="s">
        <v>767</v>
      </c>
      <c r="G425" s="163" t="s">
        <v>767</v>
      </c>
      <c r="H425" s="510" t="s">
        <v>767</v>
      </c>
      <c r="I425" s="511"/>
      <c r="J425" s="164" t="s">
        <v>767</v>
      </c>
      <c r="K425" s="165" t="s">
        <v>767</v>
      </c>
      <c r="L425" s="166"/>
      <c r="M425" s="167" t="s">
        <v>767</v>
      </c>
      <c r="N425" s="734"/>
      <c r="O425" s="749" t="s">
        <v>257</v>
      </c>
      <c r="P425" s="711" t="s">
        <v>258</v>
      </c>
      <c r="Q425" s="712"/>
      <c r="R425" s="712"/>
      <c r="S425" s="713"/>
      <c r="T425" s="158"/>
      <c r="U425" s="158"/>
      <c r="V425" s="170"/>
    </row>
    <row r="426" spans="1:22" s="112" customFormat="1" ht="17.25" customHeight="1">
      <c r="A426" s="157" t="s">
        <v>1043</v>
      </c>
      <c r="B426" s="514"/>
      <c r="C426" s="160">
        <v>5</v>
      </c>
      <c r="D426" s="161" t="s">
        <v>767</v>
      </c>
      <c r="E426" s="162" t="s">
        <v>767</v>
      </c>
      <c r="F426" s="163" t="s">
        <v>767</v>
      </c>
      <c r="G426" s="163" t="s">
        <v>767</v>
      </c>
      <c r="H426" s="510" t="s">
        <v>767</v>
      </c>
      <c r="I426" s="511"/>
      <c r="J426" s="164" t="s">
        <v>767</v>
      </c>
      <c r="K426" s="165" t="s">
        <v>767</v>
      </c>
      <c r="L426" s="166"/>
      <c r="M426" s="167" t="s">
        <v>767</v>
      </c>
      <c r="N426" s="734"/>
      <c r="O426" s="750"/>
      <c r="P426" s="683" t="s">
        <v>259</v>
      </c>
      <c r="Q426" s="683" t="s">
        <v>260</v>
      </c>
      <c r="R426" s="686" t="s">
        <v>261</v>
      </c>
      <c r="S426" s="686"/>
      <c r="T426" s="158"/>
      <c r="U426" s="158"/>
      <c r="V426" s="170"/>
    </row>
    <row r="427" spans="1:22" s="112" customFormat="1" ht="16.5" customHeight="1" thickBot="1">
      <c r="A427" s="157" t="s">
        <v>1044</v>
      </c>
      <c r="B427" s="514"/>
      <c r="C427" s="171">
        <v>6</v>
      </c>
      <c r="D427" s="172" t="s">
        <v>767</v>
      </c>
      <c r="E427" s="173" t="s">
        <v>767</v>
      </c>
      <c r="F427" s="163" t="s">
        <v>767</v>
      </c>
      <c r="G427" s="163" t="s">
        <v>767</v>
      </c>
      <c r="H427" s="510" t="s">
        <v>767</v>
      </c>
      <c r="I427" s="511"/>
      <c r="J427" s="164" t="s">
        <v>767</v>
      </c>
      <c r="K427" s="165" t="s">
        <v>767</v>
      </c>
      <c r="L427" s="166"/>
      <c r="M427" s="167" t="s">
        <v>767</v>
      </c>
      <c r="N427" s="751"/>
      <c r="O427" s="174" t="s">
        <v>716</v>
      </c>
      <c r="P427" s="752">
        <v>1</v>
      </c>
      <c r="Q427" s="753">
        <v>2331.6945823000001</v>
      </c>
      <c r="R427" s="754">
        <v>4304.4115000000002</v>
      </c>
      <c r="S427" s="754"/>
      <c r="T427" s="158"/>
      <c r="U427" s="158"/>
      <c r="V427" s="170"/>
    </row>
    <row r="428" spans="1:22" s="112" customFormat="1" ht="16.5" customHeight="1" thickBot="1">
      <c r="A428" s="157" t="s">
        <v>1045</v>
      </c>
      <c r="B428" s="515"/>
      <c r="C428" s="755" t="s">
        <v>262</v>
      </c>
      <c r="D428" s="756"/>
      <c r="E428" s="756"/>
      <c r="F428" s="757"/>
      <c r="G428" s="758"/>
      <c r="H428" s="519" t="s">
        <v>716</v>
      </c>
      <c r="I428" s="520"/>
      <c r="J428" s="175" t="s">
        <v>716</v>
      </c>
      <c r="K428" s="176" t="s">
        <v>716</v>
      </c>
      <c r="L428" s="177"/>
      <c r="M428" s="178"/>
      <c r="N428" s="179"/>
      <c r="O428" s="521" t="s">
        <v>767</v>
      </c>
      <c r="P428" s="521"/>
      <c r="Q428" s="521"/>
      <c r="R428" s="521"/>
      <c r="S428" s="521"/>
      <c r="T428" s="180"/>
      <c r="U428" s="181"/>
      <c r="V428" s="182"/>
    </row>
    <row r="429" spans="1:22" ht="24.95" customHeight="1"/>
    <row r="430" spans="1:22" ht="24.95" customHeight="1"/>
    <row r="431" spans="1:22" s="111" customFormat="1" ht="24" thickBot="1">
      <c r="A431" s="665">
        <v>16</v>
      </c>
      <c r="B431" s="509" t="s">
        <v>208</v>
      </c>
      <c r="C431" s="509"/>
      <c r="D431" s="509"/>
      <c r="E431" s="116">
        <v>36</v>
      </c>
      <c r="F431" s="117" t="s">
        <v>64</v>
      </c>
      <c r="G431" s="113"/>
      <c r="H431" s="113"/>
      <c r="I431" s="117"/>
      <c r="J431" s="117"/>
      <c r="K431" s="117"/>
      <c r="L431" s="117"/>
      <c r="M431" s="118"/>
      <c r="N431" s="118"/>
      <c r="O431" s="113"/>
      <c r="P431" s="113"/>
      <c r="Q431" s="655"/>
      <c r="R431" s="655"/>
      <c r="S431" s="655"/>
      <c r="T431" s="655"/>
      <c r="U431" s="666"/>
    </row>
    <row r="432" spans="1:22" s="111" customFormat="1" ht="24.75" customHeight="1">
      <c r="A432" s="110"/>
      <c r="B432" s="667" t="s">
        <v>209</v>
      </c>
      <c r="C432" s="668" t="s">
        <v>210</v>
      </c>
      <c r="D432" s="669" t="s">
        <v>211</v>
      </c>
      <c r="E432" s="669"/>
      <c r="F432" s="669" t="s">
        <v>212</v>
      </c>
      <c r="G432" s="670"/>
      <c r="H432" s="671" t="s">
        <v>213</v>
      </c>
      <c r="I432" s="672" t="s">
        <v>214</v>
      </c>
      <c r="J432" s="671" t="s">
        <v>215</v>
      </c>
      <c r="K432" s="671" t="s">
        <v>216</v>
      </c>
      <c r="L432" s="671" t="s">
        <v>217</v>
      </c>
      <c r="M432" s="671" t="s">
        <v>218</v>
      </c>
      <c r="N432" s="673" t="s">
        <v>219</v>
      </c>
      <c r="O432" s="674"/>
      <c r="P432" s="675" t="s">
        <v>220</v>
      </c>
      <c r="Q432" s="676"/>
      <c r="R432" s="677" t="s">
        <v>221</v>
      </c>
      <c r="S432" s="678"/>
      <c r="T432" s="679" t="s">
        <v>222</v>
      </c>
      <c r="U432" s="680"/>
      <c r="V432" s="681"/>
    </row>
    <row r="433" spans="1:22" s="111" customFormat="1" ht="73.5" customHeight="1">
      <c r="A433" s="110"/>
      <c r="B433" s="682"/>
      <c r="C433" s="683" t="s">
        <v>223</v>
      </c>
      <c r="D433" s="684" t="s">
        <v>45</v>
      </c>
      <c r="E433" s="684" t="s">
        <v>224</v>
      </c>
      <c r="F433" s="684" t="s">
        <v>225</v>
      </c>
      <c r="G433" s="685" t="s">
        <v>226</v>
      </c>
      <c r="H433" s="686"/>
      <c r="I433" s="687"/>
      <c r="J433" s="686"/>
      <c r="K433" s="686"/>
      <c r="L433" s="686"/>
      <c r="M433" s="686"/>
      <c r="N433" s="683" t="s">
        <v>227</v>
      </c>
      <c r="O433" s="684" t="s">
        <v>228</v>
      </c>
      <c r="P433" s="688"/>
      <c r="Q433" s="689"/>
      <c r="R433" s="690"/>
      <c r="S433" s="691"/>
      <c r="T433" s="692" t="s">
        <v>229</v>
      </c>
      <c r="U433" s="693" t="s">
        <v>230</v>
      </c>
      <c r="V433" s="694" t="s">
        <v>231</v>
      </c>
    </row>
    <row r="434" spans="1:22" s="111" customFormat="1" ht="26.25" customHeight="1">
      <c r="A434" s="110"/>
      <c r="B434" s="695"/>
      <c r="C434" s="696">
        <v>3</v>
      </c>
      <c r="D434" s="696">
        <v>4</v>
      </c>
      <c r="E434" s="696">
        <v>5</v>
      </c>
      <c r="F434" s="696">
        <v>6</v>
      </c>
      <c r="G434" s="696">
        <v>7</v>
      </c>
      <c r="H434" s="696">
        <v>8</v>
      </c>
      <c r="I434" s="696">
        <v>9</v>
      </c>
      <c r="J434" s="696">
        <v>10</v>
      </c>
      <c r="K434" s="696">
        <v>11</v>
      </c>
      <c r="L434" s="696">
        <v>12</v>
      </c>
      <c r="M434" s="696">
        <v>13</v>
      </c>
      <c r="N434" s="696">
        <v>14</v>
      </c>
      <c r="O434" s="696">
        <v>15</v>
      </c>
      <c r="P434" s="113">
        <v>16</v>
      </c>
      <c r="Q434" s="697">
        <v>17</v>
      </c>
      <c r="R434" s="113">
        <v>18</v>
      </c>
      <c r="S434" s="697">
        <v>19</v>
      </c>
      <c r="T434" s="698">
        <v>20</v>
      </c>
      <c r="U434" s="699">
        <v>21</v>
      </c>
      <c r="V434" s="700">
        <v>22</v>
      </c>
    </row>
    <row r="435" spans="1:22" s="132" customFormat="1" ht="36.75" customHeight="1">
      <c r="A435" s="120" t="s">
        <v>1046</v>
      </c>
      <c r="B435" s="121">
        <v>1</v>
      </c>
      <c r="C435" s="122" t="s">
        <v>339</v>
      </c>
      <c r="D435" s="122" t="s">
        <v>340</v>
      </c>
      <c r="E435" s="122" t="s">
        <v>341</v>
      </c>
      <c r="F435" s="122" t="s">
        <v>235</v>
      </c>
      <c r="G435" s="123">
        <v>1</v>
      </c>
      <c r="H435" s="124" t="s">
        <v>236</v>
      </c>
      <c r="I435" s="125">
        <v>1</v>
      </c>
      <c r="J435" s="126" t="s">
        <v>132</v>
      </c>
      <c r="K435" s="133">
        <v>44476</v>
      </c>
      <c r="L435" s="133">
        <v>44772</v>
      </c>
      <c r="M435" s="134">
        <v>696.86</v>
      </c>
      <c r="N435" s="127">
        <v>696.86</v>
      </c>
      <c r="O435" s="128">
        <v>696.86</v>
      </c>
      <c r="P435" s="413"/>
      <c r="Q435" s="414"/>
      <c r="R435" s="701"/>
      <c r="S435" s="702"/>
      <c r="T435" s="129" t="s">
        <v>236</v>
      </c>
      <c r="U435" s="130">
        <v>50</v>
      </c>
      <c r="V435" s="131" t="s">
        <v>236</v>
      </c>
    </row>
    <row r="436" spans="1:22" s="132" customFormat="1" ht="36.75" customHeight="1">
      <c r="A436" s="120" t="s">
        <v>1047</v>
      </c>
      <c r="B436" s="121">
        <v>2</v>
      </c>
      <c r="C436" s="122" t="s">
        <v>339</v>
      </c>
      <c r="D436" s="122" t="s">
        <v>342</v>
      </c>
      <c r="E436" s="122" t="s">
        <v>343</v>
      </c>
      <c r="F436" s="122" t="s">
        <v>235</v>
      </c>
      <c r="G436" s="123">
        <v>1</v>
      </c>
      <c r="H436" s="124" t="s">
        <v>236</v>
      </c>
      <c r="I436" s="125">
        <v>1</v>
      </c>
      <c r="J436" s="126" t="s">
        <v>132</v>
      </c>
      <c r="K436" s="133">
        <v>44350</v>
      </c>
      <c r="L436" s="133">
        <v>44508</v>
      </c>
      <c r="M436" s="134">
        <v>278.83</v>
      </c>
      <c r="N436" s="127">
        <v>278.83</v>
      </c>
      <c r="O436" s="128">
        <v>278.83</v>
      </c>
      <c r="P436" s="413"/>
      <c r="Q436" s="414"/>
      <c r="R436" s="701"/>
      <c r="S436" s="702"/>
      <c r="T436" s="129" t="s">
        <v>236</v>
      </c>
      <c r="U436" s="130">
        <v>26</v>
      </c>
      <c r="V436" s="131" t="s">
        <v>236</v>
      </c>
    </row>
    <row r="437" spans="1:22" s="132" customFormat="1" ht="36.75" customHeight="1">
      <c r="A437" s="120" t="s">
        <v>1048</v>
      </c>
      <c r="B437" s="121">
        <v>3</v>
      </c>
      <c r="C437" s="122" t="s">
        <v>344</v>
      </c>
      <c r="D437" s="122" t="s">
        <v>345</v>
      </c>
      <c r="E437" s="122" t="s">
        <v>346</v>
      </c>
      <c r="F437" s="122" t="s">
        <v>273</v>
      </c>
      <c r="G437" s="123">
        <v>0.85</v>
      </c>
      <c r="H437" s="124" t="s">
        <v>236</v>
      </c>
      <c r="I437" s="125">
        <v>1</v>
      </c>
      <c r="J437" s="126" t="s">
        <v>132</v>
      </c>
      <c r="K437" s="133">
        <v>43297</v>
      </c>
      <c r="L437" s="133">
        <v>43601</v>
      </c>
      <c r="M437" s="134">
        <v>199.04</v>
      </c>
      <c r="N437" s="127">
        <v>169.184</v>
      </c>
      <c r="O437" s="128">
        <v>169.184</v>
      </c>
      <c r="P437" s="413"/>
      <c r="Q437" s="414"/>
      <c r="R437" s="701"/>
      <c r="S437" s="702"/>
      <c r="T437" s="129" t="s">
        <v>236</v>
      </c>
      <c r="U437" s="130">
        <v>6</v>
      </c>
      <c r="V437" s="131" t="s">
        <v>236</v>
      </c>
    </row>
    <row r="438" spans="1:22" s="132" customFormat="1" ht="36.75" customHeight="1">
      <c r="A438" s="120" t="s">
        <v>1049</v>
      </c>
      <c r="B438" s="121">
        <v>4</v>
      </c>
      <c r="C438" s="122" t="s">
        <v>347</v>
      </c>
      <c r="D438" s="122" t="s">
        <v>348</v>
      </c>
      <c r="E438" s="122" t="s">
        <v>349</v>
      </c>
      <c r="F438" s="122" t="s">
        <v>235</v>
      </c>
      <c r="G438" s="123">
        <v>1</v>
      </c>
      <c r="H438" s="124" t="s">
        <v>236</v>
      </c>
      <c r="I438" s="125">
        <v>1</v>
      </c>
      <c r="J438" s="126" t="s">
        <v>132</v>
      </c>
      <c r="K438" s="133">
        <v>43769</v>
      </c>
      <c r="L438" s="133">
        <v>44028</v>
      </c>
      <c r="M438" s="134">
        <v>98.05</v>
      </c>
      <c r="N438" s="127">
        <v>98.05</v>
      </c>
      <c r="O438" s="128">
        <v>98.05</v>
      </c>
      <c r="P438" s="413"/>
      <c r="Q438" s="414"/>
      <c r="R438" s="701"/>
      <c r="S438" s="702"/>
      <c r="T438" s="129" t="s">
        <v>236</v>
      </c>
      <c r="U438" s="130">
        <v>12</v>
      </c>
      <c r="V438" s="131" t="s">
        <v>236</v>
      </c>
    </row>
    <row r="439" spans="1:22" s="132" customFormat="1" ht="36.75" customHeight="1">
      <c r="A439" s="120" t="s">
        <v>1050</v>
      </c>
      <c r="B439" s="121">
        <v>5</v>
      </c>
      <c r="C439" s="122" t="s">
        <v>350</v>
      </c>
      <c r="D439" s="122" t="s">
        <v>351</v>
      </c>
      <c r="E439" s="122" t="s">
        <v>352</v>
      </c>
      <c r="F439" s="122" t="s">
        <v>273</v>
      </c>
      <c r="G439" s="123">
        <v>0.7</v>
      </c>
      <c r="H439" s="124" t="s">
        <v>236</v>
      </c>
      <c r="I439" s="125">
        <v>1</v>
      </c>
      <c r="J439" s="126" t="s">
        <v>132</v>
      </c>
      <c r="K439" s="133">
        <v>43277</v>
      </c>
      <c r="L439" s="133">
        <v>43549</v>
      </c>
      <c r="M439" s="134">
        <v>133.25</v>
      </c>
      <c r="N439" s="127">
        <v>93.274999999999991</v>
      </c>
      <c r="O439" s="128">
        <v>93.275000000000006</v>
      </c>
      <c r="P439" s="413"/>
      <c r="Q439" s="414"/>
      <c r="R439" s="701"/>
      <c r="S439" s="702"/>
      <c r="T439" s="129" t="s">
        <v>236</v>
      </c>
      <c r="U439" s="130">
        <v>5</v>
      </c>
      <c r="V439" s="131" t="s">
        <v>236</v>
      </c>
    </row>
    <row r="440" spans="1:22" s="132" customFormat="1" ht="36.75" customHeight="1" thickBot="1">
      <c r="A440" s="120" t="s">
        <v>1051</v>
      </c>
      <c r="B440" s="136">
        <v>6</v>
      </c>
      <c r="C440" s="137" t="s">
        <v>353</v>
      </c>
      <c r="D440" s="137">
        <v>30221473</v>
      </c>
      <c r="E440" s="137" t="s">
        <v>354</v>
      </c>
      <c r="F440" s="137" t="s">
        <v>273</v>
      </c>
      <c r="G440" s="765">
        <v>1</v>
      </c>
      <c r="H440" s="139" t="s">
        <v>236</v>
      </c>
      <c r="I440" s="140">
        <v>2</v>
      </c>
      <c r="J440" s="141" t="s">
        <v>133</v>
      </c>
      <c r="K440" s="142">
        <v>38404</v>
      </c>
      <c r="L440" s="142">
        <v>41333</v>
      </c>
      <c r="M440" s="134">
        <v>45664.5</v>
      </c>
      <c r="N440" s="127">
        <v>45664.5</v>
      </c>
      <c r="O440" s="128">
        <v>45664.5</v>
      </c>
      <c r="P440" s="413"/>
      <c r="Q440" s="414"/>
      <c r="R440" s="701"/>
      <c r="S440" s="702"/>
      <c r="T440" s="129" t="s">
        <v>236</v>
      </c>
      <c r="U440" s="130">
        <v>72</v>
      </c>
      <c r="V440" s="131" t="s">
        <v>236</v>
      </c>
    </row>
    <row r="441" spans="1:22" s="111" customFormat="1" ht="12" customHeight="1">
      <c r="A441" s="120"/>
      <c r="B441" s="144"/>
      <c r="C441" s="145"/>
      <c r="D441" s="145"/>
      <c r="E441" s="145"/>
      <c r="F441" s="145"/>
      <c r="G441" s="145"/>
      <c r="H441" s="146"/>
      <c r="I441" s="145"/>
      <c r="J441" s="145"/>
      <c r="K441" s="145"/>
      <c r="L441" s="145"/>
      <c r="M441" s="145"/>
      <c r="N441" s="145"/>
      <c r="O441" s="147"/>
      <c r="P441" s="145"/>
      <c r="Q441" s="145"/>
      <c r="R441" s="147"/>
      <c r="S441" s="145"/>
      <c r="T441" s="145"/>
      <c r="U441" s="148"/>
      <c r="V441" s="149"/>
    </row>
    <row r="442" spans="1:22" s="111" customFormat="1" ht="17.25" customHeight="1" thickBot="1">
      <c r="A442" s="120" t="s">
        <v>1052</v>
      </c>
      <c r="B442" s="150"/>
      <c r="C442" s="151"/>
      <c r="D442" s="151"/>
      <c r="E442" s="151"/>
      <c r="F442" s="151"/>
      <c r="G442" s="151"/>
      <c r="H442" s="151"/>
      <c r="I442" s="151"/>
      <c r="J442" s="151"/>
      <c r="K442" s="151"/>
      <c r="L442" s="151"/>
      <c r="M442" s="151"/>
      <c r="N442" s="703" t="s">
        <v>237</v>
      </c>
      <c r="O442" s="704">
        <v>7833.4498333333331</v>
      </c>
      <c r="P442" s="152"/>
      <c r="Q442" s="152"/>
      <c r="R442" s="153"/>
      <c r="S442" s="153"/>
      <c r="T442" s="154"/>
      <c r="U442" s="155"/>
      <c r="V442" s="156"/>
    </row>
    <row r="443" spans="1:22" ht="17.25" customHeight="1">
      <c r="B443" s="705"/>
      <c r="C443" s="705"/>
      <c r="D443" s="705"/>
      <c r="E443" s="705"/>
      <c r="F443" s="705"/>
      <c r="G443" s="706"/>
      <c r="H443" s="706"/>
      <c r="I443" s="706"/>
      <c r="J443" s="706"/>
      <c r="K443" s="706"/>
      <c r="L443" s="706"/>
      <c r="M443" s="706"/>
      <c r="N443" s="706"/>
      <c r="O443" s="706"/>
      <c r="P443" s="706"/>
      <c r="Q443" s="706"/>
      <c r="R443" s="706"/>
      <c r="S443" s="706"/>
      <c r="T443" s="706"/>
      <c r="U443" s="706"/>
      <c r="V443" s="706"/>
    </row>
    <row r="444" spans="1:22" s="111" customFormat="1" ht="16.5" customHeight="1" thickBot="1">
      <c r="A444" s="110"/>
      <c r="B444" s="512" t="s">
        <v>238</v>
      </c>
      <c r="C444" s="512"/>
      <c r="D444" s="512"/>
      <c r="E444" s="512"/>
      <c r="F444" s="512"/>
      <c r="G444" s="512"/>
      <c r="H444" s="512"/>
      <c r="I444" s="512"/>
      <c r="J444" s="512"/>
      <c r="K444" s="512"/>
      <c r="L444" s="512"/>
      <c r="M444" s="512"/>
      <c r="N444" s="512"/>
      <c r="O444" s="512"/>
      <c r="P444" s="512"/>
      <c r="Q444" s="512"/>
      <c r="R444" s="512"/>
      <c r="S444" s="512"/>
      <c r="T444" s="512"/>
      <c r="U444" s="512"/>
      <c r="V444" s="512"/>
    </row>
    <row r="445" spans="1:22" s="112" customFormat="1" ht="22.5" customHeight="1">
      <c r="A445" s="157" t="s">
        <v>1053</v>
      </c>
      <c r="B445" s="513" t="s">
        <v>239</v>
      </c>
      <c r="C445" s="707" t="s">
        <v>240</v>
      </c>
      <c r="D445" s="708"/>
      <c r="E445" s="708"/>
      <c r="F445" s="708"/>
      <c r="G445" s="708"/>
      <c r="H445" s="708"/>
      <c r="I445" s="708"/>
      <c r="J445" s="708"/>
      <c r="K445" s="708"/>
      <c r="L445" s="708"/>
      <c r="M445" s="678"/>
      <c r="N445" s="709"/>
      <c r="O445" s="710"/>
      <c r="P445" s="707" t="s">
        <v>241</v>
      </c>
      <c r="Q445" s="708"/>
      <c r="R445" s="708"/>
      <c r="S445" s="678"/>
      <c r="T445" s="677" t="s">
        <v>242</v>
      </c>
      <c r="U445" s="678"/>
      <c r="V445" s="516" t="s">
        <v>716</v>
      </c>
    </row>
    <row r="446" spans="1:22" s="112" customFormat="1" ht="22.5" customHeight="1">
      <c r="A446" s="157" t="s">
        <v>1054</v>
      </c>
      <c r="B446" s="514"/>
      <c r="C446" s="711" t="s">
        <v>243</v>
      </c>
      <c r="D446" s="712"/>
      <c r="E446" s="713"/>
      <c r="F446" s="714">
        <v>2</v>
      </c>
      <c r="G446" s="715" t="s">
        <v>244</v>
      </c>
      <c r="H446" s="686" t="s">
        <v>245</v>
      </c>
      <c r="I446" s="686"/>
      <c r="J446" s="711" t="s">
        <v>246</v>
      </c>
      <c r="K446" s="716"/>
      <c r="L446" s="717"/>
      <c r="M446" s="717"/>
      <c r="N446" s="718"/>
      <c r="O446" s="719"/>
      <c r="P446" s="720"/>
      <c r="Q446" s="721"/>
      <c r="R446" s="721"/>
      <c r="S446" s="722"/>
      <c r="T446" s="690"/>
      <c r="U446" s="691"/>
      <c r="V446" s="517"/>
    </row>
    <row r="447" spans="1:22" s="112" customFormat="1" ht="51.75" customHeight="1" thickBot="1">
      <c r="A447" s="157" t="s">
        <v>1055</v>
      </c>
      <c r="B447" s="514"/>
      <c r="C447" s="712" t="s">
        <v>247</v>
      </c>
      <c r="D447" s="713"/>
      <c r="E447" s="723" t="s">
        <v>248</v>
      </c>
      <c r="F447" s="724" t="s">
        <v>249</v>
      </c>
      <c r="G447" s="715"/>
      <c r="H447" s="686"/>
      <c r="I447" s="686"/>
      <c r="J447" s="683" t="s">
        <v>250</v>
      </c>
      <c r="K447" s="725" t="s">
        <v>251</v>
      </c>
      <c r="L447" s="726" t="s">
        <v>252</v>
      </c>
      <c r="M447" s="726"/>
      <c r="N447" s="727" t="s">
        <v>253</v>
      </c>
      <c r="O447" s="728"/>
      <c r="P447" s="729" t="s">
        <v>778</v>
      </c>
      <c r="Q447" s="730" t="s">
        <v>254</v>
      </c>
      <c r="R447" s="731"/>
      <c r="S447" s="159">
        <v>6</v>
      </c>
      <c r="T447" s="732"/>
      <c r="U447" s="733"/>
      <c r="V447" s="518"/>
    </row>
    <row r="448" spans="1:22" s="112" customFormat="1" ht="15.75" customHeight="1">
      <c r="A448" s="157" t="s">
        <v>1056</v>
      </c>
      <c r="B448" s="514"/>
      <c r="C448" s="160">
        <v>1</v>
      </c>
      <c r="D448" s="161" t="s">
        <v>132</v>
      </c>
      <c r="E448" s="162">
        <v>0.5</v>
      </c>
      <c r="F448" s="163">
        <v>1336.1990000000001</v>
      </c>
      <c r="G448" s="163">
        <v>1165.8499999999999</v>
      </c>
      <c r="H448" s="510" t="s">
        <v>716</v>
      </c>
      <c r="I448" s="511"/>
      <c r="J448" s="164" t="s">
        <v>716</v>
      </c>
      <c r="K448" s="165" t="s">
        <v>767</v>
      </c>
      <c r="L448" s="166" t="s">
        <v>280</v>
      </c>
      <c r="M448" s="167" t="s">
        <v>819</v>
      </c>
      <c r="N448" s="734" t="s">
        <v>236</v>
      </c>
      <c r="O448" s="735" t="s">
        <v>111</v>
      </c>
      <c r="P448" s="736"/>
      <c r="Q448" s="737">
        <v>36</v>
      </c>
      <c r="R448" s="738" t="s">
        <v>280</v>
      </c>
      <c r="S448" s="739"/>
      <c r="T448" s="677" t="s">
        <v>255</v>
      </c>
      <c r="U448" s="708"/>
      <c r="V448" s="678"/>
    </row>
    <row r="449" spans="1:22" s="112" customFormat="1" ht="15.75" customHeight="1" thickBot="1">
      <c r="A449" s="157" t="s">
        <v>1057</v>
      </c>
      <c r="B449" s="514"/>
      <c r="C449" s="160">
        <v>2</v>
      </c>
      <c r="D449" s="161" t="s">
        <v>133</v>
      </c>
      <c r="E449" s="162">
        <v>0.5</v>
      </c>
      <c r="F449" s="163">
        <v>45664.5</v>
      </c>
      <c r="G449" s="163">
        <v>1165.8499999999999</v>
      </c>
      <c r="H449" s="510" t="s">
        <v>716</v>
      </c>
      <c r="I449" s="511"/>
      <c r="J449" s="164" t="s">
        <v>716</v>
      </c>
      <c r="K449" s="165" t="s">
        <v>767</v>
      </c>
      <c r="L449" s="166" t="s">
        <v>36</v>
      </c>
      <c r="M449" s="167" t="s">
        <v>780</v>
      </c>
      <c r="N449" s="734" t="s">
        <v>236</v>
      </c>
      <c r="O449" s="735"/>
      <c r="P449" s="736"/>
      <c r="Q449" s="740"/>
      <c r="R449" s="741"/>
      <c r="S449" s="742"/>
      <c r="T449" s="732"/>
      <c r="U449" s="743"/>
      <c r="V449" s="733"/>
    </row>
    <row r="450" spans="1:22" s="112" customFormat="1" ht="15.75" customHeight="1">
      <c r="A450" s="157" t="s">
        <v>1058</v>
      </c>
      <c r="B450" s="514"/>
      <c r="C450" s="160">
        <v>3</v>
      </c>
      <c r="D450" s="161" t="s">
        <v>767</v>
      </c>
      <c r="E450" s="162" t="s">
        <v>767</v>
      </c>
      <c r="F450" s="163" t="s">
        <v>767</v>
      </c>
      <c r="G450" s="163" t="s">
        <v>767</v>
      </c>
      <c r="H450" s="510" t="s">
        <v>767</v>
      </c>
      <c r="I450" s="511"/>
      <c r="J450" s="164" t="s">
        <v>767</v>
      </c>
      <c r="K450" s="165" t="s">
        <v>767</v>
      </c>
      <c r="L450" s="166"/>
      <c r="M450" s="167" t="s">
        <v>767</v>
      </c>
      <c r="N450" s="734"/>
      <c r="O450" s="744"/>
      <c r="P450" s="745"/>
      <c r="Q450" s="746"/>
      <c r="R450" s="747"/>
      <c r="S450" s="748"/>
      <c r="T450" s="168"/>
      <c r="U450" s="168"/>
      <c r="V450" s="169"/>
    </row>
    <row r="451" spans="1:22" s="112" customFormat="1" ht="15.75" customHeight="1">
      <c r="A451" s="157" t="s">
        <v>1059</v>
      </c>
      <c r="B451" s="514"/>
      <c r="C451" s="160">
        <v>4</v>
      </c>
      <c r="D451" s="161" t="s">
        <v>767</v>
      </c>
      <c r="E451" s="162" t="s">
        <v>767</v>
      </c>
      <c r="F451" s="163" t="s">
        <v>767</v>
      </c>
      <c r="G451" s="163" t="s">
        <v>767</v>
      </c>
      <c r="H451" s="510" t="s">
        <v>767</v>
      </c>
      <c r="I451" s="511"/>
      <c r="J451" s="164" t="s">
        <v>767</v>
      </c>
      <c r="K451" s="165" t="s">
        <v>767</v>
      </c>
      <c r="L451" s="166"/>
      <c r="M451" s="167" t="s">
        <v>767</v>
      </c>
      <c r="N451" s="734"/>
      <c r="O451" s="749" t="s">
        <v>257</v>
      </c>
      <c r="P451" s="711" t="s">
        <v>258</v>
      </c>
      <c r="Q451" s="712"/>
      <c r="R451" s="712"/>
      <c r="S451" s="713"/>
      <c r="T451" s="158"/>
      <c r="U451" s="158"/>
      <c r="V451" s="170"/>
    </row>
    <row r="452" spans="1:22" s="112" customFormat="1" ht="17.25" customHeight="1">
      <c r="A452" s="157" t="s">
        <v>1060</v>
      </c>
      <c r="B452" s="514"/>
      <c r="C452" s="160">
        <v>5</v>
      </c>
      <c r="D452" s="161" t="s">
        <v>767</v>
      </c>
      <c r="E452" s="162" t="s">
        <v>767</v>
      </c>
      <c r="F452" s="163" t="s">
        <v>767</v>
      </c>
      <c r="G452" s="163" t="s">
        <v>767</v>
      </c>
      <c r="H452" s="510" t="s">
        <v>767</v>
      </c>
      <c r="I452" s="511"/>
      <c r="J452" s="164" t="s">
        <v>767</v>
      </c>
      <c r="K452" s="165" t="s">
        <v>767</v>
      </c>
      <c r="L452" s="166"/>
      <c r="M452" s="167" t="s">
        <v>767</v>
      </c>
      <c r="N452" s="734"/>
      <c r="O452" s="750"/>
      <c r="P452" s="683" t="s">
        <v>259</v>
      </c>
      <c r="Q452" s="683" t="s">
        <v>260</v>
      </c>
      <c r="R452" s="686" t="s">
        <v>261</v>
      </c>
      <c r="S452" s="686"/>
      <c r="T452" s="158"/>
      <c r="U452" s="158"/>
      <c r="V452" s="170"/>
    </row>
    <row r="453" spans="1:22" s="112" customFormat="1" ht="16.5" customHeight="1" thickBot="1">
      <c r="A453" s="157" t="s">
        <v>1061</v>
      </c>
      <c r="B453" s="514"/>
      <c r="C453" s="171">
        <v>6</v>
      </c>
      <c r="D453" s="172" t="s">
        <v>767</v>
      </c>
      <c r="E453" s="173" t="s">
        <v>767</v>
      </c>
      <c r="F453" s="163" t="s">
        <v>767</v>
      </c>
      <c r="G453" s="163" t="s">
        <v>767</v>
      </c>
      <c r="H453" s="510" t="s">
        <v>767</v>
      </c>
      <c r="I453" s="511"/>
      <c r="J453" s="164" t="s">
        <v>767</v>
      </c>
      <c r="K453" s="165" t="s">
        <v>767</v>
      </c>
      <c r="L453" s="166"/>
      <c r="M453" s="167" t="s">
        <v>767</v>
      </c>
      <c r="N453" s="751"/>
      <c r="O453" s="174" t="s">
        <v>716</v>
      </c>
      <c r="P453" s="752">
        <v>1</v>
      </c>
      <c r="Q453" s="753">
        <v>2331.6945823000001</v>
      </c>
      <c r="R453" s="754">
        <v>47000.699000000001</v>
      </c>
      <c r="S453" s="754"/>
      <c r="T453" s="158"/>
      <c r="U453" s="158"/>
      <c r="V453" s="170"/>
    </row>
    <row r="454" spans="1:22" s="112" customFormat="1" ht="16.5" customHeight="1" thickBot="1">
      <c r="A454" s="157" t="s">
        <v>1062</v>
      </c>
      <c r="B454" s="515"/>
      <c r="C454" s="755" t="s">
        <v>262</v>
      </c>
      <c r="D454" s="756"/>
      <c r="E454" s="756"/>
      <c r="F454" s="757"/>
      <c r="G454" s="758"/>
      <c r="H454" s="519" t="s">
        <v>716</v>
      </c>
      <c r="I454" s="520"/>
      <c r="J454" s="175" t="s">
        <v>716</v>
      </c>
      <c r="K454" s="176" t="s">
        <v>716</v>
      </c>
      <c r="L454" s="177"/>
      <c r="M454" s="178"/>
      <c r="N454" s="179"/>
      <c r="O454" s="521" t="s">
        <v>767</v>
      </c>
      <c r="P454" s="521"/>
      <c r="Q454" s="521"/>
      <c r="R454" s="521"/>
      <c r="S454" s="521"/>
      <c r="T454" s="180"/>
      <c r="U454" s="181"/>
      <c r="V454" s="182"/>
    </row>
    <row r="455" spans="1:22" ht="24.95" customHeight="1"/>
    <row r="456" spans="1:22" ht="24.95" customHeight="1"/>
    <row r="457" spans="1:22" s="111" customFormat="1" ht="24" thickBot="1">
      <c r="A457" s="665">
        <v>17</v>
      </c>
      <c r="B457" s="509" t="s">
        <v>208</v>
      </c>
      <c r="C457" s="509"/>
      <c r="D457" s="509"/>
      <c r="E457" s="116">
        <v>37</v>
      </c>
      <c r="F457" s="117" t="s">
        <v>65</v>
      </c>
      <c r="G457" s="113"/>
      <c r="H457" s="113"/>
      <c r="I457" s="117"/>
      <c r="J457" s="117"/>
      <c r="K457" s="117"/>
      <c r="L457" s="117"/>
      <c r="M457" s="118"/>
      <c r="N457" s="118"/>
      <c r="O457" s="113"/>
      <c r="P457" s="113"/>
      <c r="Q457" s="655"/>
      <c r="R457" s="655"/>
      <c r="S457" s="655"/>
      <c r="T457" s="655"/>
      <c r="U457" s="666"/>
    </row>
    <row r="458" spans="1:22" s="111" customFormat="1" ht="24.75" customHeight="1">
      <c r="A458" s="110"/>
      <c r="B458" s="667" t="s">
        <v>209</v>
      </c>
      <c r="C458" s="668" t="s">
        <v>210</v>
      </c>
      <c r="D458" s="669" t="s">
        <v>211</v>
      </c>
      <c r="E458" s="669"/>
      <c r="F458" s="669" t="s">
        <v>212</v>
      </c>
      <c r="G458" s="670"/>
      <c r="H458" s="671" t="s">
        <v>213</v>
      </c>
      <c r="I458" s="672" t="s">
        <v>214</v>
      </c>
      <c r="J458" s="671" t="s">
        <v>215</v>
      </c>
      <c r="K458" s="671" t="s">
        <v>216</v>
      </c>
      <c r="L458" s="671" t="s">
        <v>217</v>
      </c>
      <c r="M458" s="671" t="s">
        <v>218</v>
      </c>
      <c r="N458" s="673" t="s">
        <v>219</v>
      </c>
      <c r="O458" s="674"/>
      <c r="P458" s="675" t="s">
        <v>220</v>
      </c>
      <c r="Q458" s="676"/>
      <c r="R458" s="677" t="s">
        <v>221</v>
      </c>
      <c r="S458" s="678"/>
      <c r="T458" s="679" t="s">
        <v>222</v>
      </c>
      <c r="U458" s="680"/>
      <c r="V458" s="681"/>
    </row>
    <row r="459" spans="1:22" s="111" customFormat="1" ht="73.5" customHeight="1">
      <c r="A459" s="110"/>
      <c r="B459" s="682"/>
      <c r="C459" s="683" t="s">
        <v>223</v>
      </c>
      <c r="D459" s="684" t="s">
        <v>45</v>
      </c>
      <c r="E459" s="684" t="s">
        <v>224</v>
      </c>
      <c r="F459" s="684" t="s">
        <v>225</v>
      </c>
      <c r="G459" s="685" t="s">
        <v>226</v>
      </c>
      <c r="H459" s="686"/>
      <c r="I459" s="687"/>
      <c r="J459" s="686"/>
      <c r="K459" s="686"/>
      <c r="L459" s="686"/>
      <c r="M459" s="686"/>
      <c r="N459" s="683" t="s">
        <v>227</v>
      </c>
      <c r="O459" s="684" t="s">
        <v>228</v>
      </c>
      <c r="P459" s="688"/>
      <c r="Q459" s="689"/>
      <c r="R459" s="690"/>
      <c r="S459" s="691"/>
      <c r="T459" s="692" t="s">
        <v>229</v>
      </c>
      <c r="U459" s="693" t="s">
        <v>230</v>
      </c>
      <c r="V459" s="694" t="s">
        <v>231</v>
      </c>
    </row>
    <row r="460" spans="1:22" s="111" customFormat="1" ht="26.25" customHeight="1">
      <c r="A460" s="110"/>
      <c r="B460" s="695"/>
      <c r="C460" s="696">
        <v>3</v>
      </c>
      <c r="D460" s="696">
        <v>4</v>
      </c>
      <c r="E460" s="696">
        <v>5</v>
      </c>
      <c r="F460" s="696">
        <v>6</v>
      </c>
      <c r="G460" s="696">
        <v>7</v>
      </c>
      <c r="H460" s="696">
        <v>8</v>
      </c>
      <c r="I460" s="696">
        <v>9</v>
      </c>
      <c r="J460" s="696">
        <v>10</v>
      </c>
      <c r="K460" s="696">
        <v>11</v>
      </c>
      <c r="L460" s="696">
        <v>12</v>
      </c>
      <c r="M460" s="696">
        <v>13</v>
      </c>
      <c r="N460" s="696">
        <v>14</v>
      </c>
      <c r="O460" s="696">
        <v>15</v>
      </c>
      <c r="P460" s="113">
        <v>16</v>
      </c>
      <c r="Q460" s="697">
        <v>17</v>
      </c>
      <c r="R460" s="113">
        <v>18</v>
      </c>
      <c r="S460" s="697">
        <v>19</v>
      </c>
      <c r="T460" s="698">
        <v>20</v>
      </c>
      <c r="U460" s="699">
        <v>21</v>
      </c>
      <c r="V460" s="700">
        <v>22</v>
      </c>
    </row>
    <row r="461" spans="1:22" s="132" customFormat="1" ht="35.25" customHeight="1">
      <c r="A461" s="120" t="s">
        <v>1063</v>
      </c>
      <c r="B461" s="121">
        <v>1</v>
      </c>
      <c r="C461" s="122" t="s">
        <v>355</v>
      </c>
      <c r="D461" s="122" t="s">
        <v>356</v>
      </c>
      <c r="E461" s="122" t="s">
        <v>357</v>
      </c>
      <c r="F461" s="122" t="s">
        <v>235</v>
      </c>
      <c r="G461" s="123">
        <v>1</v>
      </c>
      <c r="H461" s="124" t="s">
        <v>236</v>
      </c>
      <c r="I461" s="125">
        <v>1</v>
      </c>
      <c r="J461" s="126" t="s">
        <v>134</v>
      </c>
      <c r="K461" s="133">
        <v>38859</v>
      </c>
      <c r="L461" s="133">
        <v>39073</v>
      </c>
      <c r="M461" s="134">
        <v>714</v>
      </c>
      <c r="N461" s="127">
        <v>714</v>
      </c>
      <c r="O461" s="128">
        <v>714</v>
      </c>
      <c r="P461" s="413"/>
      <c r="Q461" s="414"/>
      <c r="R461" s="701"/>
      <c r="S461" s="702"/>
      <c r="T461" s="129" t="s">
        <v>236</v>
      </c>
      <c r="U461" s="130">
        <v>5</v>
      </c>
      <c r="V461" s="131" t="s">
        <v>236</v>
      </c>
    </row>
    <row r="462" spans="1:22" s="132" customFormat="1" ht="35.25" customHeight="1">
      <c r="A462" s="120" t="s">
        <v>1064</v>
      </c>
      <c r="B462" s="121">
        <v>2</v>
      </c>
      <c r="C462" s="122" t="s">
        <v>358</v>
      </c>
      <c r="D462" s="122" t="s">
        <v>359</v>
      </c>
      <c r="E462" s="122" t="s">
        <v>360</v>
      </c>
      <c r="F462" s="122" t="s">
        <v>361</v>
      </c>
      <c r="G462" s="123">
        <v>0.4</v>
      </c>
      <c r="H462" s="124" t="s">
        <v>236</v>
      </c>
      <c r="I462" s="125">
        <v>1</v>
      </c>
      <c r="J462" s="126" t="s">
        <v>134</v>
      </c>
      <c r="K462" s="133">
        <v>42751</v>
      </c>
      <c r="L462" s="133">
        <v>43449</v>
      </c>
      <c r="M462" s="134">
        <v>1997.13</v>
      </c>
      <c r="N462" s="127">
        <v>798.85200000000009</v>
      </c>
      <c r="O462" s="128">
        <v>798.85199999999998</v>
      </c>
      <c r="P462" s="413"/>
      <c r="Q462" s="414"/>
      <c r="R462" s="701"/>
      <c r="S462" s="702"/>
      <c r="T462" s="129" t="s">
        <v>236</v>
      </c>
      <c r="U462" s="130">
        <v>109</v>
      </c>
      <c r="V462" s="131" t="s">
        <v>236</v>
      </c>
    </row>
    <row r="463" spans="1:22" s="132" customFormat="1" ht="35.25" customHeight="1">
      <c r="A463" s="120" t="s">
        <v>1065</v>
      </c>
      <c r="B463" s="121">
        <v>3</v>
      </c>
      <c r="C463" s="122" t="s">
        <v>362</v>
      </c>
      <c r="D463" s="122" t="s">
        <v>363</v>
      </c>
      <c r="E463" s="122" t="s">
        <v>364</v>
      </c>
      <c r="F463" s="122" t="s">
        <v>273</v>
      </c>
      <c r="G463" s="123">
        <v>0.35</v>
      </c>
      <c r="H463" s="124" t="s">
        <v>236</v>
      </c>
      <c r="I463" s="125">
        <v>1</v>
      </c>
      <c r="J463" s="126" t="s">
        <v>134</v>
      </c>
      <c r="K463" s="133">
        <v>42369</v>
      </c>
      <c r="L463" s="133">
        <v>43646</v>
      </c>
      <c r="M463" s="134">
        <v>2961.95</v>
      </c>
      <c r="N463" s="127">
        <v>1036.6824999999999</v>
      </c>
      <c r="O463" s="128">
        <v>1036.6824999999999</v>
      </c>
      <c r="P463" s="413"/>
      <c r="Q463" s="414"/>
      <c r="R463" s="701"/>
      <c r="S463" s="702"/>
      <c r="T463" s="129" t="s">
        <v>236</v>
      </c>
      <c r="U463" s="130">
        <v>118</v>
      </c>
      <c r="V463" s="131" t="s">
        <v>236</v>
      </c>
    </row>
    <row r="464" spans="1:22" s="132" customFormat="1" ht="35.25" customHeight="1">
      <c r="A464" s="120" t="s">
        <v>1066</v>
      </c>
      <c r="B464" s="121">
        <v>4</v>
      </c>
      <c r="C464" s="122" t="s">
        <v>365</v>
      </c>
      <c r="D464" s="122" t="s">
        <v>366</v>
      </c>
      <c r="E464" s="122" t="s">
        <v>367</v>
      </c>
      <c r="F464" s="122" t="s">
        <v>235</v>
      </c>
      <c r="G464" s="123">
        <v>1</v>
      </c>
      <c r="H464" s="124" t="s">
        <v>236</v>
      </c>
      <c r="I464" s="125">
        <v>2</v>
      </c>
      <c r="J464" s="126" t="s">
        <v>135</v>
      </c>
      <c r="K464" s="133">
        <v>37793</v>
      </c>
      <c r="L464" s="133">
        <v>38744</v>
      </c>
      <c r="M464" s="134">
        <v>7157.77</v>
      </c>
      <c r="N464" s="127">
        <v>7157.77</v>
      </c>
      <c r="O464" s="128">
        <v>7157.77</v>
      </c>
      <c r="P464" s="413"/>
      <c r="Q464" s="414"/>
      <c r="R464" s="701"/>
      <c r="S464" s="702"/>
      <c r="T464" s="129" t="s">
        <v>236</v>
      </c>
      <c r="U464" s="130">
        <v>13</v>
      </c>
      <c r="V464" s="131" t="s">
        <v>236</v>
      </c>
    </row>
    <row r="465" spans="1:22" s="132" customFormat="1" ht="35.25" customHeight="1">
      <c r="A465" s="120" t="s">
        <v>1067</v>
      </c>
      <c r="B465" s="121">
        <v>5</v>
      </c>
      <c r="C465" s="122" t="s">
        <v>368</v>
      </c>
      <c r="D465" s="122" t="s">
        <v>369</v>
      </c>
      <c r="E465" s="122" t="s">
        <v>370</v>
      </c>
      <c r="F465" s="122" t="s">
        <v>273</v>
      </c>
      <c r="G465" s="123">
        <v>0.4</v>
      </c>
      <c r="H465" s="124" t="s">
        <v>236</v>
      </c>
      <c r="I465" s="125">
        <v>2</v>
      </c>
      <c r="J465" s="126" t="s">
        <v>135</v>
      </c>
      <c r="K465" s="133">
        <v>41253</v>
      </c>
      <c r="L465" s="133">
        <v>42916</v>
      </c>
      <c r="M465" s="134">
        <v>12058.11</v>
      </c>
      <c r="N465" s="127">
        <v>4823.2440000000006</v>
      </c>
      <c r="O465" s="128">
        <v>4823.2439999999997</v>
      </c>
      <c r="P465" s="413"/>
      <c r="Q465" s="414"/>
      <c r="R465" s="701"/>
      <c r="S465" s="702"/>
      <c r="T465" s="129" t="s">
        <v>236</v>
      </c>
      <c r="U465" s="130">
        <v>15</v>
      </c>
      <c r="V465" s="131" t="s">
        <v>236</v>
      </c>
    </row>
    <row r="466" spans="1:22" s="132" customFormat="1" ht="18">
      <c r="A466" s="120" t="s">
        <v>1068</v>
      </c>
      <c r="B466" s="121" t="s">
        <v>767</v>
      </c>
      <c r="C466" s="122"/>
      <c r="D466" s="122"/>
      <c r="E466" s="122"/>
      <c r="F466" s="122"/>
      <c r="G466" s="123"/>
      <c r="H466" s="124"/>
      <c r="I466" s="125"/>
      <c r="J466" s="126" t="s">
        <v>767</v>
      </c>
      <c r="K466" s="133"/>
      <c r="L466" s="133"/>
      <c r="M466" s="135"/>
      <c r="N466" s="127" t="s">
        <v>767</v>
      </c>
      <c r="O466" s="128" t="s">
        <v>767</v>
      </c>
      <c r="P466" s="413"/>
      <c r="Q466" s="414"/>
      <c r="R466" s="701"/>
      <c r="S466" s="702"/>
      <c r="T466" s="129"/>
      <c r="U466" s="130"/>
      <c r="V466" s="131"/>
    </row>
    <row r="467" spans="1:22" s="132" customFormat="1" ht="18">
      <c r="A467" s="120" t="s">
        <v>1069</v>
      </c>
      <c r="B467" s="121" t="s">
        <v>767</v>
      </c>
      <c r="C467" s="122"/>
      <c r="D467" s="122"/>
      <c r="E467" s="122"/>
      <c r="F467" s="122"/>
      <c r="G467" s="123"/>
      <c r="H467" s="124"/>
      <c r="I467" s="125"/>
      <c r="J467" s="126" t="s">
        <v>767</v>
      </c>
      <c r="K467" s="133"/>
      <c r="L467" s="133"/>
      <c r="M467" s="135"/>
      <c r="N467" s="127" t="s">
        <v>767</v>
      </c>
      <c r="O467" s="128" t="s">
        <v>767</v>
      </c>
      <c r="P467" s="413"/>
      <c r="Q467" s="414"/>
      <c r="R467" s="701"/>
      <c r="S467" s="702"/>
      <c r="T467" s="129"/>
      <c r="U467" s="130"/>
      <c r="V467" s="131"/>
    </row>
    <row r="468" spans="1:22" s="132" customFormat="1" ht="18.75" thickBot="1">
      <c r="A468" s="120" t="s">
        <v>1070</v>
      </c>
      <c r="B468" s="136" t="s">
        <v>767</v>
      </c>
      <c r="C468" s="137"/>
      <c r="D468" s="137"/>
      <c r="E468" s="137"/>
      <c r="F468" s="137"/>
      <c r="G468" s="138"/>
      <c r="H468" s="139"/>
      <c r="I468" s="140"/>
      <c r="J468" s="141" t="s">
        <v>767</v>
      </c>
      <c r="K468" s="142"/>
      <c r="L468" s="142"/>
      <c r="M468" s="143"/>
      <c r="N468" s="127" t="s">
        <v>767</v>
      </c>
      <c r="O468" s="128" t="s">
        <v>767</v>
      </c>
      <c r="P468" s="413"/>
      <c r="Q468" s="414"/>
      <c r="R468" s="701"/>
      <c r="S468" s="702"/>
      <c r="T468" s="129"/>
      <c r="U468" s="130"/>
      <c r="V468" s="131"/>
    </row>
    <row r="469" spans="1:22" s="111" customFormat="1" ht="12" customHeight="1">
      <c r="A469" s="120"/>
      <c r="B469" s="144"/>
      <c r="C469" s="145"/>
      <c r="D469" s="145"/>
      <c r="E469" s="145"/>
      <c r="F469" s="145"/>
      <c r="G469" s="145"/>
      <c r="H469" s="146"/>
      <c r="I469" s="145"/>
      <c r="J469" s="145"/>
      <c r="K469" s="145"/>
      <c r="L469" s="145"/>
      <c r="M469" s="145"/>
      <c r="N469" s="145"/>
      <c r="O469" s="147"/>
      <c r="P469" s="145"/>
      <c r="Q469" s="145"/>
      <c r="R469" s="147"/>
      <c r="S469" s="145"/>
      <c r="T469" s="145"/>
      <c r="U469" s="148"/>
      <c r="V469" s="149"/>
    </row>
    <row r="470" spans="1:22" s="111" customFormat="1" ht="17.25" customHeight="1" thickBot="1">
      <c r="A470" s="120" t="s">
        <v>1071</v>
      </c>
      <c r="B470" s="150"/>
      <c r="C470" s="151"/>
      <c r="D470" s="151"/>
      <c r="E470" s="151"/>
      <c r="F470" s="151"/>
      <c r="G470" s="151"/>
      <c r="H470" s="151"/>
      <c r="I470" s="151"/>
      <c r="J470" s="151"/>
      <c r="K470" s="151"/>
      <c r="L470" s="151"/>
      <c r="M470" s="151"/>
      <c r="N470" s="703" t="s">
        <v>237</v>
      </c>
      <c r="O470" s="704">
        <v>2906.1097</v>
      </c>
      <c r="P470" s="152"/>
      <c r="Q470" s="152"/>
      <c r="R470" s="153"/>
      <c r="S470" s="153"/>
      <c r="T470" s="154"/>
      <c r="U470" s="155"/>
      <c r="V470" s="156"/>
    </row>
    <row r="471" spans="1:22" ht="17.25" customHeight="1">
      <c r="B471" s="705"/>
      <c r="C471" s="705"/>
      <c r="D471" s="705"/>
      <c r="E471" s="705"/>
      <c r="F471" s="705"/>
      <c r="G471" s="706"/>
      <c r="H471" s="706"/>
      <c r="I471" s="706"/>
      <c r="J471" s="706"/>
      <c r="K471" s="706"/>
      <c r="L471" s="706"/>
      <c r="M471" s="706"/>
      <c r="N471" s="706"/>
      <c r="O471" s="706"/>
      <c r="P471" s="706"/>
      <c r="Q471" s="706"/>
      <c r="R471" s="706"/>
      <c r="S471" s="706"/>
      <c r="T471" s="706"/>
      <c r="U471" s="706"/>
      <c r="V471" s="706"/>
    </row>
    <row r="472" spans="1:22" s="111" customFormat="1" ht="16.5" customHeight="1" thickBot="1">
      <c r="A472" s="110"/>
      <c r="B472" s="512" t="s">
        <v>238</v>
      </c>
      <c r="C472" s="512"/>
      <c r="D472" s="512"/>
      <c r="E472" s="512"/>
      <c r="F472" s="512"/>
      <c r="G472" s="512"/>
      <c r="H472" s="512"/>
      <c r="I472" s="512"/>
      <c r="J472" s="512"/>
      <c r="K472" s="512"/>
      <c r="L472" s="512"/>
      <c r="M472" s="512"/>
      <c r="N472" s="512"/>
      <c r="O472" s="512"/>
      <c r="P472" s="512"/>
      <c r="Q472" s="512"/>
      <c r="R472" s="512"/>
      <c r="S472" s="512"/>
      <c r="T472" s="512"/>
      <c r="U472" s="512"/>
      <c r="V472" s="512"/>
    </row>
    <row r="473" spans="1:22" s="112" customFormat="1" ht="22.5" customHeight="1">
      <c r="A473" s="157" t="s">
        <v>1072</v>
      </c>
      <c r="B473" s="513" t="s">
        <v>239</v>
      </c>
      <c r="C473" s="707" t="s">
        <v>240</v>
      </c>
      <c r="D473" s="708"/>
      <c r="E473" s="708"/>
      <c r="F473" s="708"/>
      <c r="G473" s="708"/>
      <c r="H473" s="708"/>
      <c r="I473" s="708"/>
      <c r="J473" s="708"/>
      <c r="K473" s="708"/>
      <c r="L473" s="708"/>
      <c r="M473" s="678"/>
      <c r="N473" s="709"/>
      <c r="O473" s="710"/>
      <c r="P473" s="707" t="s">
        <v>241</v>
      </c>
      <c r="Q473" s="708"/>
      <c r="R473" s="708"/>
      <c r="S473" s="678"/>
      <c r="T473" s="677" t="s">
        <v>242</v>
      </c>
      <c r="U473" s="678"/>
      <c r="V473" s="516" t="s">
        <v>716</v>
      </c>
    </row>
    <row r="474" spans="1:22" s="112" customFormat="1" ht="22.5" customHeight="1">
      <c r="A474" s="157" t="s">
        <v>1073</v>
      </c>
      <c r="B474" s="514"/>
      <c r="C474" s="711" t="s">
        <v>243</v>
      </c>
      <c r="D474" s="712"/>
      <c r="E474" s="713"/>
      <c r="F474" s="714">
        <v>2</v>
      </c>
      <c r="G474" s="715" t="s">
        <v>244</v>
      </c>
      <c r="H474" s="686" t="s">
        <v>245</v>
      </c>
      <c r="I474" s="686"/>
      <c r="J474" s="711" t="s">
        <v>246</v>
      </c>
      <c r="K474" s="716"/>
      <c r="L474" s="717"/>
      <c r="M474" s="717"/>
      <c r="N474" s="718"/>
      <c r="O474" s="719"/>
      <c r="P474" s="720"/>
      <c r="Q474" s="721"/>
      <c r="R474" s="721"/>
      <c r="S474" s="722"/>
      <c r="T474" s="690"/>
      <c r="U474" s="691"/>
      <c r="V474" s="517"/>
    </row>
    <row r="475" spans="1:22" s="112" customFormat="1" ht="51.75" customHeight="1" thickBot="1">
      <c r="A475" s="157" t="s">
        <v>1074</v>
      </c>
      <c r="B475" s="514"/>
      <c r="C475" s="712" t="s">
        <v>247</v>
      </c>
      <c r="D475" s="713"/>
      <c r="E475" s="723" t="s">
        <v>248</v>
      </c>
      <c r="F475" s="724" t="s">
        <v>249</v>
      </c>
      <c r="G475" s="715"/>
      <c r="H475" s="686"/>
      <c r="I475" s="686"/>
      <c r="J475" s="683" t="s">
        <v>250</v>
      </c>
      <c r="K475" s="725" t="s">
        <v>251</v>
      </c>
      <c r="L475" s="726" t="s">
        <v>252</v>
      </c>
      <c r="M475" s="726"/>
      <c r="N475" s="727" t="s">
        <v>253</v>
      </c>
      <c r="O475" s="728"/>
      <c r="P475" s="729" t="s">
        <v>778</v>
      </c>
      <c r="Q475" s="730" t="s">
        <v>254</v>
      </c>
      <c r="R475" s="731"/>
      <c r="S475" s="159">
        <v>5</v>
      </c>
      <c r="T475" s="732"/>
      <c r="U475" s="733"/>
      <c r="V475" s="518"/>
    </row>
    <row r="476" spans="1:22" s="112" customFormat="1" ht="15.75" customHeight="1">
      <c r="A476" s="157" t="s">
        <v>1075</v>
      </c>
      <c r="B476" s="514"/>
      <c r="C476" s="160">
        <v>1</v>
      </c>
      <c r="D476" s="161" t="s">
        <v>134</v>
      </c>
      <c r="E476" s="162">
        <v>0.9</v>
      </c>
      <c r="F476" s="163">
        <v>2549.5344999999998</v>
      </c>
      <c r="G476" s="163">
        <v>1165.8499999999999</v>
      </c>
      <c r="H476" s="510" t="s">
        <v>716</v>
      </c>
      <c r="I476" s="511"/>
      <c r="J476" s="164" t="s">
        <v>716</v>
      </c>
      <c r="K476" s="165" t="s">
        <v>767</v>
      </c>
      <c r="L476" s="166" t="s">
        <v>371</v>
      </c>
      <c r="M476" s="167" t="s">
        <v>1076</v>
      </c>
      <c r="N476" s="734" t="s">
        <v>236</v>
      </c>
      <c r="O476" s="735" t="s">
        <v>111</v>
      </c>
      <c r="P476" s="736"/>
      <c r="Q476" s="737">
        <v>37</v>
      </c>
      <c r="R476" s="738" t="s">
        <v>280</v>
      </c>
      <c r="S476" s="739"/>
      <c r="T476" s="677" t="s">
        <v>255</v>
      </c>
      <c r="U476" s="708"/>
      <c r="V476" s="678"/>
    </row>
    <row r="477" spans="1:22" s="112" customFormat="1" ht="15.75" customHeight="1" thickBot="1">
      <c r="A477" s="157" t="s">
        <v>1077</v>
      </c>
      <c r="B477" s="514"/>
      <c r="C477" s="160">
        <v>2</v>
      </c>
      <c r="D477" s="161" t="s">
        <v>135</v>
      </c>
      <c r="E477" s="162">
        <v>0.1</v>
      </c>
      <c r="F477" s="163">
        <v>11981.013999999999</v>
      </c>
      <c r="G477" s="163">
        <v>1165.8499999999999</v>
      </c>
      <c r="H477" s="510" t="s">
        <v>716</v>
      </c>
      <c r="I477" s="511"/>
      <c r="J477" s="164" t="s">
        <v>716</v>
      </c>
      <c r="K477" s="165" t="s">
        <v>767</v>
      </c>
      <c r="L477" s="166" t="s">
        <v>36</v>
      </c>
      <c r="M477" s="167" t="s">
        <v>780</v>
      </c>
      <c r="N477" s="734" t="s">
        <v>236</v>
      </c>
      <c r="O477" s="735"/>
      <c r="P477" s="736"/>
      <c r="Q477" s="740"/>
      <c r="R477" s="741"/>
      <c r="S477" s="742"/>
      <c r="T477" s="732"/>
      <c r="U477" s="743"/>
      <c r="V477" s="733"/>
    </row>
    <row r="478" spans="1:22" s="112" customFormat="1" ht="15.75" customHeight="1">
      <c r="A478" s="157" t="s">
        <v>1078</v>
      </c>
      <c r="B478" s="514"/>
      <c r="C478" s="160">
        <v>3</v>
      </c>
      <c r="D478" s="161" t="s">
        <v>767</v>
      </c>
      <c r="E478" s="162" t="s">
        <v>767</v>
      </c>
      <c r="F478" s="163" t="s">
        <v>767</v>
      </c>
      <c r="G478" s="163" t="s">
        <v>767</v>
      </c>
      <c r="H478" s="510" t="s">
        <v>767</v>
      </c>
      <c r="I478" s="511"/>
      <c r="J478" s="164" t="s">
        <v>767</v>
      </c>
      <c r="K478" s="165" t="s">
        <v>767</v>
      </c>
      <c r="L478" s="166"/>
      <c r="M478" s="167" t="s">
        <v>767</v>
      </c>
      <c r="N478" s="734"/>
      <c r="O478" s="744"/>
      <c r="P478" s="745"/>
      <c r="Q478" s="746"/>
      <c r="R478" s="747"/>
      <c r="S478" s="748"/>
      <c r="T478" s="168"/>
      <c r="U478" s="168"/>
      <c r="V478" s="169"/>
    </row>
    <row r="479" spans="1:22" s="112" customFormat="1" ht="15.75" customHeight="1">
      <c r="A479" s="157" t="s">
        <v>1079</v>
      </c>
      <c r="B479" s="514"/>
      <c r="C479" s="160">
        <v>4</v>
      </c>
      <c r="D479" s="161" t="s">
        <v>767</v>
      </c>
      <c r="E479" s="162" t="s">
        <v>767</v>
      </c>
      <c r="F479" s="163" t="s">
        <v>767</v>
      </c>
      <c r="G479" s="163" t="s">
        <v>767</v>
      </c>
      <c r="H479" s="510" t="s">
        <v>767</v>
      </c>
      <c r="I479" s="511"/>
      <c r="J479" s="164" t="s">
        <v>767</v>
      </c>
      <c r="K479" s="165" t="s">
        <v>767</v>
      </c>
      <c r="L479" s="166"/>
      <c r="M479" s="167" t="s">
        <v>767</v>
      </c>
      <c r="N479" s="734"/>
      <c r="O479" s="749" t="s">
        <v>257</v>
      </c>
      <c r="P479" s="711" t="s">
        <v>258</v>
      </c>
      <c r="Q479" s="712"/>
      <c r="R479" s="712"/>
      <c r="S479" s="713"/>
      <c r="T479" s="158"/>
      <c r="U479" s="158"/>
      <c r="V479" s="170"/>
    </row>
    <row r="480" spans="1:22" s="112" customFormat="1" ht="17.25" customHeight="1">
      <c r="A480" s="157" t="s">
        <v>1080</v>
      </c>
      <c r="B480" s="514"/>
      <c r="C480" s="160">
        <v>5</v>
      </c>
      <c r="D480" s="161" t="s">
        <v>767</v>
      </c>
      <c r="E480" s="162" t="s">
        <v>767</v>
      </c>
      <c r="F480" s="163" t="s">
        <v>767</v>
      </c>
      <c r="G480" s="163" t="s">
        <v>767</v>
      </c>
      <c r="H480" s="510" t="s">
        <v>767</v>
      </c>
      <c r="I480" s="511"/>
      <c r="J480" s="164" t="s">
        <v>767</v>
      </c>
      <c r="K480" s="165" t="s">
        <v>767</v>
      </c>
      <c r="L480" s="166"/>
      <c r="M480" s="167" t="s">
        <v>767</v>
      </c>
      <c r="N480" s="734"/>
      <c r="O480" s="750"/>
      <c r="P480" s="683" t="s">
        <v>259</v>
      </c>
      <c r="Q480" s="683" t="s">
        <v>260</v>
      </c>
      <c r="R480" s="686" t="s">
        <v>261</v>
      </c>
      <c r="S480" s="686"/>
      <c r="T480" s="158"/>
      <c r="U480" s="158"/>
      <c r="V480" s="170"/>
    </row>
    <row r="481" spans="1:22" s="112" customFormat="1" ht="16.5" customHeight="1" thickBot="1">
      <c r="A481" s="157" t="s">
        <v>1081</v>
      </c>
      <c r="B481" s="514"/>
      <c r="C481" s="171">
        <v>6</v>
      </c>
      <c r="D481" s="172" t="s">
        <v>767</v>
      </c>
      <c r="E481" s="173" t="s">
        <v>767</v>
      </c>
      <c r="F481" s="163" t="s">
        <v>767</v>
      </c>
      <c r="G481" s="163" t="s">
        <v>767</v>
      </c>
      <c r="H481" s="510" t="s">
        <v>767</v>
      </c>
      <c r="I481" s="511"/>
      <c r="J481" s="164" t="s">
        <v>767</v>
      </c>
      <c r="K481" s="165" t="s">
        <v>767</v>
      </c>
      <c r="L481" s="166"/>
      <c r="M481" s="167" t="s">
        <v>767</v>
      </c>
      <c r="N481" s="751"/>
      <c r="O481" s="174" t="s">
        <v>716</v>
      </c>
      <c r="P481" s="752">
        <v>1</v>
      </c>
      <c r="Q481" s="753">
        <v>2331.6945823000001</v>
      </c>
      <c r="R481" s="754">
        <v>14530.548500000001</v>
      </c>
      <c r="S481" s="754"/>
      <c r="T481" s="158"/>
      <c r="U481" s="158"/>
      <c r="V481" s="170"/>
    </row>
    <row r="482" spans="1:22" s="112" customFormat="1" ht="16.5" customHeight="1" thickBot="1">
      <c r="A482" s="157" t="s">
        <v>1082</v>
      </c>
      <c r="B482" s="515"/>
      <c r="C482" s="755" t="s">
        <v>262</v>
      </c>
      <c r="D482" s="756"/>
      <c r="E482" s="756"/>
      <c r="F482" s="757"/>
      <c r="G482" s="758"/>
      <c r="H482" s="519" t="s">
        <v>716</v>
      </c>
      <c r="I482" s="520"/>
      <c r="J482" s="175" t="s">
        <v>716</v>
      </c>
      <c r="K482" s="176" t="s">
        <v>716</v>
      </c>
      <c r="L482" s="177"/>
      <c r="M482" s="178"/>
      <c r="N482" s="179"/>
      <c r="O482" s="521" t="s">
        <v>767</v>
      </c>
      <c r="P482" s="521"/>
      <c r="Q482" s="521"/>
      <c r="R482" s="521"/>
      <c r="S482" s="521"/>
      <c r="T482" s="180"/>
      <c r="U482" s="181"/>
      <c r="V482" s="182"/>
    </row>
    <row r="483" spans="1:22" ht="24.95" customHeight="1"/>
    <row r="484" spans="1:22" ht="24.95" customHeight="1"/>
    <row r="485" spans="1:22" s="111" customFormat="1" ht="24" thickBot="1">
      <c r="A485" s="665">
        <v>18</v>
      </c>
      <c r="B485" s="509" t="s">
        <v>208</v>
      </c>
      <c r="C485" s="509"/>
      <c r="D485" s="509"/>
      <c r="E485" s="116">
        <v>38</v>
      </c>
      <c r="F485" s="117" t="s">
        <v>66</v>
      </c>
      <c r="G485" s="113"/>
      <c r="H485" s="113"/>
      <c r="I485" s="117"/>
      <c r="J485" s="117"/>
      <c r="K485" s="117"/>
      <c r="L485" s="117"/>
      <c r="M485" s="118"/>
      <c r="N485" s="118"/>
      <c r="O485" s="113"/>
      <c r="P485" s="113"/>
      <c r="Q485" s="655"/>
      <c r="R485" s="655"/>
      <c r="S485" s="655"/>
      <c r="T485" s="655"/>
      <c r="U485" s="666"/>
    </row>
    <row r="486" spans="1:22" s="111" customFormat="1" ht="24.75" customHeight="1">
      <c r="A486" s="110"/>
      <c r="B486" s="667" t="s">
        <v>209</v>
      </c>
      <c r="C486" s="668" t="s">
        <v>210</v>
      </c>
      <c r="D486" s="669" t="s">
        <v>211</v>
      </c>
      <c r="E486" s="669"/>
      <c r="F486" s="669" t="s">
        <v>212</v>
      </c>
      <c r="G486" s="670"/>
      <c r="H486" s="671" t="s">
        <v>213</v>
      </c>
      <c r="I486" s="672" t="s">
        <v>214</v>
      </c>
      <c r="J486" s="671" t="s">
        <v>215</v>
      </c>
      <c r="K486" s="671" t="s">
        <v>216</v>
      </c>
      <c r="L486" s="671" t="s">
        <v>217</v>
      </c>
      <c r="M486" s="671" t="s">
        <v>218</v>
      </c>
      <c r="N486" s="673" t="s">
        <v>219</v>
      </c>
      <c r="O486" s="674"/>
      <c r="P486" s="675" t="s">
        <v>220</v>
      </c>
      <c r="Q486" s="676"/>
      <c r="R486" s="677" t="s">
        <v>221</v>
      </c>
      <c r="S486" s="678"/>
      <c r="T486" s="679" t="s">
        <v>222</v>
      </c>
      <c r="U486" s="680"/>
      <c r="V486" s="681"/>
    </row>
    <row r="487" spans="1:22" s="111" customFormat="1" ht="73.5" customHeight="1">
      <c r="A487" s="110"/>
      <c r="B487" s="682"/>
      <c r="C487" s="683" t="s">
        <v>223</v>
      </c>
      <c r="D487" s="684" t="s">
        <v>45</v>
      </c>
      <c r="E487" s="684" t="s">
        <v>224</v>
      </c>
      <c r="F487" s="684" t="s">
        <v>225</v>
      </c>
      <c r="G487" s="685" t="s">
        <v>226</v>
      </c>
      <c r="H487" s="686"/>
      <c r="I487" s="687"/>
      <c r="J487" s="686"/>
      <c r="K487" s="686"/>
      <c r="L487" s="686"/>
      <c r="M487" s="686"/>
      <c r="N487" s="683" t="s">
        <v>227</v>
      </c>
      <c r="O487" s="684" t="s">
        <v>228</v>
      </c>
      <c r="P487" s="688"/>
      <c r="Q487" s="689"/>
      <c r="R487" s="690"/>
      <c r="S487" s="691"/>
      <c r="T487" s="692" t="s">
        <v>229</v>
      </c>
      <c r="U487" s="693" t="s">
        <v>230</v>
      </c>
      <c r="V487" s="694" t="s">
        <v>231</v>
      </c>
    </row>
    <row r="488" spans="1:22" s="111" customFormat="1" ht="26.25" customHeight="1">
      <c r="A488" s="110"/>
      <c r="B488" s="695"/>
      <c r="C488" s="696">
        <v>3</v>
      </c>
      <c r="D488" s="696">
        <v>4</v>
      </c>
      <c r="E488" s="696">
        <v>5</v>
      </c>
      <c r="F488" s="696">
        <v>6</v>
      </c>
      <c r="G488" s="696">
        <v>7</v>
      </c>
      <c r="H488" s="696">
        <v>8</v>
      </c>
      <c r="I488" s="696">
        <v>9</v>
      </c>
      <c r="J488" s="696">
        <v>10</v>
      </c>
      <c r="K488" s="696">
        <v>11</v>
      </c>
      <c r="L488" s="696">
        <v>12</v>
      </c>
      <c r="M488" s="696">
        <v>13</v>
      </c>
      <c r="N488" s="696">
        <v>14</v>
      </c>
      <c r="O488" s="696">
        <v>15</v>
      </c>
      <c r="P488" s="113">
        <v>16</v>
      </c>
      <c r="Q488" s="697">
        <v>17</v>
      </c>
      <c r="R488" s="113">
        <v>18</v>
      </c>
      <c r="S488" s="697">
        <v>19</v>
      </c>
      <c r="T488" s="698">
        <v>20</v>
      </c>
      <c r="U488" s="699">
        <v>21</v>
      </c>
      <c r="V488" s="700">
        <v>22</v>
      </c>
    </row>
    <row r="489" spans="1:22" s="132" customFormat="1" ht="40.5" customHeight="1">
      <c r="A489" s="120" t="s">
        <v>1083</v>
      </c>
      <c r="B489" s="121">
        <v>1</v>
      </c>
      <c r="C489" s="122" t="s">
        <v>372</v>
      </c>
      <c r="D489" s="122" t="s">
        <v>373</v>
      </c>
      <c r="E489" s="122" t="s">
        <v>374</v>
      </c>
      <c r="F489" s="122" t="s">
        <v>235</v>
      </c>
      <c r="G489" s="123">
        <v>1</v>
      </c>
      <c r="H489" s="124" t="s">
        <v>236</v>
      </c>
      <c r="I489" s="125" t="s">
        <v>235</v>
      </c>
      <c r="J489" s="126" t="s">
        <v>66</v>
      </c>
      <c r="K489" s="133">
        <v>40280</v>
      </c>
      <c r="L489" s="133">
        <v>40461</v>
      </c>
      <c r="M489" s="134">
        <v>1659.4</v>
      </c>
      <c r="N489" s="127">
        <v>1659.4</v>
      </c>
      <c r="O489" s="128">
        <v>1659.4</v>
      </c>
      <c r="P489" s="413"/>
      <c r="Q489" s="414"/>
      <c r="R489" s="701"/>
      <c r="S489" s="702"/>
      <c r="T489" s="129" t="s">
        <v>236</v>
      </c>
      <c r="U489" s="130">
        <v>60</v>
      </c>
      <c r="V489" s="131" t="s">
        <v>236</v>
      </c>
    </row>
    <row r="490" spans="1:22" s="132" customFormat="1" ht="40.5" customHeight="1">
      <c r="A490" s="120" t="s">
        <v>1084</v>
      </c>
      <c r="B490" s="121">
        <v>2</v>
      </c>
      <c r="C490" s="122" t="s">
        <v>375</v>
      </c>
      <c r="D490" s="122" t="s">
        <v>376</v>
      </c>
      <c r="E490" s="122" t="s">
        <v>377</v>
      </c>
      <c r="F490" s="122" t="s">
        <v>235</v>
      </c>
      <c r="G490" s="123">
        <v>1</v>
      </c>
      <c r="H490" s="124" t="s">
        <v>236</v>
      </c>
      <c r="I490" s="125" t="s">
        <v>235</v>
      </c>
      <c r="J490" s="126" t="s">
        <v>66</v>
      </c>
      <c r="K490" s="133">
        <v>39943</v>
      </c>
      <c r="L490" s="133">
        <v>40164</v>
      </c>
      <c r="M490" s="134">
        <v>2116.5</v>
      </c>
      <c r="N490" s="127">
        <v>2116.5</v>
      </c>
      <c r="O490" s="128">
        <v>2116.5</v>
      </c>
      <c r="P490" s="413"/>
      <c r="Q490" s="414"/>
      <c r="R490" s="701"/>
      <c r="S490" s="702"/>
      <c r="T490" s="129" t="s">
        <v>236</v>
      </c>
      <c r="U490" s="130">
        <v>62</v>
      </c>
      <c r="V490" s="131" t="s">
        <v>236</v>
      </c>
    </row>
    <row r="491" spans="1:22" s="132" customFormat="1" ht="18">
      <c r="A491" s="120" t="s">
        <v>1085</v>
      </c>
      <c r="B491" s="121" t="s">
        <v>767</v>
      </c>
      <c r="C491" s="122"/>
      <c r="D491" s="122"/>
      <c r="E491" s="122"/>
      <c r="F491" s="122"/>
      <c r="G491" s="123"/>
      <c r="H491" s="124"/>
      <c r="I491" s="125"/>
      <c r="J491" s="126" t="s">
        <v>767</v>
      </c>
      <c r="K491" s="133"/>
      <c r="L491" s="133"/>
      <c r="M491" s="134"/>
      <c r="N491" s="127" t="s">
        <v>767</v>
      </c>
      <c r="O491" s="128" t="s">
        <v>767</v>
      </c>
      <c r="P491" s="413"/>
      <c r="Q491" s="414"/>
      <c r="R491" s="701"/>
      <c r="S491" s="702"/>
      <c r="T491" s="129"/>
      <c r="U491" s="130"/>
      <c r="V491" s="131"/>
    </row>
    <row r="492" spans="1:22" s="132" customFormat="1" ht="18">
      <c r="A492" s="120" t="s">
        <v>1086</v>
      </c>
      <c r="B492" s="121" t="s">
        <v>767</v>
      </c>
      <c r="C492" s="122"/>
      <c r="D492" s="122"/>
      <c r="E492" s="122"/>
      <c r="F492" s="122"/>
      <c r="G492" s="123"/>
      <c r="H492" s="124"/>
      <c r="I492" s="125"/>
      <c r="J492" s="126" t="s">
        <v>767</v>
      </c>
      <c r="K492" s="133"/>
      <c r="L492" s="133"/>
      <c r="M492" s="134"/>
      <c r="N492" s="127" t="s">
        <v>767</v>
      </c>
      <c r="O492" s="128" t="s">
        <v>767</v>
      </c>
      <c r="P492" s="413"/>
      <c r="Q492" s="414"/>
      <c r="R492" s="701"/>
      <c r="S492" s="702"/>
      <c r="T492" s="129"/>
      <c r="U492" s="130"/>
      <c r="V492" s="131"/>
    </row>
    <row r="493" spans="1:22" s="132" customFormat="1" ht="18">
      <c r="A493" s="120" t="s">
        <v>1087</v>
      </c>
      <c r="B493" s="121" t="s">
        <v>767</v>
      </c>
      <c r="C493" s="122"/>
      <c r="D493" s="122"/>
      <c r="E493" s="122"/>
      <c r="F493" s="122"/>
      <c r="G493" s="123"/>
      <c r="H493" s="124"/>
      <c r="I493" s="125"/>
      <c r="J493" s="126" t="s">
        <v>767</v>
      </c>
      <c r="K493" s="133"/>
      <c r="L493" s="133"/>
      <c r="M493" s="134"/>
      <c r="N493" s="127" t="s">
        <v>767</v>
      </c>
      <c r="O493" s="128" t="s">
        <v>767</v>
      </c>
      <c r="P493" s="413"/>
      <c r="Q493" s="414"/>
      <c r="R493" s="701"/>
      <c r="S493" s="702"/>
      <c r="T493" s="129"/>
      <c r="U493" s="130"/>
      <c r="V493" s="131"/>
    </row>
    <row r="494" spans="1:22" s="132" customFormat="1" ht="18">
      <c r="A494" s="120" t="s">
        <v>1088</v>
      </c>
      <c r="B494" s="121" t="s">
        <v>767</v>
      </c>
      <c r="C494" s="122"/>
      <c r="D494" s="122"/>
      <c r="E494" s="122"/>
      <c r="F494" s="122"/>
      <c r="G494" s="123"/>
      <c r="H494" s="124"/>
      <c r="I494" s="125"/>
      <c r="J494" s="126" t="s">
        <v>767</v>
      </c>
      <c r="K494" s="133"/>
      <c r="L494" s="133"/>
      <c r="M494" s="134"/>
      <c r="N494" s="127" t="s">
        <v>767</v>
      </c>
      <c r="O494" s="128" t="s">
        <v>767</v>
      </c>
      <c r="P494" s="413"/>
      <c r="Q494" s="414"/>
      <c r="R494" s="701"/>
      <c r="S494" s="702"/>
      <c r="T494" s="129"/>
      <c r="U494" s="130"/>
      <c r="V494" s="131"/>
    </row>
    <row r="495" spans="1:22" s="132" customFormat="1" ht="18">
      <c r="A495" s="120" t="s">
        <v>1089</v>
      </c>
      <c r="B495" s="121" t="s">
        <v>767</v>
      </c>
      <c r="C495" s="122"/>
      <c r="D495" s="122"/>
      <c r="E495" s="122"/>
      <c r="F495" s="122"/>
      <c r="G495" s="123"/>
      <c r="H495" s="124"/>
      <c r="I495" s="125"/>
      <c r="J495" s="126" t="s">
        <v>767</v>
      </c>
      <c r="K495" s="133"/>
      <c r="L495" s="133"/>
      <c r="M495" s="134"/>
      <c r="N495" s="127" t="s">
        <v>767</v>
      </c>
      <c r="O495" s="128" t="s">
        <v>767</v>
      </c>
      <c r="P495" s="413"/>
      <c r="Q495" s="414"/>
      <c r="R495" s="701"/>
      <c r="S495" s="702"/>
      <c r="T495" s="129"/>
      <c r="U495" s="130"/>
      <c r="V495" s="131"/>
    </row>
    <row r="496" spans="1:22" s="132" customFormat="1" ht="18">
      <c r="A496" s="120" t="s">
        <v>1090</v>
      </c>
      <c r="B496" s="121" t="s">
        <v>767</v>
      </c>
      <c r="C496" s="122"/>
      <c r="D496" s="122"/>
      <c r="E496" s="122"/>
      <c r="F496" s="122"/>
      <c r="G496" s="123"/>
      <c r="H496" s="124"/>
      <c r="I496" s="125"/>
      <c r="J496" s="126" t="s">
        <v>767</v>
      </c>
      <c r="K496" s="133"/>
      <c r="L496" s="133"/>
      <c r="M496" s="135"/>
      <c r="N496" s="127" t="s">
        <v>767</v>
      </c>
      <c r="O496" s="128" t="s">
        <v>767</v>
      </c>
      <c r="P496" s="413"/>
      <c r="Q496" s="414"/>
      <c r="R496" s="701"/>
      <c r="S496" s="702"/>
      <c r="T496" s="129"/>
      <c r="U496" s="130"/>
      <c r="V496" s="131"/>
    </row>
    <row r="497" spans="1:22" s="132" customFormat="1" ht="18">
      <c r="A497" s="120" t="s">
        <v>1091</v>
      </c>
      <c r="B497" s="121" t="s">
        <v>767</v>
      </c>
      <c r="C497" s="122"/>
      <c r="D497" s="122"/>
      <c r="E497" s="122"/>
      <c r="F497" s="122"/>
      <c r="G497" s="123"/>
      <c r="H497" s="124"/>
      <c r="I497" s="125"/>
      <c r="J497" s="126" t="s">
        <v>767</v>
      </c>
      <c r="K497" s="133"/>
      <c r="L497" s="133"/>
      <c r="M497" s="135"/>
      <c r="N497" s="127" t="s">
        <v>767</v>
      </c>
      <c r="O497" s="128" t="s">
        <v>767</v>
      </c>
      <c r="P497" s="413"/>
      <c r="Q497" s="414"/>
      <c r="R497" s="701"/>
      <c r="S497" s="702"/>
      <c r="T497" s="129"/>
      <c r="U497" s="130"/>
      <c r="V497" s="131"/>
    </row>
    <row r="498" spans="1:22" s="132" customFormat="1" ht="18.75" thickBot="1">
      <c r="A498" s="120" t="s">
        <v>1092</v>
      </c>
      <c r="B498" s="136" t="s">
        <v>767</v>
      </c>
      <c r="C498" s="137"/>
      <c r="D498" s="137"/>
      <c r="E498" s="137"/>
      <c r="F498" s="137"/>
      <c r="G498" s="138"/>
      <c r="H498" s="139"/>
      <c r="I498" s="140"/>
      <c r="J498" s="141" t="s">
        <v>767</v>
      </c>
      <c r="K498" s="142"/>
      <c r="L498" s="142"/>
      <c r="M498" s="143"/>
      <c r="N498" s="127" t="s">
        <v>767</v>
      </c>
      <c r="O498" s="128" t="s">
        <v>767</v>
      </c>
      <c r="P498" s="413"/>
      <c r="Q498" s="414"/>
      <c r="R498" s="701"/>
      <c r="S498" s="702"/>
      <c r="T498" s="129"/>
      <c r="U498" s="130"/>
      <c r="V498" s="131"/>
    </row>
    <row r="499" spans="1:22" s="111" customFormat="1" ht="12" customHeight="1">
      <c r="A499" s="120"/>
      <c r="B499" s="144"/>
      <c r="C499" s="145"/>
      <c r="D499" s="145"/>
      <c r="E499" s="145"/>
      <c r="F499" s="145"/>
      <c r="G499" s="145"/>
      <c r="H499" s="146"/>
      <c r="I499" s="145"/>
      <c r="J499" s="145"/>
      <c r="K499" s="145"/>
      <c r="L499" s="145"/>
      <c r="M499" s="145"/>
      <c r="N499" s="145"/>
      <c r="O499" s="147"/>
      <c r="P499" s="145"/>
      <c r="Q499" s="145"/>
      <c r="R499" s="147"/>
      <c r="S499" s="145"/>
      <c r="T499" s="145"/>
      <c r="U499" s="148"/>
      <c r="V499" s="149"/>
    </row>
    <row r="500" spans="1:22" s="111" customFormat="1" ht="17.25" customHeight="1" thickBot="1">
      <c r="A500" s="120" t="s">
        <v>1093</v>
      </c>
      <c r="B500" s="150"/>
      <c r="C500" s="151"/>
      <c r="D500" s="151"/>
      <c r="E500" s="151"/>
      <c r="F500" s="151"/>
      <c r="G500" s="151"/>
      <c r="H500" s="151"/>
      <c r="I500" s="151"/>
      <c r="J500" s="151"/>
      <c r="K500" s="151"/>
      <c r="L500" s="151"/>
      <c r="M500" s="151"/>
      <c r="N500" s="703" t="s">
        <v>237</v>
      </c>
      <c r="O500" s="704">
        <v>1887.95</v>
      </c>
      <c r="P500" s="152"/>
      <c r="Q500" s="152"/>
      <c r="R500" s="153"/>
      <c r="S500" s="153"/>
      <c r="T500" s="154"/>
      <c r="U500" s="155"/>
      <c r="V500" s="156"/>
    </row>
    <row r="501" spans="1:22" ht="17.25" customHeight="1">
      <c r="B501" s="705"/>
      <c r="C501" s="705"/>
      <c r="D501" s="705"/>
      <c r="E501" s="705"/>
      <c r="F501" s="705"/>
      <c r="G501" s="706"/>
      <c r="H501" s="706"/>
      <c r="I501" s="706"/>
      <c r="J501" s="706"/>
      <c r="K501" s="706"/>
      <c r="L501" s="706"/>
      <c r="M501" s="706"/>
      <c r="N501" s="706"/>
      <c r="O501" s="706"/>
      <c r="P501" s="706"/>
      <c r="Q501" s="706"/>
      <c r="R501" s="706"/>
      <c r="S501" s="706"/>
      <c r="T501" s="706"/>
      <c r="U501" s="706"/>
      <c r="V501" s="706"/>
    </row>
    <row r="502" spans="1:22" s="111" customFormat="1" ht="16.5" customHeight="1" thickBot="1">
      <c r="A502" s="110"/>
      <c r="B502" s="512" t="s">
        <v>238</v>
      </c>
      <c r="C502" s="512"/>
      <c r="D502" s="512"/>
      <c r="E502" s="512"/>
      <c r="F502" s="512"/>
      <c r="G502" s="512"/>
      <c r="H502" s="512"/>
      <c r="I502" s="512"/>
      <c r="J502" s="512"/>
      <c r="K502" s="512"/>
      <c r="L502" s="512"/>
      <c r="M502" s="512"/>
      <c r="N502" s="512"/>
      <c r="O502" s="512"/>
      <c r="P502" s="512"/>
      <c r="Q502" s="512"/>
      <c r="R502" s="512"/>
      <c r="S502" s="512"/>
      <c r="T502" s="512"/>
      <c r="U502" s="512"/>
      <c r="V502" s="512"/>
    </row>
    <row r="503" spans="1:22" s="112" customFormat="1" ht="22.5" customHeight="1">
      <c r="A503" s="157" t="s">
        <v>1094</v>
      </c>
      <c r="B503" s="513" t="s">
        <v>239</v>
      </c>
      <c r="C503" s="707" t="s">
        <v>240</v>
      </c>
      <c r="D503" s="708"/>
      <c r="E503" s="708"/>
      <c r="F503" s="708"/>
      <c r="G503" s="708"/>
      <c r="H503" s="708"/>
      <c r="I503" s="708"/>
      <c r="J503" s="708"/>
      <c r="K503" s="708"/>
      <c r="L503" s="708"/>
      <c r="M503" s="678"/>
      <c r="N503" s="709"/>
      <c r="O503" s="710"/>
      <c r="P503" s="707" t="s">
        <v>241</v>
      </c>
      <c r="Q503" s="708"/>
      <c r="R503" s="708"/>
      <c r="S503" s="678"/>
      <c r="T503" s="677" t="s">
        <v>242</v>
      </c>
      <c r="U503" s="678"/>
      <c r="V503" s="516" t="s">
        <v>716</v>
      </c>
    </row>
    <row r="504" spans="1:22" s="112" customFormat="1" ht="22.5" customHeight="1">
      <c r="A504" s="157" t="s">
        <v>1095</v>
      </c>
      <c r="B504" s="514"/>
      <c r="C504" s="711" t="s">
        <v>243</v>
      </c>
      <c r="D504" s="712"/>
      <c r="E504" s="713"/>
      <c r="F504" s="714">
        <v>1</v>
      </c>
      <c r="G504" s="715" t="s">
        <v>244</v>
      </c>
      <c r="H504" s="686" t="s">
        <v>245</v>
      </c>
      <c r="I504" s="686"/>
      <c r="J504" s="711" t="s">
        <v>246</v>
      </c>
      <c r="K504" s="716"/>
      <c r="L504" s="717"/>
      <c r="M504" s="717"/>
      <c r="N504" s="718"/>
      <c r="O504" s="719"/>
      <c r="P504" s="720"/>
      <c r="Q504" s="721"/>
      <c r="R504" s="721"/>
      <c r="S504" s="722"/>
      <c r="T504" s="690"/>
      <c r="U504" s="691"/>
      <c r="V504" s="517"/>
    </row>
    <row r="505" spans="1:22" s="112" customFormat="1" ht="51.75" customHeight="1" thickBot="1">
      <c r="A505" s="157" t="s">
        <v>1096</v>
      </c>
      <c r="B505" s="514"/>
      <c r="C505" s="712" t="s">
        <v>247</v>
      </c>
      <c r="D505" s="713"/>
      <c r="E505" s="723" t="s">
        <v>248</v>
      </c>
      <c r="F505" s="724" t="s">
        <v>249</v>
      </c>
      <c r="G505" s="715"/>
      <c r="H505" s="686"/>
      <c r="I505" s="686"/>
      <c r="J505" s="683" t="s">
        <v>250</v>
      </c>
      <c r="K505" s="725" t="s">
        <v>251</v>
      </c>
      <c r="L505" s="726" t="s">
        <v>252</v>
      </c>
      <c r="M505" s="726"/>
      <c r="N505" s="727" t="s">
        <v>253</v>
      </c>
      <c r="O505" s="728"/>
      <c r="P505" s="729" t="s">
        <v>778</v>
      </c>
      <c r="Q505" s="730" t="s">
        <v>254</v>
      </c>
      <c r="R505" s="731"/>
      <c r="S505" s="159">
        <v>2</v>
      </c>
      <c r="T505" s="732"/>
      <c r="U505" s="733"/>
      <c r="V505" s="518"/>
    </row>
    <row r="506" spans="1:22" s="112" customFormat="1" ht="15.75" customHeight="1">
      <c r="A506" s="157" t="s">
        <v>1097</v>
      </c>
      <c r="B506" s="514"/>
      <c r="C506" s="160">
        <v>1</v>
      </c>
      <c r="D506" s="161" t="s">
        <v>767</v>
      </c>
      <c r="E506" s="162" t="s">
        <v>767</v>
      </c>
      <c r="F506" s="163" t="s">
        <v>767</v>
      </c>
      <c r="G506" s="163" t="s">
        <v>767</v>
      </c>
      <c r="H506" s="510" t="s">
        <v>767</v>
      </c>
      <c r="I506" s="511"/>
      <c r="J506" s="164" t="s">
        <v>767</v>
      </c>
      <c r="K506" s="165" t="s">
        <v>767</v>
      </c>
      <c r="L506" s="166" t="s">
        <v>36</v>
      </c>
      <c r="M506" s="167" t="s">
        <v>780</v>
      </c>
      <c r="N506" s="734" t="s">
        <v>236</v>
      </c>
      <c r="O506" s="735" t="s">
        <v>111</v>
      </c>
      <c r="P506" s="736"/>
      <c r="Q506" s="737">
        <v>38</v>
      </c>
      <c r="R506" s="738" t="s">
        <v>36</v>
      </c>
      <c r="S506" s="739"/>
      <c r="T506" s="677" t="s">
        <v>255</v>
      </c>
      <c r="U506" s="708"/>
      <c r="V506" s="678"/>
    </row>
    <row r="507" spans="1:22" s="112" customFormat="1" ht="15.75" customHeight="1" thickBot="1">
      <c r="A507" s="157" t="s">
        <v>1098</v>
      </c>
      <c r="B507" s="514"/>
      <c r="C507" s="160">
        <v>2</v>
      </c>
      <c r="D507" s="161" t="s">
        <v>767</v>
      </c>
      <c r="E507" s="162" t="s">
        <v>767</v>
      </c>
      <c r="F507" s="163" t="s">
        <v>767</v>
      </c>
      <c r="G507" s="163" t="s">
        <v>767</v>
      </c>
      <c r="H507" s="510" t="s">
        <v>767</v>
      </c>
      <c r="I507" s="511"/>
      <c r="J507" s="164" t="s">
        <v>767</v>
      </c>
      <c r="K507" s="165" t="s">
        <v>767</v>
      </c>
      <c r="L507" s="166"/>
      <c r="M507" s="167" t="s">
        <v>767</v>
      </c>
      <c r="N507" s="734"/>
      <c r="O507" s="735"/>
      <c r="P507" s="736"/>
      <c r="Q507" s="740"/>
      <c r="R507" s="741"/>
      <c r="S507" s="742"/>
      <c r="T507" s="732"/>
      <c r="U507" s="743"/>
      <c r="V507" s="733"/>
    </row>
    <row r="508" spans="1:22" s="112" customFormat="1" ht="15.75" customHeight="1">
      <c r="A508" s="157" t="s">
        <v>1099</v>
      </c>
      <c r="B508" s="514"/>
      <c r="C508" s="160">
        <v>3</v>
      </c>
      <c r="D508" s="161" t="s">
        <v>767</v>
      </c>
      <c r="E508" s="162" t="s">
        <v>767</v>
      </c>
      <c r="F508" s="163" t="s">
        <v>767</v>
      </c>
      <c r="G508" s="163" t="s">
        <v>767</v>
      </c>
      <c r="H508" s="510" t="s">
        <v>767</v>
      </c>
      <c r="I508" s="511"/>
      <c r="J508" s="164" t="s">
        <v>767</v>
      </c>
      <c r="K508" s="165" t="s">
        <v>767</v>
      </c>
      <c r="L508" s="166"/>
      <c r="M508" s="167" t="s">
        <v>767</v>
      </c>
      <c r="N508" s="734"/>
      <c r="O508" s="744"/>
      <c r="P508" s="745"/>
      <c r="Q508" s="746"/>
      <c r="R508" s="747"/>
      <c r="S508" s="748"/>
      <c r="T508" s="168"/>
      <c r="U508" s="168"/>
      <c r="V508" s="169"/>
    </row>
    <row r="509" spans="1:22" s="112" customFormat="1" ht="15.75" customHeight="1">
      <c r="A509" s="157" t="s">
        <v>1100</v>
      </c>
      <c r="B509" s="514"/>
      <c r="C509" s="160">
        <v>4</v>
      </c>
      <c r="D509" s="161" t="s">
        <v>767</v>
      </c>
      <c r="E509" s="162" t="s">
        <v>767</v>
      </c>
      <c r="F509" s="163" t="s">
        <v>767</v>
      </c>
      <c r="G509" s="163" t="s">
        <v>767</v>
      </c>
      <c r="H509" s="510" t="s">
        <v>767</v>
      </c>
      <c r="I509" s="511"/>
      <c r="J509" s="164" t="s">
        <v>767</v>
      </c>
      <c r="K509" s="165" t="s">
        <v>767</v>
      </c>
      <c r="L509" s="166"/>
      <c r="M509" s="167" t="s">
        <v>767</v>
      </c>
      <c r="N509" s="734"/>
      <c r="O509" s="749" t="s">
        <v>257</v>
      </c>
      <c r="P509" s="711" t="s">
        <v>258</v>
      </c>
      <c r="Q509" s="712"/>
      <c r="R509" s="712"/>
      <c r="S509" s="713"/>
      <c r="T509" s="158"/>
      <c r="U509" s="158"/>
      <c r="V509" s="170"/>
    </row>
    <row r="510" spans="1:22" s="112" customFormat="1" ht="17.25" customHeight="1">
      <c r="A510" s="157" t="s">
        <v>1101</v>
      </c>
      <c r="B510" s="514"/>
      <c r="C510" s="160">
        <v>5</v>
      </c>
      <c r="D510" s="161" t="s">
        <v>767</v>
      </c>
      <c r="E510" s="162" t="s">
        <v>767</v>
      </c>
      <c r="F510" s="163" t="s">
        <v>767</v>
      </c>
      <c r="G510" s="163" t="s">
        <v>767</v>
      </c>
      <c r="H510" s="510" t="s">
        <v>767</v>
      </c>
      <c r="I510" s="511"/>
      <c r="J510" s="164" t="s">
        <v>767</v>
      </c>
      <c r="K510" s="165" t="s">
        <v>767</v>
      </c>
      <c r="L510" s="166"/>
      <c r="M510" s="167" t="s">
        <v>767</v>
      </c>
      <c r="N510" s="734"/>
      <c r="O510" s="750"/>
      <c r="P510" s="683" t="s">
        <v>259</v>
      </c>
      <c r="Q510" s="683" t="s">
        <v>260</v>
      </c>
      <c r="R510" s="686" t="s">
        <v>261</v>
      </c>
      <c r="S510" s="686"/>
      <c r="T510" s="158"/>
      <c r="U510" s="158"/>
      <c r="V510" s="170"/>
    </row>
    <row r="511" spans="1:22" s="112" customFormat="1" ht="16.5" customHeight="1" thickBot="1">
      <c r="A511" s="157" t="s">
        <v>1102</v>
      </c>
      <c r="B511" s="514"/>
      <c r="C511" s="171">
        <v>6</v>
      </c>
      <c r="D511" s="172" t="s">
        <v>767</v>
      </c>
      <c r="E511" s="173" t="s">
        <v>767</v>
      </c>
      <c r="F511" s="163" t="s">
        <v>767</v>
      </c>
      <c r="G511" s="163" t="s">
        <v>767</v>
      </c>
      <c r="H511" s="510" t="s">
        <v>767</v>
      </c>
      <c r="I511" s="511"/>
      <c r="J511" s="164" t="s">
        <v>767</v>
      </c>
      <c r="K511" s="165" t="s">
        <v>767</v>
      </c>
      <c r="L511" s="166"/>
      <c r="M511" s="167" t="s">
        <v>767</v>
      </c>
      <c r="N511" s="751"/>
      <c r="O511" s="174" t="s">
        <v>716</v>
      </c>
      <c r="P511" s="752">
        <v>1</v>
      </c>
      <c r="Q511" s="753">
        <v>2331.6945823000001</v>
      </c>
      <c r="R511" s="754">
        <v>3775.9</v>
      </c>
      <c r="S511" s="754"/>
      <c r="T511" s="158"/>
      <c r="U511" s="158"/>
      <c r="V511" s="170"/>
    </row>
    <row r="512" spans="1:22" s="112" customFormat="1" ht="16.5" customHeight="1" thickBot="1">
      <c r="A512" s="157" t="s">
        <v>1103</v>
      </c>
      <c r="B512" s="515"/>
      <c r="C512" s="755" t="s">
        <v>262</v>
      </c>
      <c r="D512" s="756"/>
      <c r="E512" s="756"/>
      <c r="F512" s="757"/>
      <c r="G512" s="758"/>
      <c r="H512" s="519" t="s">
        <v>767</v>
      </c>
      <c r="I512" s="520"/>
      <c r="J512" s="175" t="s">
        <v>767</v>
      </c>
      <c r="K512" s="176" t="s">
        <v>716</v>
      </c>
      <c r="L512" s="177"/>
      <c r="M512" s="178"/>
      <c r="N512" s="179"/>
      <c r="O512" s="521" t="s">
        <v>767</v>
      </c>
      <c r="P512" s="521"/>
      <c r="Q512" s="521"/>
      <c r="R512" s="521"/>
      <c r="S512" s="521"/>
      <c r="T512" s="180"/>
      <c r="U512" s="181"/>
      <c r="V512" s="182"/>
    </row>
    <row r="513" spans="1:22" ht="24.95" customHeight="1"/>
    <row r="514" spans="1:22" ht="24.95" customHeight="1"/>
    <row r="515" spans="1:22" s="111" customFormat="1" ht="24" thickBot="1">
      <c r="A515" s="665">
        <v>19</v>
      </c>
      <c r="B515" s="509" t="s">
        <v>208</v>
      </c>
      <c r="C515" s="509"/>
      <c r="D515" s="509"/>
      <c r="E515" s="116">
        <v>39</v>
      </c>
      <c r="F515" s="117" t="s">
        <v>67</v>
      </c>
      <c r="G515" s="113"/>
      <c r="H515" s="113"/>
      <c r="I515" s="117"/>
      <c r="J515" s="117"/>
      <c r="K515" s="117"/>
      <c r="L515" s="117"/>
      <c r="M515" s="118"/>
      <c r="N515" s="118"/>
      <c r="O515" s="113"/>
      <c r="P515" s="113"/>
      <c r="Q515" s="655"/>
      <c r="R515" s="655"/>
      <c r="S515" s="655"/>
      <c r="T515" s="655"/>
      <c r="U515" s="666"/>
    </row>
    <row r="516" spans="1:22" s="111" customFormat="1" ht="24.75" customHeight="1">
      <c r="A516" s="110"/>
      <c r="B516" s="667" t="s">
        <v>209</v>
      </c>
      <c r="C516" s="668" t="s">
        <v>210</v>
      </c>
      <c r="D516" s="669" t="s">
        <v>211</v>
      </c>
      <c r="E516" s="669"/>
      <c r="F516" s="669" t="s">
        <v>212</v>
      </c>
      <c r="G516" s="670"/>
      <c r="H516" s="671" t="s">
        <v>213</v>
      </c>
      <c r="I516" s="672" t="s">
        <v>214</v>
      </c>
      <c r="J516" s="671" t="s">
        <v>215</v>
      </c>
      <c r="K516" s="671" t="s">
        <v>216</v>
      </c>
      <c r="L516" s="671" t="s">
        <v>217</v>
      </c>
      <c r="M516" s="671" t="s">
        <v>218</v>
      </c>
      <c r="N516" s="673" t="s">
        <v>219</v>
      </c>
      <c r="O516" s="674"/>
      <c r="P516" s="675" t="s">
        <v>220</v>
      </c>
      <c r="Q516" s="676"/>
      <c r="R516" s="677" t="s">
        <v>221</v>
      </c>
      <c r="S516" s="678"/>
      <c r="T516" s="679" t="s">
        <v>222</v>
      </c>
      <c r="U516" s="680"/>
      <c r="V516" s="681"/>
    </row>
    <row r="517" spans="1:22" s="111" customFormat="1" ht="73.5" customHeight="1">
      <c r="A517" s="110"/>
      <c r="B517" s="682"/>
      <c r="C517" s="683" t="s">
        <v>223</v>
      </c>
      <c r="D517" s="684" t="s">
        <v>45</v>
      </c>
      <c r="E517" s="684" t="s">
        <v>224</v>
      </c>
      <c r="F517" s="684" t="s">
        <v>225</v>
      </c>
      <c r="G517" s="685" t="s">
        <v>226</v>
      </c>
      <c r="H517" s="686"/>
      <c r="I517" s="687"/>
      <c r="J517" s="686"/>
      <c r="K517" s="686"/>
      <c r="L517" s="686"/>
      <c r="M517" s="686"/>
      <c r="N517" s="683" t="s">
        <v>227</v>
      </c>
      <c r="O517" s="684" t="s">
        <v>228</v>
      </c>
      <c r="P517" s="688"/>
      <c r="Q517" s="689"/>
      <c r="R517" s="690"/>
      <c r="S517" s="691"/>
      <c r="T517" s="692" t="s">
        <v>229</v>
      </c>
      <c r="U517" s="693" t="s">
        <v>230</v>
      </c>
      <c r="V517" s="694" t="s">
        <v>231</v>
      </c>
    </row>
    <row r="518" spans="1:22" s="111" customFormat="1" ht="26.25" customHeight="1">
      <c r="A518" s="110"/>
      <c r="B518" s="695"/>
      <c r="C518" s="696">
        <v>3</v>
      </c>
      <c r="D518" s="696">
        <v>4</v>
      </c>
      <c r="E518" s="696">
        <v>5</v>
      </c>
      <c r="F518" s="696">
        <v>6</v>
      </c>
      <c r="G518" s="696">
        <v>7</v>
      </c>
      <c r="H518" s="696">
        <v>8</v>
      </c>
      <c r="I518" s="696">
        <v>9</v>
      </c>
      <c r="J518" s="696">
        <v>10</v>
      </c>
      <c r="K518" s="696">
        <v>11</v>
      </c>
      <c r="L518" s="696">
        <v>12</v>
      </c>
      <c r="M518" s="696">
        <v>13</v>
      </c>
      <c r="N518" s="696">
        <v>14</v>
      </c>
      <c r="O518" s="696">
        <v>15</v>
      </c>
      <c r="P518" s="113">
        <v>16</v>
      </c>
      <c r="Q518" s="697">
        <v>17</v>
      </c>
      <c r="R518" s="113">
        <v>18</v>
      </c>
      <c r="S518" s="697">
        <v>19</v>
      </c>
      <c r="T518" s="698">
        <v>20</v>
      </c>
      <c r="U518" s="699">
        <v>21</v>
      </c>
      <c r="V518" s="700">
        <v>22</v>
      </c>
    </row>
    <row r="519" spans="1:22" s="132" customFormat="1" ht="39" customHeight="1">
      <c r="A519" s="120" t="s">
        <v>1104</v>
      </c>
      <c r="B519" s="121">
        <v>1</v>
      </c>
      <c r="C519" s="122" t="s">
        <v>378</v>
      </c>
      <c r="D519" s="122" t="s">
        <v>379</v>
      </c>
      <c r="E519" s="122" t="s">
        <v>380</v>
      </c>
      <c r="F519" s="122" t="s">
        <v>235</v>
      </c>
      <c r="G519" s="123">
        <v>1</v>
      </c>
      <c r="H519" s="124" t="s">
        <v>236</v>
      </c>
      <c r="I519" s="125" t="s">
        <v>235</v>
      </c>
      <c r="J519" s="126" t="s">
        <v>67</v>
      </c>
      <c r="K519" s="133">
        <v>39191</v>
      </c>
      <c r="L519" s="133">
        <v>39825</v>
      </c>
      <c r="M519" s="134">
        <v>5326.19</v>
      </c>
      <c r="N519" s="127">
        <v>5326.19</v>
      </c>
      <c r="O519" s="128">
        <v>5326.19</v>
      </c>
      <c r="P519" s="413"/>
      <c r="Q519" s="414"/>
      <c r="R519" s="701"/>
      <c r="S519" s="702"/>
      <c r="T519" s="129" t="s">
        <v>236</v>
      </c>
      <c r="U519" s="130">
        <v>12</v>
      </c>
      <c r="V519" s="131" t="s">
        <v>236</v>
      </c>
    </row>
    <row r="520" spans="1:22" s="132" customFormat="1" ht="39" customHeight="1">
      <c r="A520" s="120" t="s">
        <v>1105</v>
      </c>
      <c r="B520" s="121">
        <v>2</v>
      </c>
      <c r="C520" s="122" t="s">
        <v>381</v>
      </c>
      <c r="D520" s="122" t="s">
        <v>382</v>
      </c>
      <c r="E520" s="122" t="s">
        <v>383</v>
      </c>
      <c r="F520" s="122" t="s">
        <v>235</v>
      </c>
      <c r="G520" s="123">
        <v>1</v>
      </c>
      <c r="H520" s="124" t="s">
        <v>236</v>
      </c>
      <c r="I520" s="125" t="s">
        <v>235</v>
      </c>
      <c r="J520" s="126" t="s">
        <v>67</v>
      </c>
      <c r="K520" s="133">
        <v>40413</v>
      </c>
      <c r="L520" s="133">
        <v>40861</v>
      </c>
      <c r="M520" s="134">
        <v>1064.93</v>
      </c>
      <c r="N520" s="127">
        <v>1064.93</v>
      </c>
      <c r="O520" s="128">
        <v>1064.93</v>
      </c>
      <c r="P520" s="413"/>
      <c r="Q520" s="414"/>
      <c r="R520" s="701"/>
      <c r="S520" s="702"/>
      <c r="T520" s="129" t="s">
        <v>236</v>
      </c>
      <c r="U520" s="130">
        <v>17</v>
      </c>
      <c r="V520" s="131" t="s">
        <v>236</v>
      </c>
    </row>
    <row r="521" spans="1:22" s="132" customFormat="1" ht="18">
      <c r="A521" s="120" t="s">
        <v>1106</v>
      </c>
      <c r="B521" s="121" t="s">
        <v>767</v>
      </c>
      <c r="C521" s="122"/>
      <c r="D521" s="122"/>
      <c r="E521" s="122"/>
      <c r="F521" s="122"/>
      <c r="G521" s="123"/>
      <c r="H521" s="124"/>
      <c r="I521" s="125"/>
      <c r="J521" s="126" t="s">
        <v>767</v>
      </c>
      <c r="K521" s="133"/>
      <c r="L521" s="133"/>
      <c r="M521" s="135"/>
      <c r="N521" s="127" t="s">
        <v>767</v>
      </c>
      <c r="O521" s="128" t="s">
        <v>767</v>
      </c>
      <c r="P521" s="413"/>
      <c r="Q521" s="414"/>
      <c r="R521" s="701"/>
      <c r="S521" s="702"/>
      <c r="T521" s="129"/>
      <c r="U521" s="130"/>
      <c r="V521" s="131"/>
    </row>
    <row r="522" spans="1:22" s="132" customFormat="1" ht="18.75" thickBot="1">
      <c r="A522" s="120" t="s">
        <v>1107</v>
      </c>
      <c r="B522" s="136" t="s">
        <v>767</v>
      </c>
      <c r="C522" s="137"/>
      <c r="D522" s="137"/>
      <c r="E522" s="137"/>
      <c r="F522" s="137"/>
      <c r="G522" s="138"/>
      <c r="H522" s="139"/>
      <c r="I522" s="140"/>
      <c r="J522" s="141" t="s">
        <v>767</v>
      </c>
      <c r="K522" s="142"/>
      <c r="L522" s="142"/>
      <c r="M522" s="143"/>
      <c r="N522" s="127" t="s">
        <v>767</v>
      </c>
      <c r="O522" s="128" t="s">
        <v>767</v>
      </c>
      <c r="P522" s="413"/>
      <c r="Q522" s="414"/>
      <c r="R522" s="701"/>
      <c r="S522" s="702"/>
      <c r="T522" s="129"/>
      <c r="U522" s="130"/>
      <c r="V522" s="131"/>
    </row>
    <row r="523" spans="1:22" s="111" customFormat="1" ht="12" customHeight="1">
      <c r="A523" s="120"/>
      <c r="B523" s="144"/>
      <c r="C523" s="145"/>
      <c r="D523" s="145"/>
      <c r="E523" s="145"/>
      <c r="F523" s="145"/>
      <c r="G523" s="145"/>
      <c r="H523" s="146"/>
      <c r="I523" s="145"/>
      <c r="J523" s="145"/>
      <c r="K523" s="145"/>
      <c r="L523" s="145"/>
      <c r="M523" s="145"/>
      <c r="N523" s="145"/>
      <c r="O523" s="147"/>
      <c r="P523" s="145"/>
      <c r="Q523" s="145"/>
      <c r="R523" s="147"/>
      <c r="S523" s="145"/>
      <c r="T523" s="145"/>
      <c r="U523" s="148"/>
      <c r="V523" s="149"/>
    </row>
    <row r="524" spans="1:22" s="111" customFormat="1" ht="17.25" customHeight="1" thickBot="1">
      <c r="A524" s="120" t="s">
        <v>1108</v>
      </c>
      <c r="B524" s="150"/>
      <c r="C524" s="151"/>
      <c r="D524" s="151"/>
      <c r="E524" s="151"/>
      <c r="F524" s="151"/>
      <c r="G524" s="151"/>
      <c r="H524" s="151"/>
      <c r="I524" s="151"/>
      <c r="J524" s="151"/>
      <c r="K524" s="151"/>
      <c r="L524" s="151"/>
      <c r="M524" s="151"/>
      <c r="N524" s="703" t="s">
        <v>237</v>
      </c>
      <c r="O524" s="704">
        <v>3195.56</v>
      </c>
      <c r="P524" s="152"/>
      <c r="Q524" s="152"/>
      <c r="R524" s="153"/>
      <c r="S524" s="153"/>
      <c r="T524" s="154"/>
      <c r="U524" s="155"/>
      <c r="V524" s="156"/>
    </row>
    <row r="525" spans="1:22" ht="17.25" customHeight="1">
      <c r="B525" s="705"/>
      <c r="C525" s="705"/>
      <c r="D525" s="705"/>
      <c r="E525" s="705"/>
      <c r="F525" s="705"/>
      <c r="G525" s="706"/>
      <c r="H525" s="706"/>
      <c r="I525" s="706"/>
      <c r="J525" s="706"/>
      <c r="K525" s="706"/>
      <c r="L525" s="706"/>
      <c r="M525" s="706"/>
      <c r="N525" s="706"/>
      <c r="O525" s="706"/>
      <c r="P525" s="706"/>
      <c r="Q525" s="706"/>
      <c r="R525" s="706"/>
      <c r="S525" s="706"/>
      <c r="T525" s="706"/>
      <c r="U525" s="706"/>
      <c r="V525" s="706"/>
    </row>
    <row r="526" spans="1:22" s="111" customFormat="1" ht="16.5" customHeight="1" thickBot="1">
      <c r="A526" s="110"/>
      <c r="B526" s="512" t="s">
        <v>238</v>
      </c>
      <c r="C526" s="512"/>
      <c r="D526" s="512"/>
      <c r="E526" s="512"/>
      <c r="F526" s="512"/>
      <c r="G526" s="512"/>
      <c r="H526" s="512"/>
      <c r="I526" s="512"/>
      <c r="J526" s="512"/>
      <c r="K526" s="512"/>
      <c r="L526" s="512"/>
      <c r="M526" s="512"/>
      <c r="N526" s="512"/>
      <c r="O526" s="512"/>
      <c r="P526" s="512"/>
      <c r="Q526" s="512"/>
      <c r="R526" s="512"/>
      <c r="S526" s="512"/>
      <c r="T526" s="512"/>
      <c r="U526" s="512"/>
      <c r="V526" s="512"/>
    </row>
    <row r="527" spans="1:22" s="112" customFormat="1" ht="22.5" customHeight="1">
      <c r="A527" s="157" t="s">
        <v>1109</v>
      </c>
      <c r="B527" s="513" t="s">
        <v>239</v>
      </c>
      <c r="C527" s="707" t="s">
        <v>240</v>
      </c>
      <c r="D527" s="708"/>
      <c r="E527" s="708"/>
      <c r="F527" s="708"/>
      <c r="G527" s="708"/>
      <c r="H527" s="708"/>
      <c r="I527" s="708"/>
      <c r="J527" s="708"/>
      <c r="K527" s="708"/>
      <c r="L527" s="708"/>
      <c r="M527" s="678"/>
      <c r="N527" s="709"/>
      <c r="O527" s="710"/>
      <c r="P527" s="707" t="s">
        <v>241</v>
      </c>
      <c r="Q527" s="708"/>
      <c r="R527" s="708"/>
      <c r="S527" s="678"/>
      <c r="T527" s="677" t="s">
        <v>242</v>
      </c>
      <c r="U527" s="678"/>
      <c r="V527" s="516" t="s">
        <v>716</v>
      </c>
    </row>
    <row r="528" spans="1:22" s="112" customFormat="1" ht="22.5" customHeight="1">
      <c r="A528" s="157" t="s">
        <v>1110</v>
      </c>
      <c r="B528" s="514"/>
      <c r="C528" s="711" t="s">
        <v>243</v>
      </c>
      <c r="D528" s="712"/>
      <c r="E528" s="713"/>
      <c r="F528" s="714">
        <v>1</v>
      </c>
      <c r="G528" s="715" t="s">
        <v>244</v>
      </c>
      <c r="H528" s="686" t="s">
        <v>245</v>
      </c>
      <c r="I528" s="686"/>
      <c r="J528" s="711" t="s">
        <v>246</v>
      </c>
      <c r="K528" s="716"/>
      <c r="L528" s="717"/>
      <c r="M528" s="717"/>
      <c r="N528" s="718"/>
      <c r="O528" s="719"/>
      <c r="P528" s="720"/>
      <c r="Q528" s="721"/>
      <c r="R528" s="721"/>
      <c r="S528" s="722"/>
      <c r="T528" s="690"/>
      <c r="U528" s="691"/>
      <c r="V528" s="517"/>
    </row>
    <row r="529" spans="1:22" s="112" customFormat="1" ht="51.75" customHeight="1" thickBot="1">
      <c r="A529" s="157" t="s">
        <v>1111</v>
      </c>
      <c r="B529" s="514"/>
      <c r="C529" s="712" t="s">
        <v>247</v>
      </c>
      <c r="D529" s="713"/>
      <c r="E529" s="723" t="s">
        <v>248</v>
      </c>
      <c r="F529" s="724" t="s">
        <v>249</v>
      </c>
      <c r="G529" s="715"/>
      <c r="H529" s="686"/>
      <c r="I529" s="686"/>
      <c r="J529" s="683" t="s">
        <v>250</v>
      </c>
      <c r="K529" s="725" t="s">
        <v>251</v>
      </c>
      <c r="L529" s="726" t="s">
        <v>252</v>
      </c>
      <c r="M529" s="726"/>
      <c r="N529" s="727" t="s">
        <v>253</v>
      </c>
      <c r="O529" s="728"/>
      <c r="P529" s="729" t="s">
        <v>778</v>
      </c>
      <c r="Q529" s="730" t="s">
        <v>254</v>
      </c>
      <c r="R529" s="731"/>
      <c r="S529" s="159">
        <v>2</v>
      </c>
      <c r="T529" s="732"/>
      <c r="U529" s="733"/>
      <c r="V529" s="518"/>
    </row>
    <row r="530" spans="1:22" s="112" customFormat="1" ht="15.75" customHeight="1">
      <c r="A530" s="157" t="s">
        <v>1112</v>
      </c>
      <c r="B530" s="514"/>
      <c r="C530" s="160">
        <v>1</v>
      </c>
      <c r="D530" s="161" t="s">
        <v>767</v>
      </c>
      <c r="E530" s="162" t="s">
        <v>767</v>
      </c>
      <c r="F530" s="163" t="s">
        <v>767</v>
      </c>
      <c r="G530" s="163" t="s">
        <v>767</v>
      </c>
      <c r="H530" s="510" t="s">
        <v>767</v>
      </c>
      <c r="I530" s="511"/>
      <c r="J530" s="164" t="s">
        <v>767</v>
      </c>
      <c r="K530" s="165" t="s">
        <v>767</v>
      </c>
      <c r="L530" s="166" t="s">
        <v>280</v>
      </c>
      <c r="M530" s="167" t="s">
        <v>819</v>
      </c>
      <c r="N530" s="734" t="s">
        <v>236</v>
      </c>
      <c r="O530" s="735" t="s">
        <v>111</v>
      </c>
      <c r="P530" s="736"/>
      <c r="Q530" s="737">
        <v>39</v>
      </c>
      <c r="R530" s="738" t="s">
        <v>280</v>
      </c>
      <c r="S530" s="739"/>
      <c r="T530" s="677" t="s">
        <v>255</v>
      </c>
      <c r="U530" s="708"/>
      <c r="V530" s="678"/>
    </row>
    <row r="531" spans="1:22" s="112" customFormat="1" ht="15.75" customHeight="1" thickBot="1">
      <c r="A531" s="157" t="s">
        <v>1113</v>
      </c>
      <c r="B531" s="514"/>
      <c r="C531" s="160">
        <v>2</v>
      </c>
      <c r="D531" s="161" t="s">
        <v>767</v>
      </c>
      <c r="E531" s="162" t="s">
        <v>767</v>
      </c>
      <c r="F531" s="163" t="s">
        <v>767</v>
      </c>
      <c r="G531" s="163" t="s">
        <v>767</v>
      </c>
      <c r="H531" s="510" t="s">
        <v>767</v>
      </c>
      <c r="I531" s="511"/>
      <c r="J531" s="164" t="s">
        <v>767</v>
      </c>
      <c r="K531" s="165" t="s">
        <v>767</v>
      </c>
      <c r="L531" s="166"/>
      <c r="M531" s="167" t="s">
        <v>767</v>
      </c>
      <c r="N531" s="734"/>
      <c r="O531" s="735"/>
      <c r="P531" s="736"/>
      <c r="Q531" s="740"/>
      <c r="R531" s="741"/>
      <c r="S531" s="742"/>
      <c r="T531" s="732"/>
      <c r="U531" s="743"/>
      <c r="V531" s="733"/>
    </row>
    <row r="532" spans="1:22" s="112" customFormat="1" ht="15.75" customHeight="1">
      <c r="A532" s="157" t="s">
        <v>1114</v>
      </c>
      <c r="B532" s="514"/>
      <c r="C532" s="160">
        <v>3</v>
      </c>
      <c r="D532" s="161" t="s">
        <v>767</v>
      </c>
      <c r="E532" s="162" t="s">
        <v>767</v>
      </c>
      <c r="F532" s="163" t="s">
        <v>767</v>
      </c>
      <c r="G532" s="163" t="s">
        <v>767</v>
      </c>
      <c r="H532" s="510" t="s">
        <v>767</v>
      </c>
      <c r="I532" s="511"/>
      <c r="J532" s="164" t="s">
        <v>767</v>
      </c>
      <c r="K532" s="165" t="s">
        <v>767</v>
      </c>
      <c r="L532" s="166"/>
      <c r="M532" s="167" t="s">
        <v>767</v>
      </c>
      <c r="N532" s="734"/>
      <c r="O532" s="744"/>
      <c r="P532" s="745"/>
      <c r="Q532" s="746"/>
      <c r="R532" s="747"/>
      <c r="S532" s="748"/>
      <c r="T532" s="168"/>
      <c r="U532" s="168"/>
      <c r="V532" s="169"/>
    </row>
    <row r="533" spans="1:22" s="112" customFormat="1" ht="15.75" customHeight="1">
      <c r="A533" s="157" t="s">
        <v>1115</v>
      </c>
      <c r="B533" s="514"/>
      <c r="C533" s="160">
        <v>4</v>
      </c>
      <c r="D533" s="161" t="s">
        <v>767</v>
      </c>
      <c r="E533" s="162" t="s">
        <v>767</v>
      </c>
      <c r="F533" s="163" t="s">
        <v>767</v>
      </c>
      <c r="G533" s="163" t="s">
        <v>767</v>
      </c>
      <c r="H533" s="510" t="s">
        <v>767</v>
      </c>
      <c r="I533" s="511"/>
      <c r="J533" s="164" t="s">
        <v>767</v>
      </c>
      <c r="K533" s="165" t="s">
        <v>767</v>
      </c>
      <c r="L533" s="166"/>
      <c r="M533" s="167" t="s">
        <v>767</v>
      </c>
      <c r="N533" s="734"/>
      <c r="O533" s="749" t="s">
        <v>257</v>
      </c>
      <c r="P533" s="711" t="s">
        <v>258</v>
      </c>
      <c r="Q533" s="712"/>
      <c r="R533" s="712"/>
      <c r="S533" s="713"/>
      <c r="T533" s="158"/>
      <c r="U533" s="158"/>
      <c r="V533" s="170"/>
    </row>
    <row r="534" spans="1:22" s="112" customFormat="1" ht="17.25" customHeight="1">
      <c r="A534" s="157" t="s">
        <v>1116</v>
      </c>
      <c r="B534" s="514"/>
      <c r="C534" s="160">
        <v>5</v>
      </c>
      <c r="D534" s="161" t="s">
        <v>767</v>
      </c>
      <c r="E534" s="162" t="s">
        <v>767</v>
      </c>
      <c r="F534" s="163" t="s">
        <v>767</v>
      </c>
      <c r="G534" s="163" t="s">
        <v>767</v>
      </c>
      <c r="H534" s="510" t="s">
        <v>767</v>
      </c>
      <c r="I534" s="511"/>
      <c r="J534" s="164" t="s">
        <v>767</v>
      </c>
      <c r="K534" s="165" t="s">
        <v>767</v>
      </c>
      <c r="L534" s="166"/>
      <c r="M534" s="167" t="s">
        <v>767</v>
      </c>
      <c r="N534" s="734"/>
      <c r="O534" s="750"/>
      <c r="P534" s="683" t="s">
        <v>259</v>
      </c>
      <c r="Q534" s="683" t="s">
        <v>260</v>
      </c>
      <c r="R534" s="686" t="s">
        <v>261</v>
      </c>
      <c r="S534" s="686"/>
      <c r="T534" s="158"/>
      <c r="U534" s="158"/>
      <c r="V534" s="170"/>
    </row>
    <row r="535" spans="1:22" s="112" customFormat="1" ht="16.5" customHeight="1" thickBot="1">
      <c r="A535" s="157" t="s">
        <v>1117</v>
      </c>
      <c r="B535" s="514"/>
      <c r="C535" s="171">
        <v>6</v>
      </c>
      <c r="D535" s="172" t="s">
        <v>767</v>
      </c>
      <c r="E535" s="173" t="s">
        <v>767</v>
      </c>
      <c r="F535" s="163" t="s">
        <v>767</v>
      </c>
      <c r="G535" s="163" t="s">
        <v>767</v>
      </c>
      <c r="H535" s="510" t="s">
        <v>767</v>
      </c>
      <c r="I535" s="511"/>
      <c r="J535" s="164" t="s">
        <v>767</v>
      </c>
      <c r="K535" s="165" t="s">
        <v>767</v>
      </c>
      <c r="L535" s="166"/>
      <c r="M535" s="167" t="s">
        <v>767</v>
      </c>
      <c r="N535" s="751"/>
      <c r="O535" s="174" t="s">
        <v>716</v>
      </c>
      <c r="P535" s="752">
        <v>1</v>
      </c>
      <c r="Q535" s="753">
        <v>2331.6945823000001</v>
      </c>
      <c r="R535" s="754">
        <v>6391.12</v>
      </c>
      <c r="S535" s="754"/>
      <c r="T535" s="158"/>
      <c r="U535" s="158"/>
      <c r="V535" s="170"/>
    </row>
    <row r="536" spans="1:22" s="112" customFormat="1" ht="16.5" customHeight="1" thickBot="1">
      <c r="A536" s="157" t="s">
        <v>1118</v>
      </c>
      <c r="B536" s="515"/>
      <c r="C536" s="755" t="s">
        <v>262</v>
      </c>
      <c r="D536" s="756"/>
      <c r="E536" s="756"/>
      <c r="F536" s="757"/>
      <c r="G536" s="758"/>
      <c r="H536" s="519" t="s">
        <v>767</v>
      </c>
      <c r="I536" s="520"/>
      <c r="J536" s="175" t="s">
        <v>767</v>
      </c>
      <c r="K536" s="176" t="s">
        <v>716</v>
      </c>
      <c r="L536" s="177"/>
      <c r="M536" s="178"/>
      <c r="N536" s="179"/>
      <c r="O536" s="521" t="s">
        <v>767</v>
      </c>
      <c r="P536" s="521"/>
      <c r="Q536" s="521"/>
      <c r="R536" s="521"/>
      <c r="S536" s="521"/>
      <c r="T536" s="180"/>
      <c r="U536" s="181"/>
      <c r="V536" s="182"/>
    </row>
    <row r="537" spans="1:22" ht="24.95" customHeight="1"/>
    <row r="538" spans="1:22" ht="24.95" customHeight="1"/>
    <row r="539" spans="1:22" s="111" customFormat="1" ht="24" thickBot="1">
      <c r="A539" s="665">
        <v>20</v>
      </c>
      <c r="B539" s="509" t="s">
        <v>208</v>
      </c>
      <c r="C539" s="509"/>
      <c r="D539" s="509"/>
      <c r="E539" s="116">
        <v>40</v>
      </c>
      <c r="F539" s="117" t="s">
        <v>68</v>
      </c>
      <c r="G539" s="113"/>
      <c r="H539" s="113"/>
      <c r="I539" s="117"/>
      <c r="J539" s="117"/>
      <c r="K539" s="117"/>
      <c r="L539" s="117"/>
      <c r="M539" s="118"/>
      <c r="N539" s="118"/>
      <c r="O539" s="113"/>
      <c r="P539" s="113"/>
      <c r="Q539" s="655"/>
      <c r="R539" s="655"/>
      <c r="S539" s="655"/>
      <c r="T539" s="655"/>
      <c r="U539" s="666"/>
    </row>
    <row r="540" spans="1:22" s="111" customFormat="1" ht="24.75" customHeight="1">
      <c r="A540" s="110"/>
      <c r="B540" s="667" t="s">
        <v>209</v>
      </c>
      <c r="C540" s="668" t="s">
        <v>210</v>
      </c>
      <c r="D540" s="669" t="s">
        <v>211</v>
      </c>
      <c r="E540" s="669"/>
      <c r="F540" s="669" t="s">
        <v>212</v>
      </c>
      <c r="G540" s="670"/>
      <c r="H540" s="671" t="s">
        <v>213</v>
      </c>
      <c r="I540" s="672" t="s">
        <v>214</v>
      </c>
      <c r="J540" s="671" t="s">
        <v>215</v>
      </c>
      <c r="K540" s="671" t="s">
        <v>216</v>
      </c>
      <c r="L540" s="671" t="s">
        <v>217</v>
      </c>
      <c r="M540" s="671" t="s">
        <v>218</v>
      </c>
      <c r="N540" s="673" t="s">
        <v>219</v>
      </c>
      <c r="O540" s="674"/>
      <c r="P540" s="675" t="s">
        <v>220</v>
      </c>
      <c r="Q540" s="676"/>
      <c r="R540" s="677" t="s">
        <v>221</v>
      </c>
      <c r="S540" s="678"/>
      <c r="T540" s="679" t="s">
        <v>222</v>
      </c>
      <c r="U540" s="680"/>
      <c r="V540" s="681"/>
    </row>
    <row r="541" spans="1:22" s="111" customFormat="1" ht="73.5" customHeight="1">
      <c r="A541" s="110"/>
      <c r="B541" s="682"/>
      <c r="C541" s="683" t="s">
        <v>223</v>
      </c>
      <c r="D541" s="684" t="s">
        <v>45</v>
      </c>
      <c r="E541" s="684" t="s">
        <v>224</v>
      </c>
      <c r="F541" s="684" t="s">
        <v>225</v>
      </c>
      <c r="G541" s="685" t="s">
        <v>226</v>
      </c>
      <c r="H541" s="686"/>
      <c r="I541" s="687"/>
      <c r="J541" s="686"/>
      <c r="K541" s="686"/>
      <c r="L541" s="686"/>
      <c r="M541" s="686"/>
      <c r="N541" s="683" t="s">
        <v>227</v>
      </c>
      <c r="O541" s="684" t="s">
        <v>228</v>
      </c>
      <c r="P541" s="688"/>
      <c r="Q541" s="689"/>
      <c r="R541" s="690"/>
      <c r="S541" s="691"/>
      <c r="T541" s="692" t="s">
        <v>229</v>
      </c>
      <c r="U541" s="693" t="s">
        <v>230</v>
      </c>
      <c r="V541" s="694" t="s">
        <v>231</v>
      </c>
    </row>
    <row r="542" spans="1:22" s="111" customFormat="1" ht="26.25" customHeight="1">
      <c r="A542" s="110"/>
      <c r="B542" s="695"/>
      <c r="C542" s="696">
        <v>3</v>
      </c>
      <c r="D542" s="696">
        <v>4</v>
      </c>
      <c r="E542" s="696">
        <v>5</v>
      </c>
      <c r="F542" s="696">
        <v>6</v>
      </c>
      <c r="G542" s="696">
        <v>7</v>
      </c>
      <c r="H542" s="696">
        <v>8</v>
      </c>
      <c r="I542" s="696">
        <v>9</v>
      </c>
      <c r="J542" s="696">
        <v>10</v>
      </c>
      <c r="K542" s="696">
        <v>11</v>
      </c>
      <c r="L542" s="696">
        <v>12</v>
      </c>
      <c r="M542" s="696">
        <v>13</v>
      </c>
      <c r="N542" s="696">
        <v>14</v>
      </c>
      <c r="O542" s="696">
        <v>15</v>
      </c>
      <c r="P542" s="113">
        <v>16</v>
      </c>
      <c r="Q542" s="697">
        <v>17</v>
      </c>
      <c r="R542" s="113">
        <v>18</v>
      </c>
      <c r="S542" s="697">
        <v>19</v>
      </c>
      <c r="T542" s="698">
        <v>20</v>
      </c>
      <c r="U542" s="699">
        <v>21</v>
      </c>
      <c r="V542" s="700">
        <v>22</v>
      </c>
    </row>
    <row r="543" spans="1:22" s="132" customFormat="1" ht="42.75" customHeight="1">
      <c r="A543" s="120" t="s">
        <v>1119</v>
      </c>
      <c r="B543" s="121">
        <v>1</v>
      </c>
      <c r="C543" s="122" t="s">
        <v>384</v>
      </c>
      <c r="D543" s="122" t="s">
        <v>385</v>
      </c>
      <c r="E543" s="122" t="s">
        <v>386</v>
      </c>
      <c r="F543" s="122" t="s">
        <v>235</v>
      </c>
      <c r="G543" s="123">
        <v>1</v>
      </c>
      <c r="H543" s="124" t="s">
        <v>236</v>
      </c>
      <c r="I543" s="125">
        <v>1</v>
      </c>
      <c r="J543" s="126" t="s">
        <v>136</v>
      </c>
      <c r="K543" s="133">
        <v>38681</v>
      </c>
      <c r="L543" s="133">
        <v>39777</v>
      </c>
      <c r="M543" s="134">
        <v>4792.67</v>
      </c>
      <c r="N543" s="127">
        <v>4792.67</v>
      </c>
      <c r="O543" s="128">
        <v>4792.67</v>
      </c>
      <c r="P543" s="413"/>
      <c r="Q543" s="414"/>
      <c r="R543" s="701"/>
      <c r="S543" s="702"/>
      <c r="T543" s="129" t="s">
        <v>236</v>
      </c>
      <c r="U543" s="130">
        <v>30</v>
      </c>
      <c r="V543" s="131" t="s">
        <v>236</v>
      </c>
    </row>
    <row r="544" spans="1:22" s="132" customFormat="1" ht="42.75" customHeight="1">
      <c r="A544" s="120" t="s">
        <v>1120</v>
      </c>
      <c r="B544" s="121">
        <v>2</v>
      </c>
      <c r="C544" s="122" t="s">
        <v>387</v>
      </c>
      <c r="D544" s="122" t="s">
        <v>388</v>
      </c>
      <c r="E544" s="122" t="s">
        <v>389</v>
      </c>
      <c r="F544" s="122" t="s">
        <v>273</v>
      </c>
      <c r="G544" s="123">
        <v>0.5</v>
      </c>
      <c r="H544" s="124" t="s">
        <v>236</v>
      </c>
      <c r="I544" s="125">
        <v>2</v>
      </c>
      <c r="J544" s="126" t="s">
        <v>137</v>
      </c>
      <c r="K544" s="133">
        <v>42034</v>
      </c>
      <c r="L544" s="133">
        <v>42783</v>
      </c>
      <c r="M544" s="134">
        <v>3531.31</v>
      </c>
      <c r="N544" s="127">
        <v>1765.655</v>
      </c>
      <c r="O544" s="128">
        <v>1765.655</v>
      </c>
      <c r="P544" s="413"/>
      <c r="Q544" s="414"/>
      <c r="R544" s="701"/>
      <c r="S544" s="702"/>
      <c r="T544" s="129" t="s">
        <v>236</v>
      </c>
      <c r="U544" s="130">
        <v>87</v>
      </c>
      <c r="V544" s="131" t="s">
        <v>236</v>
      </c>
    </row>
    <row r="545" spans="1:22" s="132" customFormat="1" ht="42.75" customHeight="1">
      <c r="A545" s="120" t="s">
        <v>1121</v>
      </c>
      <c r="B545" s="121">
        <v>3</v>
      </c>
      <c r="C545" s="122" t="s">
        <v>390</v>
      </c>
      <c r="D545" s="122" t="s">
        <v>391</v>
      </c>
      <c r="E545" s="122" t="s">
        <v>392</v>
      </c>
      <c r="F545" s="122" t="s">
        <v>273</v>
      </c>
      <c r="G545" s="123">
        <v>0.5</v>
      </c>
      <c r="H545" s="124" t="s">
        <v>236</v>
      </c>
      <c r="I545" s="125">
        <v>1</v>
      </c>
      <c r="J545" s="126" t="s">
        <v>136</v>
      </c>
      <c r="K545" s="133">
        <v>39694</v>
      </c>
      <c r="L545" s="133">
        <v>40283</v>
      </c>
      <c r="M545" s="134">
        <v>6090.53</v>
      </c>
      <c r="N545" s="127">
        <v>3045.2649999999999</v>
      </c>
      <c r="O545" s="128">
        <v>3045.2649999999999</v>
      </c>
      <c r="P545" s="413"/>
      <c r="Q545" s="414"/>
      <c r="R545" s="701"/>
      <c r="S545" s="702"/>
      <c r="T545" s="129" t="s">
        <v>236</v>
      </c>
      <c r="U545" s="130">
        <v>81</v>
      </c>
      <c r="V545" s="131" t="s">
        <v>236</v>
      </c>
    </row>
    <row r="546" spans="1:22" s="132" customFormat="1" ht="42.75" customHeight="1">
      <c r="A546" s="120" t="s">
        <v>1122</v>
      </c>
      <c r="B546" s="121">
        <v>4</v>
      </c>
      <c r="C546" s="122" t="s">
        <v>270</v>
      </c>
      <c r="D546" s="122" t="s">
        <v>393</v>
      </c>
      <c r="E546" s="122" t="s">
        <v>394</v>
      </c>
      <c r="F546" s="122" t="s">
        <v>273</v>
      </c>
      <c r="G546" s="123">
        <v>0.5</v>
      </c>
      <c r="H546" s="124" t="s">
        <v>236</v>
      </c>
      <c r="I546" s="125">
        <v>1</v>
      </c>
      <c r="J546" s="126" t="s">
        <v>136</v>
      </c>
      <c r="K546" s="133">
        <v>44096</v>
      </c>
      <c r="L546" s="133">
        <v>45188</v>
      </c>
      <c r="M546" s="134">
        <v>2784.88</v>
      </c>
      <c r="N546" s="127">
        <v>1392.44</v>
      </c>
      <c r="O546" s="128">
        <v>1392.44</v>
      </c>
      <c r="P546" s="413"/>
      <c r="Q546" s="414"/>
      <c r="R546" s="701"/>
      <c r="S546" s="702"/>
      <c r="T546" s="129" t="s">
        <v>236</v>
      </c>
      <c r="U546" s="130">
        <v>219</v>
      </c>
      <c r="V546" s="131" t="s">
        <v>236</v>
      </c>
    </row>
    <row r="547" spans="1:22" s="132" customFormat="1" ht="18">
      <c r="A547" s="120" t="s">
        <v>1123</v>
      </c>
      <c r="B547" s="121" t="s">
        <v>767</v>
      </c>
      <c r="C547" s="122"/>
      <c r="D547" s="122"/>
      <c r="E547" s="122"/>
      <c r="F547" s="122"/>
      <c r="G547" s="123"/>
      <c r="H547" s="124"/>
      <c r="I547" s="125"/>
      <c r="J547" s="126" t="s">
        <v>767</v>
      </c>
      <c r="K547" s="133"/>
      <c r="L547" s="133"/>
      <c r="M547" s="134"/>
      <c r="N547" s="127" t="s">
        <v>767</v>
      </c>
      <c r="O547" s="128" t="s">
        <v>767</v>
      </c>
      <c r="P547" s="413"/>
      <c r="Q547" s="414"/>
      <c r="R547" s="701"/>
      <c r="S547" s="702"/>
      <c r="T547" s="129"/>
      <c r="U547" s="130"/>
      <c r="V547" s="131"/>
    </row>
    <row r="548" spans="1:22" s="132" customFormat="1" ht="18">
      <c r="A548" s="120" t="s">
        <v>1124</v>
      </c>
      <c r="B548" s="121" t="s">
        <v>767</v>
      </c>
      <c r="C548" s="122"/>
      <c r="D548" s="122"/>
      <c r="E548" s="122"/>
      <c r="F548" s="122"/>
      <c r="G548" s="123"/>
      <c r="H548" s="124"/>
      <c r="I548" s="125"/>
      <c r="J548" s="126" t="s">
        <v>767</v>
      </c>
      <c r="K548" s="133"/>
      <c r="L548" s="133"/>
      <c r="M548" s="134"/>
      <c r="N548" s="127" t="s">
        <v>767</v>
      </c>
      <c r="O548" s="128" t="s">
        <v>767</v>
      </c>
      <c r="P548" s="413"/>
      <c r="Q548" s="414"/>
      <c r="R548" s="701"/>
      <c r="S548" s="702"/>
      <c r="T548" s="129"/>
      <c r="U548" s="130"/>
      <c r="V548" s="131"/>
    </row>
    <row r="549" spans="1:22" s="132" customFormat="1" ht="18">
      <c r="A549" s="120" t="s">
        <v>1125</v>
      </c>
      <c r="B549" s="121" t="s">
        <v>767</v>
      </c>
      <c r="C549" s="122"/>
      <c r="D549" s="122"/>
      <c r="E549" s="122"/>
      <c r="F549" s="122"/>
      <c r="G549" s="123"/>
      <c r="H549" s="124"/>
      <c r="I549" s="125"/>
      <c r="J549" s="126" t="s">
        <v>767</v>
      </c>
      <c r="K549" s="133"/>
      <c r="L549" s="133"/>
      <c r="M549" s="135"/>
      <c r="N549" s="127" t="s">
        <v>767</v>
      </c>
      <c r="O549" s="128" t="s">
        <v>767</v>
      </c>
      <c r="P549" s="413"/>
      <c r="Q549" s="414"/>
      <c r="R549" s="701"/>
      <c r="S549" s="702"/>
      <c r="T549" s="129"/>
      <c r="U549" s="130"/>
      <c r="V549" s="131"/>
    </row>
    <row r="550" spans="1:22" s="132" customFormat="1" ht="18">
      <c r="A550" s="120" t="s">
        <v>1126</v>
      </c>
      <c r="B550" s="121" t="s">
        <v>767</v>
      </c>
      <c r="C550" s="122"/>
      <c r="D550" s="122"/>
      <c r="E550" s="122"/>
      <c r="F550" s="122"/>
      <c r="G550" s="123"/>
      <c r="H550" s="124"/>
      <c r="I550" s="125"/>
      <c r="J550" s="126" t="s">
        <v>767</v>
      </c>
      <c r="K550" s="133"/>
      <c r="L550" s="133"/>
      <c r="M550" s="135"/>
      <c r="N550" s="127" t="s">
        <v>767</v>
      </c>
      <c r="O550" s="128" t="s">
        <v>767</v>
      </c>
      <c r="P550" s="413"/>
      <c r="Q550" s="414"/>
      <c r="R550" s="701"/>
      <c r="S550" s="702"/>
      <c r="T550" s="129"/>
      <c r="U550" s="130"/>
      <c r="V550" s="131"/>
    </row>
    <row r="551" spans="1:22" s="132" customFormat="1" ht="18.75" thickBot="1">
      <c r="A551" s="120" t="s">
        <v>1127</v>
      </c>
      <c r="B551" s="136" t="s">
        <v>767</v>
      </c>
      <c r="C551" s="137"/>
      <c r="D551" s="137"/>
      <c r="E551" s="137"/>
      <c r="F551" s="137"/>
      <c r="G551" s="138"/>
      <c r="H551" s="139"/>
      <c r="I551" s="140"/>
      <c r="J551" s="141" t="s">
        <v>767</v>
      </c>
      <c r="K551" s="142"/>
      <c r="L551" s="142"/>
      <c r="M551" s="143"/>
      <c r="N551" s="127" t="s">
        <v>767</v>
      </c>
      <c r="O551" s="128" t="s">
        <v>767</v>
      </c>
      <c r="P551" s="413"/>
      <c r="Q551" s="414"/>
      <c r="R551" s="701"/>
      <c r="S551" s="702"/>
      <c r="T551" s="129"/>
      <c r="U551" s="130"/>
      <c r="V551" s="131"/>
    </row>
    <row r="552" spans="1:22" s="111" customFormat="1" ht="12" customHeight="1">
      <c r="A552" s="120"/>
      <c r="B552" s="144"/>
      <c r="C552" s="145"/>
      <c r="D552" s="145"/>
      <c r="E552" s="145"/>
      <c r="F552" s="145"/>
      <c r="G552" s="145"/>
      <c r="H552" s="146"/>
      <c r="I552" s="145"/>
      <c r="J552" s="145"/>
      <c r="K552" s="145"/>
      <c r="L552" s="145"/>
      <c r="M552" s="145"/>
      <c r="N552" s="145"/>
      <c r="O552" s="147"/>
      <c r="P552" s="145"/>
      <c r="Q552" s="145"/>
      <c r="R552" s="147"/>
      <c r="S552" s="145"/>
      <c r="T552" s="145"/>
      <c r="U552" s="148"/>
      <c r="V552" s="149"/>
    </row>
    <row r="553" spans="1:22" s="111" customFormat="1" ht="17.25" customHeight="1" thickBot="1">
      <c r="A553" s="120" t="s">
        <v>1128</v>
      </c>
      <c r="B553" s="150"/>
      <c r="C553" s="151"/>
      <c r="D553" s="151"/>
      <c r="E553" s="151"/>
      <c r="F553" s="151"/>
      <c r="G553" s="151"/>
      <c r="H553" s="151"/>
      <c r="I553" s="151"/>
      <c r="J553" s="151"/>
      <c r="K553" s="151"/>
      <c r="L553" s="151"/>
      <c r="M553" s="151"/>
      <c r="N553" s="703" t="s">
        <v>237</v>
      </c>
      <c r="O553" s="704">
        <v>2749.0075000000002</v>
      </c>
      <c r="P553" s="152"/>
      <c r="Q553" s="152"/>
      <c r="R553" s="153"/>
      <c r="S553" s="153"/>
      <c r="T553" s="154"/>
      <c r="U553" s="155"/>
      <c r="V553" s="156"/>
    </row>
    <row r="554" spans="1:22" ht="17.25" customHeight="1">
      <c r="B554" s="705"/>
      <c r="C554" s="705"/>
      <c r="D554" s="705"/>
      <c r="E554" s="705"/>
      <c r="F554" s="705"/>
      <c r="G554" s="706"/>
      <c r="H554" s="706"/>
      <c r="I554" s="706"/>
      <c r="J554" s="706"/>
      <c r="K554" s="706"/>
      <c r="L554" s="706"/>
      <c r="M554" s="706"/>
      <c r="N554" s="706"/>
      <c r="O554" s="706"/>
      <c r="P554" s="706"/>
      <c r="Q554" s="706"/>
      <c r="R554" s="706"/>
      <c r="S554" s="706"/>
      <c r="T554" s="706"/>
      <c r="U554" s="706"/>
      <c r="V554" s="706"/>
    </row>
    <row r="555" spans="1:22" s="111" customFormat="1" ht="16.5" customHeight="1" thickBot="1">
      <c r="A555" s="110"/>
      <c r="B555" s="512" t="s">
        <v>238</v>
      </c>
      <c r="C555" s="512"/>
      <c r="D555" s="512"/>
      <c r="E555" s="512"/>
      <c r="F555" s="512"/>
      <c r="G555" s="512"/>
      <c r="H555" s="512"/>
      <c r="I555" s="512"/>
      <c r="J555" s="512"/>
      <c r="K555" s="512"/>
      <c r="L555" s="512"/>
      <c r="M555" s="512"/>
      <c r="N555" s="512"/>
      <c r="O555" s="512"/>
      <c r="P555" s="512"/>
      <c r="Q555" s="512"/>
      <c r="R555" s="512"/>
      <c r="S555" s="512"/>
      <c r="T555" s="512"/>
      <c r="U555" s="512"/>
      <c r="V555" s="512"/>
    </row>
    <row r="556" spans="1:22" s="112" customFormat="1" ht="22.5" customHeight="1">
      <c r="A556" s="157" t="s">
        <v>1129</v>
      </c>
      <c r="B556" s="513" t="s">
        <v>239</v>
      </c>
      <c r="C556" s="707" t="s">
        <v>240</v>
      </c>
      <c r="D556" s="708"/>
      <c r="E556" s="708"/>
      <c r="F556" s="708"/>
      <c r="G556" s="708"/>
      <c r="H556" s="708"/>
      <c r="I556" s="708"/>
      <c r="J556" s="708"/>
      <c r="K556" s="708"/>
      <c r="L556" s="708"/>
      <c r="M556" s="678"/>
      <c r="N556" s="709"/>
      <c r="O556" s="710"/>
      <c r="P556" s="707" t="s">
        <v>241</v>
      </c>
      <c r="Q556" s="708"/>
      <c r="R556" s="708"/>
      <c r="S556" s="678"/>
      <c r="T556" s="677" t="s">
        <v>242</v>
      </c>
      <c r="U556" s="678"/>
      <c r="V556" s="516" t="s">
        <v>716</v>
      </c>
    </row>
    <row r="557" spans="1:22" s="112" customFormat="1" ht="22.5" customHeight="1">
      <c r="A557" s="157" t="s">
        <v>1130</v>
      </c>
      <c r="B557" s="514"/>
      <c r="C557" s="711" t="s">
        <v>243</v>
      </c>
      <c r="D557" s="712"/>
      <c r="E557" s="713"/>
      <c r="F557" s="714">
        <v>2</v>
      </c>
      <c r="G557" s="715" t="s">
        <v>244</v>
      </c>
      <c r="H557" s="686" t="s">
        <v>245</v>
      </c>
      <c r="I557" s="686"/>
      <c r="J557" s="711" t="s">
        <v>246</v>
      </c>
      <c r="K557" s="716"/>
      <c r="L557" s="717"/>
      <c r="M557" s="717"/>
      <c r="N557" s="718"/>
      <c r="O557" s="719"/>
      <c r="P557" s="720"/>
      <c r="Q557" s="721"/>
      <c r="R557" s="721"/>
      <c r="S557" s="722"/>
      <c r="T557" s="690"/>
      <c r="U557" s="691"/>
      <c r="V557" s="517"/>
    </row>
    <row r="558" spans="1:22" s="112" customFormat="1" ht="51.75" customHeight="1" thickBot="1">
      <c r="A558" s="157" t="s">
        <v>1131</v>
      </c>
      <c r="B558" s="514"/>
      <c r="C558" s="712" t="s">
        <v>247</v>
      </c>
      <c r="D558" s="713"/>
      <c r="E558" s="723" t="s">
        <v>248</v>
      </c>
      <c r="F558" s="724" t="s">
        <v>249</v>
      </c>
      <c r="G558" s="715"/>
      <c r="H558" s="686"/>
      <c r="I558" s="686"/>
      <c r="J558" s="683" t="s">
        <v>250</v>
      </c>
      <c r="K558" s="725" t="s">
        <v>251</v>
      </c>
      <c r="L558" s="726" t="s">
        <v>252</v>
      </c>
      <c r="M558" s="726"/>
      <c r="N558" s="727" t="s">
        <v>253</v>
      </c>
      <c r="O558" s="728"/>
      <c r="P558" s="729" t="s">
        <v>778</v>
      </c>
      <c r="Q558" s="730" t="s">
        <v>254</v>
      </c>
      <c r="R558" s="731"/>
      <c r="S558" s="159">
        <v>4</v>
      </c>
      <c r="T558" s="732"/>
      <c r="U558" s="733"/>
      <c r="V558" s="518"/>
    </row>
    <row r="559" spans="1:22" s="112" customFormat="1" ht="15.75" customHeight="1">
      <c r="A559" s="157" t="s">
        <v>1132</v>
      </c>
      <c r="B559" s="514"/>
      <c r="C559" s="160">
        <v>1</v>
      </c>
      <c r="D559" s="161" t="s">
        <v>136</v>
      </c>
      <c r="E559" s="162">
        <v>0.9</v>
      </c>
      <c r="F559" s="163">
        <v>9230.375</v>
      </c>
      <c r="G559" s="163">
        <v>1165.8499999999999</v>
      </c>
      <c r="H559" s="510" t="s">
        <v>716</v>
      </c>
      <c r="I559" s="511"/>
      <c r="J559" s="164" t="s">
        <v>716</v>
      </c>
      <c r="K559" s="165" t="s">
        <v>767</v>
      </c>
      <c r="L559" s="166"/>
      <c r="M559" s="167" t="s">
        <v>767</v>
      </c>
      <c r="N559" s="734" t="s">
        <v>236</v>
      </c>
      <c r="O559" s="735" t="s">
        <v>111</v>
      </c>
      <c r="P559" s="736"/>
      <c r="Q559" s="737">
        <v>40</v>
      </c>
      <c r="R559" s="738" t="s">
        <v>280</v>
      </c>
      <c r="S559" s="739"/>
      <c r="T559" s="677" t="s">
        <v>255</v>
      </c>
      <c r="U559" s="708"/>
      <c r="V559" s="678"/>
    </row>
    <row r="560" spans="1:22" s="112" customFormat="1" ht="15.75" customHeight="1" thickBot="1">
      <c r="A560" s="157" t="s">
        <v>1133</v>
      </c>
      <c r="B560" s="514"/>
      <c r="C560" s="160">
        <v>2</v>
      </c>
      <c r="D560" s="161" t="s">
        <v>137</v>
      </c>
      <c r="E560" s="162">
        <v>0.1</v>
      </c>
      <c r="F560" s="163">
        <v>1765.655</v>
      </c>
      <c r="G560" s="163">
        <v>1165.8499999999999</v>
      </c>
      <c r="H560" s="510" t="s">
        <v>716</v>
      </c>
      <c r="I560" s="511"/>
      <c r="J560" s="164" t="s">
        <v>716</v>
      </c>
      <c r="K560" s="165" t="s">
        <v>767</v>
      </c>
      <c r="L560" s="166" t="s">
        <v>280</v>
      </c>
      <c r="M560" s="167" t="s">
        <v>819</v>
      </c>
      <c r="N560" s="734" t="s">
        <v>236</v>
      </c>
      <c r="O560" s="735"/>
      <c r="P560" s="736"/>
      <c r="Q560" s="740"/>
      <c r="R560" s="741"/>
      <c r="S560" s="742"/>
      <c r="T560" s="732"/>
      <c r="U560" s="743"/>
      <c r="V560" s="733"/>
    </row>
    <row r="561" spans="1:22" s="112" customFormat="1" ht="15.75" customHeight="1">
      <c r="A561" s="157" t="s">
        <v>1134</v>
      </c>
      <c r="B561" s="514"/>
      <c r="C561" s="160">
        <v>3</v>
      </c>
      <c r="D561" s="161" t="s">
        <v>767</v>
      </c>
      <c r="E561" s="162" t="s">
        <v>767</v>
      </c>
      <c r="F561" s="163" t="s">
        <v>767</v>
      </c>
      <c r="G561" s="163" t="s">
        <v>767</v>
      </c>
      <c r="H561" s="510" t="s">
        <v>767</v>
      </c>
      <c r="I561" s="511"/>
      <c r="J561" s="164" t="s">
        <v>767</v>
      </c>
      <c r="K561" s="165" t="s">
        <v>767</v>
      </c>
      <c r="L561" s="166"/>
      <c r="M561" s="167" t="s">
        <v>767</v>
      </c>
      <c r="N561" s="734"/>
      <c r="O561" s="744"/>
      <c r="P561" s="745"/>
      <c r="Q561" s="746"/>
      <c r="R561" s="747"/>
      <c r="S561" s="748"/>
      <c r="T561" s="168"/>
      <c r="U561" s="168"/>
      <c r="V561" s="169"/>
    </row>
    <row r="562" spans="1:22" s="112" customFormat="1" ht="15.75" customHeight="1">
      <c r="A562" s="157" t="s">
        <v>1135</v>
      </c>
      <c r="B562" s="514"/>
      <c r="C562" s="160">
        <v>4</v>
      </c>
      <c r="D562" s="161" t="s">
        <v>767</v>
      </c>
      <c r="E562" s="162" t="s">
        <v>767</v>
      </c>
      <c r="F562" s="163" t="s">
        <v>767</v>
      </c>
      <c r="G562" s="163" t="s">
        <v>767</v>
      </c>
      <c r="H562" s="510" t="s">
        <v>767</v>
      </c>
      <c r="I562" s="511"/>
      <c r="J562" s="164" t="s">
        <v>767</v>
      </c>
      <c r="K562" s="165" t="s">
        <v>767</v>
      </c>
      <c r="L562" s="166"/>
      <c r="M562" s="167" t="s">
        <v>767</v>
      </c>
      <c r="N562" s="734"/>
      <c r="O562" s="749" t="s">
        <v>257</v>
      </c>
      <c r="P562" s="711" t="s">
        <v>258</v>
      </c>
      <c r="Q562" s="712"/>
      <c r="R562" s="712"/>
      <c r="S562" s="713"/>
      <c r="T562" s="158"/>
      <c r="U562" s="158"/>
      <c r="V562" s="170"/>
    </row>
    <row r="563" spans="1:22" s="112" customFormat="1" ht="17.25" customHeight="1">
      <c r="A563" s="157" t="s">
        <v>1136</v>
      </c>
      <c r="B563" s="514"/>
      <c r="C563" s="160">
        <v>5</v>
      </c>
      <c r="D563" s="161" t="s">
        <v>767</v>
      </c>
      <c r="E563" s="162" t="s">
        <v>767</v>
      </c>
      <c r="F563" s="163" t="s">
        <v>767</v>
      </c>
      <c r="G563" s="163" t="s">
        <v>767</v>
      </c>
      <c r="H563" s="510" t="s">
        <v>767</v>
      </c>
      <c r="I563" s="511"/>
      <c r="J563" s="164" t="s">
        <v>767</v>
      </c>
      <c r="K563" s="165" t="s">
        <v>767</v>
      </c>
      <c r="L563" s="166"/>
      <c r="M563" s="167" t="s">
        <v>767</v>
      </c>
      <c r="N563" s="734"/>
      <c r="O563" s="750"/>
      <c r="P563" s="683" t="s">
        <v>259</v>
      </c>
      <c r="Q563" s="683" t="s">
        <v>260</v>
      </c>
      <c r="R563" s="686" t="s">
        <v>261</v>
      </c>
      <c r="S563" s="686"/>
      <c r="T563" s="158"/>
      <c r="U563" s="158"/>
      <c r="V563" s="170"/>
    </row>
    <row r="564" spans="1:22" s="112" customFormat="1" ht="16.5" customHeight="1" thickBot="1">
      <c r="A564" s="157" t="s">
        <v>1137</v>
      </c>
      <c r="B564" s="514"/>
      <c r="C564" s="171">
        <v>6</v>
      </c>
      <c r="D564" s="172" t="s">
        <v>767</v>
      </c>
      <c r="E564" s="173" t="s">
        <v>767</v>
      </c>
      <c r="F564" s="163" t="s">
        <v>767</v>
      </c>
      <c r="G564" s="163" t="s">
        <v>767</v>
      </c>
      <c r="H564" s="510" t="s">
        <v>767</v>
      </c>
      <c r="I564" s="511"/>
      <c r="J564" s="164" t="s">
        <v>767</v>
      </c>
      <c r="K564" s="165" t="s">
        <v>767</v>
      </c>
      <c r="L564" s="166"/>
      <c r="M564" s="167" t="s">
        <v>767</v>
      </c>
      <c r="N564" s="751"/>
      <c r="O564" s="174" t="s">
        <v>716</v>
      </c>
      <c r="P564" s="752">
        <v>1</v>
      </c>
      <c r="Q564" s="753">
        <v>2331.6945823000001</v>
      </c>
      <c r="R564" s="754">
        <v>10996.03</v>
      </c>
      <c r="S564" s="754"/>
      <c r="T564" s="158"/>
      <c r="U564" s="158"/>
      <c r="V564" s="170"/>
    </row>
    <row r="565" spans="1:22" s="112" customFormat="1" ht="16.5" customHeight="1" thickBot="1">
      <c r="A565" s="157" t="s">
        <v>1138</v>
      </c>
      <c r="B565" s="515"/>
      <c r="C565" s="755" t="s">
        <v>262</v>
      </c>
      <c r="D565" s="756"/>
      <c r="E565" s="756"/>
      <c r="F565" s="757"/>
      <c r="G565" s="758"/>
      <c r="H565" s="519" t="s">
        <v>716</v>
      </c>
      <c r="I565" s="520"/>
      <c r="J565" s="175" t="s">
        <v>716</v>
      </c>
      <c r="K565" s="176" t="s">
        <v>716</v>
      </c>
      <c r="L565" s="177"/>
      <c r="M565" s="178"/>
      <c r="N565" s="179"/>
      <c r="O565" s="521" t="s">
        <v>767</v>
      </c>
      <c r="P565" s="521"/>
      <c r="Q565" s="521"/>
      <c r="R565" s="521"/>
      <c r="S565" s="521"/>
      <c r="T565" s="180"/>
      <c r="U565" s="181"/>
      <c r="V565" s="182"/>
    </row>
    <row r="566" spans="1:22" ht="24.95" customHeight="1"/>
    <row r="567" spans="1:22" ht="24.95" customHeight="1"/>
    <row r="568" spans="1:22" s="111" customFormat="1" ht="24" thickBot="1">
      <c r="A568" s="665">
        <v>21</v>
      </c>
      <c r="B568" s="509" t="s">
        <v>208</v>
      </c>
      <c r="C568" s="509"/>
      <c r="D568" s="509"/>
      <c r="E568" s="116">
        <v>42</v>
      </c>
      <c r="F568" s="117" t="s">
        <v>69</v>
      </c>
      <c r="G568" s="113"/>
      <c r="H568" s="113"/>
      <c r="I568" s="117"/>
      <c r="J568" s="117"/>
      <c r="K568" s="117"/>
      <c r="L568" s="117"/>
      <c r="M568" s="118"/>
      <c r="N568" s="118"/>
      <c r="O568" s="113"/>
      <c r="P568" s="113"/>
      <c r="Q568" s="655"/>
      <c r="R568" s="655"/>
      <c r="S568" s="655"/>
      <c r="T568" s="655"/>
      <c r="U568" s="666"/>
    </row>
    <row r="569" spans="1:22" s="111" customFormat="1" ht="24.75" customHeight="1">
      <c r="A569" s="110"/>
      <c r="B569" s="667" t="s">
        <v>209</v>
      </c>
      <c r="C569" s="668" t="s">
        <v>210</v>
      </c>
      <c r="D569" s="669" t="s">
        <v>211</v>
      </c>
      <c r="E569" s="669"/>
      <c r="F569" s="669" t="s">
        <v>212</v>
      </c>
      <c r="G569" s="670"/>
      <c r="H569" s="671" t="s">
        <v>213</v>
      </c>
      <c r="I569" s="672" t="s">
        <v>214</v>
      </c>
      <c r="J569" s="671" t="s">
        <v>215</v>
      </c>
      <c r="K569" s="671" t="s">
        <v>216</v>
      </c>
      <c r="L569" s="671" t="s">
        <v>217</v>
      </c>
      <c r="M569" s="671" t="s">
        <v>218</v>
      </c>
      <c r="N569" s="673" t="s">
        <v>219</v>
      </c>
      <c r="O569" s="674"/>
      <c r="P569" s="675" t="s">
        <v>220</v>
      </c>
      <c r="Q569" s="676"/>
      <c r="R569" s="677" t="s">
        <v>221</v>
      </c>
      <c r="S569" s="678"/>
      <c r="T569" s="679" t="s">
        <v>222</v>
      </c>
      <c r="U569" s="680"/>
      <c r="V569" s="681"/>
    </row>
    <row r="570" spans="1:22" s="111" customFormat="1" ht="73.5" customHeight="1">
      <c r="A570" s="110"/>
      <c r="B570" s="682"/>
      <c r="C570" s="683" t="s">
        <v>223</v>
      </c>
      <c r="D570" s="684" t="s">
        <v>45</v>
      </c>
      <c r="E570" s="684" t="s">
        <v>224</v>
      </c>
      <c r="F570" s="684" t="s">
        <v>225</v>
      </c>
      <c r="G570" s="685" t="s">
        <v>226</v>
      </c>
      <c r="H570" s="686"/>
      <c r="I570" s="687"/>
      <c r="J570" s="686"/>
      <c r="K570" s="686"/>
      <c r="L570" s="686"/>
      <c r="M570" s="686"/>
      <c r="N570" s="683" t="s">
        <v>227</v>
      </c>
      <c r="O570" s="684" t="s">
        <v>228</v>
      </c>
      <c r="P570" s="688"/>
      <c r="Q570" s="689"/>
      <c r="R570" s="690"/>
      <c r="S570" s="691"/>
      <c r="T570" s="692" t="s">
        <v>229</v>
      </c>
      <c r="U570" s="693" t="s">
        <v>230</v>
      </c>
      <c r="V570" s="694" t="s">
        <v>231</v>
      </c>
    </row>
    <row r="571" spans="1:22" s="111" customFormat="1" ht="26.25" customHeight="1">
      <c r="A571" s="110"/>
      <c r="B571" s="695"/>
      <c r="C571" s="696">
        <v>3</v>
      </c>
      <c r="D571" s="696">
        <v>4</v>
      </c>
      <c r="E571" s="696">
        <v>5</v>
      </c>
      <c r="F571" s="696">
        <v>6</v>
      </c>
      <c r="G571" s="696">
        <v>7</v>
      </c>
      <c r="H571" s="696">
        <v>8</v>
      </c>
      <c r="I571" s="696">
        <v>9</v>
      </c>
      <c r="J571" s="696">
        <v>10</v>
      </c>
      <c r="K571" s="696">
        <v>11</v>
      </c>
      <c r="L571" s="696">
        <v>12</v>
      </c>
      <c r="M571" s="696">
        <v>13</v>
      </c>
      <c r="N571" s="696">
        <v>14</v>
      </c>
      <c r="O571" s="696">
        <v>15</v>
      </c>
      <c r="P571" s="113">
        <v>16</v>
      </c>
      <c r="Q571" s="697">
        <v>17</v>
      </c>
      <c r="R571" s="113">
        <v>18</v>
      </c>
      <c r="S571" s="697">
        <v>19</v>
      </c>
      <c r="T571" s="698">
        <v>20</v>
      </c>
      <c r="U571" s="699">
        <v>21</v>
      </c>
      <c r="V571" s="700">
        <v>22</v>
      </c>
    </row>
    <row r="572" spans="1:22" s="132" customFormat="1" ht="38.25" customHeight="1">
      <c r="A572" s="120" t="s">
        <v>1139</v>
      </c>
      <c r="B572" s="121">
        <v>1</v>
      </c>
      <c r="C572" s="122" t="s">
        <v>395</v>
      </c>
      <c r="D572" s="122" t="s">
        <v>385</v>
      </c>
      <c r="E572" s="122" t="s">
        <v>396</v>
      </c>
      <c r="F572" s="122" t="s">
        <v>397</v>
      </c>
      <c r="G572" s="123">
        <v>1</v>
      </c>
      <c r="H572" s="124" t="s">
        <v>236</v>
      </c>
      <c r="I572" s="125">
        <v>1</v>
      </c>
      <c r="J572" s="126" t="s">
        <v>138</v>
      </c>
      <c r="K572" s="133">
        <v>38723</v>
      </c>
      <c r="L572" s="133">
        <v>40451</v>
      </c>
      <c r="M572" s="134">
        <v>6123.7</v>
      </c>
      <c r="N572" s="127">
        <v>6123.7</v>
      </c>
      <c r="O572" s="128">
        <v>6123.7</v>
      </c>
      <c r="P572" s="413"/>
      <c r="Q572" s="414"/>
      <c r="R572" s="701"/>
      <c r="S572" s="702"/>
      <c r="T572" s="129" t="s">
        <v>236</v>
      </c>
      <c r="U572" s="130">
        <v>70</v>
      </c>
      <c r="V572" s="131" t="s">
        <v>236</v>
      </c>
    </row>
    <row r="573" spans="1:22" s="132" customFormat="1" ht="38.25" customHeight="1">
      <c r="A573" s="120" t="s">
        <v>1140</v>
      </c>
      <c r="B573" s="121">
        <v>2</v>
      </c>
      <c r="C573" s="122" t="s">
        <v>398</v>
      </c>
      <c r="D573" s="122" t="s">
        <v>399</v>
      </c>
      <c r="E573" s="122" t="s">
        <v>400</v>
      </c>
      <c r="F573" s="122" t="s">
        <v>273</v>
      </c>
      <c r="G573" s="123">
        <v>0.35</v>
      </c>
      <c r="H573" s="124" t="s">
        <v>236</v>
      </c>
      <c r="I573" s="125">
        <v>2</v>
      </c>
      <c r="J573" s="126" t="s">
        <v>139</v>
      </c>
      <c r="K573" s="133">
        <v>41956</v>
      </c>
      <c r="L573" s="133">
        <v>42724</v>
      </c>
      <c r="M573" s="134">
        <v>3184.44</v>
      </c>
      <c r="N573" s="127">
        <v>1114.5539999999999</v>
      </c>
      <c r="O573" s="128">
        <v>1114.5540000000001</v>
      </c>
      <c r="P573" s="413"/>
      <c r="Q573" s="414"/>
      <c r="R573" s="701"/>
      <c r="S573" s="702"/>
      <c r="T573" s="129" t="s">
        <v>236</v>
      </c>
      <c r="U573" s="130">
        <v>1</v>
      </c>
      <c r="V573" s="131" t="s">
        <v>236</v>
      </c>
    </row>
    <row r="574" spans="1:22" s="132" customFormat="1" ht="38.25" customHeight="1">
      <c r="A574" s="120" t="s">
        <v>1141</v>
      </c>
      <c r="B574" s="121">
        <v>3</v>
      </c>
      <c r="C574" s="122" t="s">
        <v>401</v>
      </c>
      <c r="D574" s="122" t="s">
        <v>402</v>
      </c>
      <c r="E574" s="122" t="s">
        <v>403</v>
      </c>
      <c r="F574" s="122" t="s">
        <v>273</v>
      </c>
      <c r="G574" s="123">
        <v>0.3</v>
      </c>
      <c r="H574" s="124" t="s">
        <v>266</v>
      </c>
      <c r="I574" s="125">
        <v>2</v>
      </c>
      <c r="J574" s="126" t="s">
        <v>139</v>
      </c>
      <c r="K574" s="133">
        <v>41446</v>
      </c>
      <c r="L574" s="133">
        <v>42452</v>
      </c>
      <c r="M574" s="134">
        <v>6143.28</v>
      </c>
      <c r="N574" s="127" t="s">
        <v>767</v>
      </c>
      <c r="O574" s="128" t="s">
        <v>767</v>
      </c>
      <c r="P574" s="413"/>
      <c r="Q574" s="414"/>
      <c r="R574" s="701"/>
      <c r="S574" s="702"/>
      <c r="T574" s="129" t="s">
        <v>236</v>
      </c>
      <c r="U574" s="130">
        <v>2</v>
      </c>
      <c r="V574" s="131" t="s">
        <v>236</v>
      </c>
    </row>
    <row r="575" spans="1:22" s="132" customFormat="1" ht="18">
      <c r="A575" s="120" t="s">
        <v>1142</v>
      </c>
      <c r="B575" s="121" t="s">
        <v>767</v>
      </c>
      <c r="C575" s="122"/>
      <c r="D575" s="122"/>
      <c r="E575" s="122"/>
      <c r="F575" s="122"/>
      <c r="G575" s="123"/>
      <c r="H575" s="124"/>
      <c r="I575" s="125"/>
      <c r="J575" s="126" t="s">
        <v>767</v>
      </c>
      <c r="K575" s="133"/>
      <c r="L575" s="133"/>
      <c r="M575" s="134"/>
      <c r="N575" s="127" t="s">
        <v>767</v>
      </c>
      <c r="O575" s="128" t="s">
        <v>767</v>
      </c>
      <c r="P575" s="413"/>
      <c r="Q575" s="414"/>
      <c r="R575" s="701"/>
      <c r="S575" s="702"/>
      <c r="T575" s="129"/>
      <c r="U575" s="130"/>
      <c r="V575" s="131"/>
    </row>
    <row r="576" spans="1:22" s="132" customFormat="1" ht="18">
      <c r="A576" s="120" t="s">
        <v>1143</v>
      </c>
      <c r="B576" s="121" t="s">
        <v>767</v>
      </c>
      <c r="C576" s="122"/>
      <c r="D576" s="122"/>
      <c r="E576" s="122"/>
      <c r="F576" s="122"/>
      <c r="G576" s="123"/>
      <c r="H576" s="124"/>
      <c r="I576" s="125"/>
      <c r="J576" s="126" t="s">
        <v>767</v>
      </c>
      <c r="K576" s="133"/>
      <c r="L576" s="133"/>
      <c r="M576" s="134"/>
      <c r="N576" s="127" t="s">
        <v>767</v>
      </c>
      <c r="O576" s="128" t="s">
        <v>767</v>
      </c>
      <c r="P576" s="413"/>
      <c r="Q576" s="414"/>
      <c r="R576" s="701"/>
      <c r="S576" s="702"/>
      <c r="T576" s="129"/>
      <c r="U576" s="130"/>
      <c r="V576" s="131"/>
    </row>
    <row r="577" spans="1:22" s="132" customFormat="1" ht="18">
      <c r="A577" s="120" t="s">
        <v>1144</v>
      </c>
      <c r="B577" s="121" t="s">
        <v>767</v>
      </c>
      <c r="C577" s="122"/>
      <c r="D577" s="122"/>
      <c r="E577" s="122"/>
      <c r="F577" s="122"/>
      <c r="G577" s="123"/>
      <c r="H577" s="124"/>
      <c r="I577" s="125"/>
      <c r="J577" s="126" t="s">
        <v>767</v>
      </c>
      <c r="K577" s="133"/>
      <c r="L577" s="133"/>
      <c r="M577" s="134"/>
      <c r="N577" s="127" t="s">
        <v>767</v>
      </c>
      <c r="O577" s="128" t="s">
        <v>767</v>
      </c>
      <c r="P577" s="413"/>
      <c r="Q577" s="414"/>
      <c r="R577" s="701"/>
      <c r="S577" s="702"/>
      <c r="T577" s="129"/>
      <c r="U577" s="130"/>
      <c r="V577" s="131"/>
    </row>
    <row r="578" spans="1:22" s="132" customFormat="1" ht="18">
      <c r="A578" s="120" t="s">
        <v>1145</v>
      </c>
      <c r="B578" s="121" t="s">
        <v>767</v>
      </c>
      <c r="C578" s="122"/>
      <c r="D578" s="122"/>
      <c r="E578" s="122"/>
      <c r="F578" s="122"/>
      <c r="G578" s="123"/>
      <c r="H578" s="124"/>
      <c r="I578" s="125"/>
      <c r="J578" s="126" t="s">
        <v>767</v>
      </c>
      <c r="K578" s="133"/>
      <c r="L578" s="133"/>
      <c r="M578" s="135"/>
      <c r="N578" s="127" t="s">
        <v>767</v>
      </c>
      <c r="O578" s="128" t="s">
        <v>767</v>
      </c>
      <c r="P578" s="413"/>
      <c r="Q578" s="414"/>
      <c r="R578" s="701"/>
      <c r="S578" s="702"/>
      <c r="T578" s="129"/>
      <c r="U578" s="130"/>
      <c r="V578" s="131"/>
    </row>
    <row r="579" spans="1:22" s="132" customFormat="1" ht="18">
      <c r="A579" s="120" t="s">
        <v>1146</v>
      </c>
      <c r="B579" s="121" t="s">
        <v>767</v>
      </c>
      <c r="C579" s="122"/>
      <c r="D579" s="122"/>
      <c r="E579" s="122"/>
      <c r="F579" s="122"/>
      <c r="G579" s="123"/>
      <c r="H579" s="124"/>
      <c r="I579" s="125"/>
      <c r="J579" s="126" t="s">
        <v>767</v>
      </c>
      <c r="K579" s="133"/>
      <c r="L579" s="133"/>
      <c r="M579" s="135"/>
      <c r="N579" s="127" t="s">
        <v>767</v>
      </c>
      <c r="O579" s="128" t="s">
        <v>767</v>
      </c>
      <c r="P579" s="413"/>
      <c r="Q579" s="414"/>
      <c r="R579" s="701"/>
      <c r="S579" s="702"/>
      <c r="T579" s="129"/>
      <c r="U579" s="130"/>
      <c r="V579" s="131"/>
    </row>
    <row r="580" spans="1:22" s="132" customFormat="1" ht="18.75" thickBot="1">
      <c r="A580" s="120" t="s">
        <v>1147</v>
      </c>
      <c r="B580" s="136" t="s">
        <v>767</v>
      </c>
      <c r="C580" s="137"/>
      <c r="D580" s="137"/>
      <c r="E580" s="137"/>
      <c r="F580" s="137"/>
      <c r="G580" s="138"/>
      <c r="H580" s="139"/>
      <c r="I580" s="140"/>
      <c r="J580" s="141" t="s">
        <v>767</v>
      </c>
      <c r="K580" s="142"/>
      <c r="L580" s="142"/>
      <c r="M580" s="143"/>
      <c r="N580" s="127" t="s">
        <v>767</v>
      </c>
      <c r="O580" s="128" t="s">
        <v>767</v>
      </c>
      <c r="P580" s="413"/>
      <c r="Q580" s="414"/>
      <c r="R580" s="701"/>
      <c r="S580" s="702"/>
      <c r="T580" s="129"/>
      <c r="U580" s="130"/>
      <c r="V580" s="131"/>
    </row>
    <row r="581" spans="1:22" s="111" customFormat="1" ht="12" customHeight="1">
      <c r="A581" s="120"/>
      <c r="B581" s="144"/>
      <c r="C581" s="145"/>
      <c r="D581" s="145"/>
      <c r="E581" s="145"/>
      <c r="F581" s="145"/>
      <c r="G581" s="145"/>
      <c r="H581" s="146"/>
      <c r="I581" s="145"/>
      <c r="J581" s="145"/>
      <c r="K581" s="145"/>
      <c r="L581" s="145"/>
      <c r="M581" s="145"/>
      <c r="N581" s="145"/>
      <c r="O581" s="147"/>
      <c r="P581" s="145"/>
      <c r="Q581" s="145"/>
      <c r="R581" s="147"/>
      <c r="S581" s="145"/>
      <c r="T581" s="145"/>
      <c r="U581" s="148"/>
      <c r="V581" s="149"/>
    </row>
    <row r="582" spans="1:22" s="111" customFormat="1" ht="17.25" customHeight="1" thickBot="1">
      <c r="A582" s="120" t="s">
        <v>1148</v>
      </c>
      <c r="B582" s="150"/>
      <c r="C582" s="151"/>
      <c r="D582" s="151"/>
      <c r="E582" s="151"/>
      <c r="F582" s="151"/>
      <c r="G582" s="151"/>
      <c r="H582" s="151"/>
      <c r="I582" s="151"/>
      <c r="J582" s="151"/>
      <c r="K582" s="151"/>
      <c r="L582" s="151"/>
      <c r="M582" s="151"/>
      <c r="N582" s="703" t="s">
        <v>237</v>
      </c>
      <c r="O582" s="704">
        <v>3619.127</v>
      </c>
      <c r="P582" s="152"/>
      <c r="Q582" s="152"/>
      <c r="R582" s="153"/>
      <c r="S582" s="153"/>
      <c r="T582" s="154"/>
      <c r="U582" s="155"/>
      <c r="V582" s="156"/>
    </row>
    <row r="583" spans="1:22" ht="17.25" customHeight="1">
      <c r="B583" s="705"/>
      <c r="C583" s="705"/>
      <c r="D583" s="705"/>
      <c r="E583" s="705"/>
      <c r="F583" s="705"/>
      <c r="G583" s="706"/>
      <c r="H583" s="706"/>
      <c r="I583" s="706"/>
      <c r="J583" s="706"/>
      <c r="K583" s="706"/>
      <c r="L583" s="706"/>
      <c r="M583" s="706"/>
      <c r="N583" s="706"/>
      <c r="O583" s="706"/>
      <c r="P583" s="706"/>
      <c r="Q583" s="706"/>
      <c r="R583" s="706"/>
      <c r="S583" s="706"/>
      <c r="T583" s="706"/>
      <c r="U583" s="706"/>
      <c r="V583" s="706"/>
    </row>
    <row r="584" spans="1:22" s="111" customFormat="1" ht="16.5" customHeight="1" thickBot="1">
      <c r="A584" s="110"/>
      <c r="B584" s="512" t="s">
        <v>238</v>
      </c>
      <c r="C584" s="512"/>
      <c r="D584" s="512"/>
      <c r="E584" s="512"/>
      <c r="F584" s="512"/>
      <c r="G584" s="512"/>
      <c r="H584" s="512"/>
      <c r="I584" s="512"/>
      <c r="J584" s="512"/>
      <c r="K584" s="512"/>
      <c r="L584" s="512"/>
      <c r="M584" s="512"/>
      <c r="N584" s="512"/>
      <c r="O584" s="512"/>
      <c r="P584" s="512"/>
      <c r="Q584" s="512"/>
      <c r="R584" s="512"/>
      <c r="S584" s="512"/>
      <c r="T584" s="512"/>
      <c r="U584" s="512"/>
      <c r="V584" s="512"/>
    </row>
    <row r="585" spans="1:22" s="112" customFormat="1" ht="22.5" customHeight="1">
      <c r="A585" s="157" t="s">
        <v>1149</v>
      </c>
      <c r="B585" s="513" t="s">
        <v>239</v>
      </c>
      <c r="C585" s="707" t="s">
        <v>240</v>
      </c>
      <c r="D585" s="708"/>
      <c r="E585" s="708"/>
      <c r="F585" s="708"/>
      <c r="G585" s="708"/>
      <c r="H585" s="708"/>
      <c r="I585" s="708"/>
      <c r="J585" s="708"/>
      <c r="K585" s="708"/>
      <c r="L585" s="708"/>
      <c r="M585" s="678"/>
      <c r="N585" s="709"/>
      <c r="O585" s="710"/>
      <c r="P585" s="707" t="s">
        <v>241</v>
      </c>
      <c r="Q585" s="708"/>
      <c r="R585" s="708"/>
      <c r="S585" s="678"/>
      <c r="T585" s="677" t="s">
        <v>242</v>
      </c>
      <c r="U585" s="678"/>
      <c r="V585" s="516" t="s">
        <v>716</v>
      </c>
    </row>
    <row r="586" spans="1:22" s="112" customFormat="1" ht="22.5" customHeight="1">
      <c r="A586" s="157" t="s">
        <v>1150</v>
      </c>
      <c r="B586" s="514"/>
      <c r="C586" s="711" t="s">
        <v>243</v>
      </c>
      <c r="D586" s="712"/>
      <c r="E586" s="713"/>
      <c r="F586" s="714">
        <v>2</v>
      </c>
      <c r="G586" s="715" t="s">
        <v>244</v>
      </c>
      <c r="H586" s="686" t="s">
        <v>245</v>
      </c>
      <c r="I586" s="686"/>
      <c r="J586" s="711" t="s">
        <v>246</v>
      </c>
      <c r="K586" s="716"/>
      <c r="L586" s="717"/>
      <c r="M586" s="717"/>
      <c r="N586" s="718"/>
      <c r="O586" s="719"/>
      <c r="P586" s="720"/>
      <c r="Q586" s="721"/>
      <c r="R586" s="721"/>
      <c r="S586" s="722"/>
      <c r="T586" s="690"/>
      <c r="U586" s="691"/>
      <c r="V586" s="517"/>
    </row>
    <row r="587" spans="1:22" s="112" customFormat="1" ht="51.75" customHeight="1" thickBot="1">
      <c r="A587" s="157" t="s">
        <v>1151</v>
      </c>
      <c r="B587" s="514"/>
      <c r="C587" s="712" t="s">
        <v>247</v>
      </c>
      <c r="D587" s="713"/>
      <c r="E587" s="723" t="s">
        <v>248</v>
      </c>
      <c r="F587" s="724" t="s">
        <v>249</v>
      </c>
      <c r="G587" s="715"/>
      <c r="H587" s="686"/>
      <c r="I587" s="686"/>
      <c r="J587" s="683" t="s">
        <v>250</v>
      </c>
      <c r="K587" s="725" t="s">
        <v>251</v>
      </c>
      <c r="L587" s="726" t="s">
        <v>252</v>
      </c>
      <c r="M587" s="726"/>
      <c r="N587" s="727" t="s">
        <v>253</v>
      </c>
      <c r="O587" s="728"/>
      <c r="P587" s="729" t="s">
        <v>778</v>
      </c>
      <c r="Q587" s="730" t="s">
        <v>254</v>
      </c>
      <c r="R587" s="731"/>
      <c r="S587" s="159">
        <v>2</v>
      </c>
      <c r="T587" s="732"/>
      <c r="U587" s="733"/>
      <c r="V587" s="518"/>
    </row>
    <row r="588" spans="1:22" s="112" customFormat="1" ht="15.75" customHeight="1">
      <c r="A588" s="157" t="s">
        <v>1152</v>
      </c>
      <c r="B588" s="514"/>
      <c r="C588" s="160">
        <v>1</v>
      </c>
      <c r="D588" s="161" t="s">
        <v>138</v>
      </c>
      <c r="E588" s="162">
        <v>0.5</v>
      </c>
      <c r="F588" s="163">
        <v>6123.7</v>
      </c>
      <c r="G588" s="163">
        <v>1165.8499999999999</v>
      </c>
      <c r="H588" s="510" t="s">
        <v>716</v>
      </c>
      <c r="I588" s="511"/>
      <c r="J588" s="164" t="s">
        <v>716</v>
      </c>
      <c r="K588" s="165" t="s">
        <v>767</v>
      </c>
      <c r="L588" s="166" t="s">
        <v>280</v>
      </c>
      <c r="M588" s="167" t="s">
        <v>819</v>
      </c>
      <c r="N588" s="734" t="s">
        <v>236</v>
      </c>
      <c r="O588" s="735" t="s">
        <v>111</v>
      </c>
      <c r="P588" s="736"/>
      <c r="Q588" s="737">
        <v>42</v>
      </c>
      <c r="R588" s="738" t="s">
        <v>280</v>
      </c>
      <c r="S588" s="739"/>
      <c r="T588" s="677" t="s">
        <v>255</v>
      </c>
      <c r="U588" s="708"/>
      <c r="V588" s="678"/>
    </row>
    <row r="589" spans="1:22" s="112" customFormat="1" ht="15.75" customHeight="1" thickBot="1">
      <c r="A589" s="157" t="s">
        <v>1153</v>
      </c>
      <c r="B589" s="514"/>
      <c r="C589" s="160">
        <v>2</v>
      </c>
      <c r="D589" s="161" t="s">
        <v>139</v>
      </c>
      <c r="E589" s="162">
        <v>0.5</v>
      </c>
      <c r="F589" s="163">
        <v>1114.5540000000001</v>
      </c>
      <c r="G589" s="163">
        <v>1165.8499999999999</v>
      </c>
      <c r="H589" s="510" t="s">
        <v>822</v>
      </c>
      <c r="I589" s="511"/>
      <c r="J589" s="164" t="s">
        <v>716</v>
      </c>
      <c r="K589" s="165" t="s">
        <v>767</v>
      </c>
      <c r="L589" s="166" t="s">
        <v>36</v>
      </c>
      <c r="M589" s="167" t="s">
        <v>780</v>
      </c>
      <c r="N589" s="734" t="s">
        <v>236</v>
      </c>
      <c r="O589" s="735"/>
      <c r="P589" s="736"/>
      <c r="Q589" s="740"/>
      <c r="R589" s="741"/>
      <c r="S589" s="742"/>
      <c r="T589" s="732"/>
      <c r="U589" s="743"/>
      <c r="V589" s="733"/>
    </row>
    <row r="590" spans="1:22" s="112" customFormat="1" ht="15.75" customHeight="1">
      <c r="A590" s="157" t="s">
        <v>1154</v>
      </c>
      <c r="B590" s="514"/>
      <c r="C590" s="160">
        <v>3</v>
      </c>
      <c r="D590" s="161" t="s">
        <v>767</v>
      </c>
      <c r="E590" s="162" t="s">
        <v>767</v>
      </c>
      <c r="F590" s="163" t="s">
        <v>767</v>
      </c>
      <c r="G590" s="163" t="s">
        <v>767</v>
      </c>
      <c r="H590" s="510" t="s">
        <v>767</v>
      </c>
      <c r="I590" s="511"/>
      <c r="J590" s="164" t="s">
        <v>767</v>
      </c>
      <c r="K590" s="165" t="s">
        <v>767</v>
      </c>
      <c r="L590" s="166"/>
      <c r="M590" s="167" t="s">
        <v>767</v>
      </c>
      <c r="N590" s="734"/>
      <c r="O590" s="744"/>
      <c r="P590" s="745"/>
      <c r="Q590" s="746"/>
      <c r="R590" s="747"/>
      <c r="S590" s="748"/>
      <c r="T590" s="168"/>
      <c r="U590" s="168"/>
      <c r="V590" s="169"/>
    </row>
    <row r="591" spans="1:22" s="112" customFormat="1" ht="15.75" customHeight="1">
      <c r="A591" s="157" t="s">
        <v>1155</v>
      </c>
      <c r="B591" s="514"/>
      <c r="C591" s="160">
        <v>4</v>
      </c>
      <c r="D591" s="161" t="s">
        <v>767</v>
      </c>
      <c r="E591" s="162" t="s">
        <v>767</v>
      </c>
      <c r="F591" s="163" t="s">
        <v>767</v>
      </c>
      <c r="G591" s="163" t="s">
        <v>767</v>
      </c>
      <c r="H591" s="510" t="s">
        <v>767</v>
      </c>
      <c r="I591" s="511"/>
      <c r="J591" s="164" t="s">
        <v>767</v>
      </c>
      <c r="K591" s="165" t="s">
        <v>767</v>
      </c>
      <c r="L591" s="166"/>
      <c r="M591" s="167" t="s">
        <v>767</v>
      </c>
      <c r="N591" s="734"/>
      <c r="O591" s="749" t="s">
        <v>257</v>
      </c>
      <c r="P591" s="711" t="s">
        <v>258</v>
      </c>
      <c r="Q591" s="712"/>
      <c r="R591" s="712"/>
      <c r="S591" s="713"/>
      <c r="T591" s="158"/>
      <c r="U591" s="158"/>
      <c r="V591" s="170"/>
    </row>
    <row r="592" spans="1:22" s="112" customFormat="1" ht="17.25" customHeight="1">
      <c r="A592" s="157" t="s">
        <v>1156</v>
      </c>
      <c r="B592" s="514"/>
      <c r="C592" s="160">
        <v>5</v>
      </c>
      <c r="D592" s="161" t="s">
        <v>767</v>
      </c>
      <c r="E592" s="162" t="s">
        <v>767</v>
      </c>
      <c r="F592" s="163" t="s">
        <v>767</v>
      </c>
      <c r="G592" s="163" t="s">
        <v>767</v>
      </c>
      <c r="H592" s="510" t="s">
        <v>767</v>
      </c>
      <c r="I592" s="511"/>
      <c r="J592" s="164" t="s">
        <v>767</v>
      </c>
      <c r="K592" s="165" t="s">
        <v>767</v>
      </c>
      <c r="L592" s="166"/>
      <c r="M592" s="167" t="s">
        <v>767</v>
      </c>
      <c r="N592" s="734"/>
      <c r="O592" s="750"/>
      <c r="P592" s="683" t="s">
        <v>259</v>
      </c>
      <c r="Q592" s="683" t="s">
        <v>260</v>
      </c>
      <c r="R592" s="686" t="s">
        <v>261</v>
      </c>
      <c r="S592" s="686"/>
      <c r="T592" s="158"/>
      <c r="U592" s="158"/>
      <c r="V592" s="170"/>
    </row>
    <row r="593" spans="1:22" s="112" customFormat="1" ht="16.5" customHeight="1" thickBot="1">
      <c r="A593" s="157" t="s">
        <v>1157</v>
      </c>
      <c r="B593" s="514"/>
      <c r="C593" s="171">
        <v>6</v>
      </c>
      <c r="D593" s="172" t="s">
        <v>767</v>
      </c>
      <c r="E593" s="173" t="s">
        <v>767</v>
      </c>
      <c r="F593" s="163" t="s">
        <v>767</v>
      </c>
      <c r="G593" s="163" t="s">
        <v>767</v>
      </c>
      <c r="H593" s="510" t="s">
        <v>767</v>
      </c>
      <c r="I593" s="511"/>
      <c r="J593" s="164" t="s">
        <v>767</v>
      </c>
      <c r="K593" s="165" t="s">
        <v>767</v>
      </c>
      <c r="L593" s="166"/>
      <c r="M593" s="167" t="s">
        <v>767</v>
      </c>
      <c r="N593" s="751"/>
      <c r="O593" s="174" t="s">
        <v>716</v>
      </c>
      <c r="P593" s="752">
        <v>1</v>
      </c>
      <c r="Q593" s="753">
        <v>2331.6945823000001</v>
      </c>
      <c r="R593" s="754">
        <v>7238.2539999999999</v>
      </c>
      <c r="S593" s="754"/>
      <c r="T593" s="158"/>
      <c r="U593" s="158"/>
      <c r="V593" s="170"/>
    </row>
    <row r="594" spans="1:22" s="112" customFormat="1" ht="16.5" customHeight="1" thickBot="1">
      <c r="A594" s="157" t="s">
        <v>1158</v>
      </c>
      <c r="B594" s="515"/>
      <c r="C594" s="755" t="s">
        <v>262</v>
      </c>
      <c r="D594" s="756"/>
      <c r="E594" s="756"/>
      <c r="F594" s="757"/>
      <c r="G594" s="758"/>
      <c r="H594" s="519" t="s">
        <v>716</v>
      </c>
      <c r="I594" s="520"/>
      <c r="J594" s="175" t="s">
        <v>716</v>
      </c>
      <c r="K594" s="176" t="s">
        <v>716</v>
      </c>
      <c r="L594" s="177"/>
      <c r="M594" s="178"/>
      <c r="N594" s="179"/>
      <c r="O594" s="521" t="s">
        <v>767</v>
      </c>
      <c r="P594" s="521"/>
      <c r="Q594" s="521"/>
      <c r="R594" s="521"/>
      <c r="S594" s="521"/>
      <c r="T594" s="180"/>
      <c r="U594" s="181"/>
      <c r="V594" s="182"/>
    </row>
    <row r="595" spans="1:22" ht="24.95" customHeight="1"/>
    <row r="596" spans="1:22" ht="24.95" customHeight="1"/>
    <row r="597" spans="1:22" s="111" customFormat="1" ht="24" thickBot="1">
      <c r="A597" s="665">
        <v>22</v>
      </c>
      <c r="B597" s="509" t="s">
        <v>208</v>
      </c>
      <c r="C597" s="509"/>
      <c r="D597" s="509"/>
      <c r="E597" s="116">
        <v>45</v>
      </c>
      <c r="F597" s="117" t="s">
        <v>70</v>
      </c>
      <c r="G597" s="113"/>
      <c r="H597" s="113"/>
      <c r="I597" s="117"/>
      <c r="J597" s="117"/>
      <c r="K597" s="117"/>
      <c r="L597" s="117"/>
      <c r="M597" s="118"/>
      <c r="N597" s="118"/>
      <c r="O597" s="113"/>
      <c r="P597" s="113"/>
      <c r="Q597" s="655"/>
      <c r="R597" s="655"/>
      <c r="S597" s="655"/>
      <c r="T597" s="655"/>
      <c r="U597" s="666"/>
    </row>
    <row r="598" spans="1:22" s="111" customFormat="1" ht="24.75" customHeight="1">
      <c r="A598" s="110"/>
      <c r="B598" s="667" t="s">
        <v>209</v>
      </c>
      <c r="C598" s="668" t="s">
        <v>210</v>
      </c>
      <c r="D598" s="669" t="s">
        <v>211</v>
      </c>
      <c r="E598" s="669"/>
      <c r="F598" s="669" t="s">
        <v>212</v>
      </c>
      <c r="G598" s="670"/>
      <c r="H598" s="671" t="s">
        <v>213</v>
      </c>
      <c r="I598" s="672" t="s">
        <v>214</v>
      </c>
      <c r="J598" s="671" t="s">
        <v>215</v>
      </c>
      <c r="K598" s="671" t="s">
        <v>216</v>
      </c>
      <c r="L598" s="671" t="s">
        <v>217</v>
      </c>
      <c r="M598" s="671" t="s">
        <v>218</v>
      </c>
      <c r="N598" s="673" t="s">
        <v>219</v>
      </c>
      <c r="O598" s="674"/>
      <c r="P598" s="675" t="s">
        <v>220</v>
      </c>
      <c r="Q598" s="676"/>
      <c r="R598" s="677" t="s">
        <v>221</v>
      </c>
      <c r="S598" s="678"/>
      <c r="T598" s="679" t="s">
        <v>222</v>
      </c>
      <c r="U598" s="680"/>
      <c r="V598" s="681"/>
    </row>
    <row r="599" spans="1:22" s="111" customFormat="1" ht="73.5" customHeight="1">
      <c r="A599" s="110"/>
      <c r="B599" s="682"/>
      <c r="C599" s="683" t="s">
        <v>223</v>
      </c>
      <c r="D599" s="684" t="s">
        <v>45</v>
      </c>
      <c r="E599" s="684" t="s">
        <v>224</v>
      </c>
      <c r="F599" s="684" t="s">
        <v>225</v>
      </c>
      <c r="G599" s="685" t="s">
        <v>226</v>
      </c>
      <c r="H599" s="686"/>
      <c r="I599" s="687"/>
      <c r="J599" s="686"/>
      <c r="K599" s="686"/>
      <c r="L599" s="686"/>
      <c r="M599" s="686"/>
      <c r="N599" s="683" t="s">
        <v>227</v>
      </c>
      <c r="O599" s="684" t="s">
        <v>228</v>
      </c>
      <c r="P599" s="688"/>
      <c r="Q599" s="689"/>
      <c r="R599" s="690"/>
      <c r="S599" s="691"/>
      <c r="T599" s="692" t="s">
        <v>229</v>
      </c>
      <c r="U599" s="693" t="s">
        <v>230</v>
      </c>
      <c r="V599" s="694" t="s">
        <v>231</v>
      </c>
    </row>
    <row r="600" spans="1:22" s="111" customFormat="1" ht="26.25" customHeight="1">
      <c r="A600" s="110"/>
      <c r="B600" s="695"/>
      <c r="C600" s="696">
        <v>3</v>
      </c>
      <c r="D600" s="696">
        <v>4</v>
      </c>
      <c r="E600" s="696">
        <v>5</v>
      </c>
      <c r="F600" s="696">
        <v>6</v>
      </c>
      <c r="G600" s="696">
        <v>7</v>
      </c>
      <c r="H600" s="696">
        <v>8</v>
      </c>
      <c r="I600" s="696">
        <v>9</v>
      </c>
      <c r="J600" s="696">
        <v>10</v>
      </c>
      <c r="K600" s="696">
        <v>11</v>
      </c>
      <c r="L600" s="696">
        <v>12</v>
      </c>
      <c r="M600" s="696">
        <v>13</v>
      </c>
      <c r="N600" s="696">
        <v>14</v>
      </c>
      <c r="O600" s="696">
        <v>15</v>
      </c>
      <c r="P600" s="113">
        <v>16</v>
      </c>
      <c r="Q600" s="697">
        <v>17</v>
      </c>
      <c r="R600" s="113">
        <v>18</v>
      </c>
      <c r="S600" s="697">
        <v>19</v>
      </c>
      <c r="T600" s="698">
        <v>20</v>
      </c>
      <c r="U600" s="699">
        <v>21</v>
      </c>
      <c r="V600" s="700">
        <v>22</v>
      </c>
    </row>
    <row r="601" spans="1:22" s="132" customFormat="1" ht="41.25" customHeight="1">
      <c r="A601" s="120" t="s">
        <v>1159</v>
      </c>
      <c r="B601" s="121">
        <v>1</v>
      </c>
      <c r="C601" s="122" t="s">
        <v>404</v>
      </c>
      <c r="D601" s="122" t="s">
        <v>385</v>
      </c>
      <c r="E601" s="122" t="s">
        <v>405</v>
      </c>
      <c r="F601" s="122" t="s">
        <v>235</v>
      </c>
      <c r="G601" s="123">
        <v>1</v>
      </c>
      <c r="H601" s="124" t="s">
        <v>266</v>
      </c>
      <c r="I601" s="125">
        <v>3</v>
      </c>
      <c r="J601" s="126" t="s">
        <v>142</v>
      </c>
      <c r="K601" s="133">
        <v>39329</v>
      </c>
      <c r="L601" s="133">
        <v>40578</v>
      </c>
      <c r="M601" s="134">
        <v>7315.11</v>
      </c>
      <c r="N601" s="127" t="s">
        <v>767</v>
      </c>
      <c r="O601" s="128" t="s">
        <v>767</v>
      </c>
      <c r="P601" s="413"/>
      <c r="Q601" s="414"/>
      <c r="R601" s="701"/>
      <c r="S601" s="702"/>
      <c r="T601" s="129" t="s">
        <v>236</v>
      </c>
      <c r="U601" s="130">
        <v>21</v>
      </c>
      <c r="V601" s="131" t="s">
        <v>236</v>
      </c>
    </row>
    <row r="602" spans="1:22" s="132" customFormat="1" ht="41.25" customHeight="1">
      <c r="A602" s="120" t="s">
        <v>1160</v>
      </c>
      <c r="B602" s="121">
        <v>2</v>
      </c>
      <c r="C602" s="122" t="s">
        <v>381</v>
      </c>
      <c r="D602" s="122" t="s">
        <v>406</v>
      </c>
      <c r="E602" s="122" t="s">
        <v>407</v>
      </c>
      <c r="F602" s="122" t="s">
        <v>235</v>
      </c>
      <c r="G602" s="123">
        <v>1</v>
      </c>
      <c r="H602" s="124" t="s">
        <v>236</v>
      </c>
      <c r="I602" s="125">
        <v>1</v>
      </c>
      <c r="J602" s="126" t="s">
        <v>140</v>
      </c>
      <c r="K602" s="133">
        <v>39909</v>
      </c>
      <c r="L602" s="133">
        <v>40908</v>
      </c>
      <c r="M602" s="134">
        <v>2506.88</v>
      </c>
      <c r="N602" s="127">
        <v>2506.88</v>
      </c>
      <c r="O602" s="128">
        <v>2506.88</v>
      </c>
      <c r="P602" s="413"/>
      <c r="Q602" s="414"/>
      <c r="R602" s="701"/>
      <c r="S602" s="702"/>
      <c r="T602" s="129" t="s">
        <v>236</v>
      </c>
      <c r="U602" s="130">
        <v>9</v>
      </c>
      <c r="V602" s="131" t="s">
        <v>236</v>
      </c>
    </row>
    <row r="603" spans="1:22" s="132" customFormat="1" ht="41.25" customHeight="1">
      <c r="A603" s="120" t="s">
        <v>1161</v>
      </c>
      <c r="B603" s="121">
        <v>3</v>
      </c>
      <c r="C603" s="122" t="s">
        <v>270</v>
      </c>
      <c r="D603" s="122" t="s">
        <v>408</v>
      </c>
      <c r="E603" s="122" t="s">
        <v>409</v>
      </c>
      <c r="F603" s="122" t="s">
        <v>235</v>
      </c>
      <c r="G603" s="123">
        <v>1</v>
      </c>
      <c r="H603" s="124" t="s">
        <v>236</v>
      </c>
      <c r="I603" s="125">
        <v>1</v>
      </c>
      <c r="J603" s="126" t="s">
        <v>140</v>
      </c>
      <c r="K603" s="133">
        <v>38673</v>
      </c>
      <c r="L603" s="133">
        <v>39551</v>
      </c>
      <c r="M603" s="134">
        <v>3035.21</v>
      </c>
      <c r="N603" s="127">
        <v>3035.21</v>
      </c>
      <c r="O603" s="128">
        <v>3035.21</v>
      </c>
      <c r="P603" s="413"/>
      <c r="Q603" s="414"/>
      <c r="R603" s="701"/>
      <c r="S603" s="702"/>
      <c r="T603" s="129" t="s">
        <v>236</v>
      </c>
      <c r="U603" s="130">
        <v>12</v>
      </c>
      <c r="V603" s="131" t="s">
        <v>236</v>
      </c>
    </row>
    <row r="604" spans="1:22" s="132" customFormat="1" ht="18">
      <c r="A604" s="120" t="s">
        <v>1162</v>
      </c>
      <c r="B604" s="121" t="s">
        <v>767</v>
      </c>
      <c r="C604" s="122"/>
      <c r="D604" s="122"/>
      <c r="E604" s="122"/>
      <c r="F604" s="122"/>
      <c r="G604" s="123"/>
      <c r="H604" s="124"/>
      <c r="I604" s="125"/>
      <c r="J604" s="126" t="s">
        <v>767</v>
      </c>
      <c r="K604" s="133"/>
      <c r="L604" s="133"/>
      <c r="M604" s="134"/>
      <c r="N604" s="127" t="s">
        <v>767</v>
      </c>
      <c r="O604" s="128" t="s">
        <v>767</v>
      </c>
      <c r="P604" s="413"/>
      <c r="Q604" s="414"/>
      <c r="R604" s="701"/>
      <c r="S604" s="702"/>
      <c r="T604" s="129"/>
      <c r="U604" s="130"/>
      <c r="V604" s="131"/>
    </row>
    <row r="605" spans="1:22" s="132" customFormat="1" ht="18">
      <c r="A605" s="120" t="s">
        <v>1163</v>
      </c>
      <c r="B605" s="121" t="s">
        <v>767</v>
      </c>
      <c r="C605" s="122"/>
      <c r="D605" s="122"/>
      <c r="E605" s="122"/>
      <c r="F605" s="122"/>
      <c r="G605" s="123"/>
      <c r="H605" s="124"/>
      <c r="I605" s="125"/>
      <c r="J605" s="126" t="s">
        <v>767</v>
      </c>
      <c r="K605" s="133"/>
      <c r="L605" s="133"/>
      <c r="M605" s="134"/>
      <c r="N605" s="127" t="s">
        <v>767</v>
      </c>
      <c r="O605" s="128" t="s">
        <v>767</v>
      </c>
      <c r="P605" s="413"/>
      <c r="Q605" s="414"/>
      <c r="R605" s="701"/>
      <c r="S605" s="702"/>
      <c r="T605" s="129"/>
      <c r="U605" s="130"/>
      <c r="V605" s="131"/>
    </row>
    <row r="606" spans="1:22" s="132" customFormat="1" ht="18">
      <c r="A606" s="120" t="s">
        <v>1164</v>
      </c>
      <c r="B606" s="121" t="s">
        <v>767</v>
      </c>
      <c r="C606" s="122"/>
      <c r="D606" s="122"/>
      <c r="E606" s="122"/>
      <c r="F606" s="122"/>
      <c r="G606" s="123"/>
      <c r="H606" s="124"/>
      <c r="I606" s="125"/>
      <c r="J606" s="126" t="s">
        <v>767</v>
      </c>
      <c r="K606" s="133"/>
      <c r="L606" s="133"/>
      <c r="M606" s="135"/>
      <c r="N606" s="127" t="s">
        <v>767</v>
      </c>
      <c r="O606" s="128" t="s">
        <v>767</v>
      </c>
      <c r="P606" s="413"/>
      <c r="Q606" s="414"/>
      <c r="R606" s="701"/>
      <c r="S606" s="702"/>
      <c r="T606" s="129"/>
      <c r="U606" s="130"/>
      <c r="V606" s="131"/>
    </row>
    <row r="607" spans="1:22" s="132" customFormat="1" ht="18">
      <c r="A607" s="120" t="s">
        <v>1165</v>
      </c>
      <c r="B607" s="121" t="s">
        <v>767</v>
      </c>
      <c r="C607" s="122"/>
      <c r="D607" s="122"/>
      <c r="E607" s="122"/>
      <c r="F607" s="122"/>
      <c r="G607" s="123"/>
      <c r="H607" s="124"/>
      <c r="I607" s="125"/>
      <c r="J607" s="126" t="s">
        <v>767</v>
      </c>
      <c r="K607" s="133"/>
      <c r="L607" s="133"/>
      <c r="M607" s="135"/>
      <c r="N607" s="127" t="s">
        <v>767</v>
      </c>
      <c r="O607" s="128" t="s">
        <v>767</v>
      </c>
      <c r="P607" s="413"/>
      <c r="Q607" s="414"/>
      <c r="R607" s="701"/>
      <c r="S607" s="702"/>
      <c r="T607" s="129"/>
      <c r="U607" s="130"/>
      <c r="V607" s="131"/>
    </row>
    <row r="608" spans="1:22" s="132" customFormat="1" ht="18.75" thickBot="1">
      <c r="A608" s="120" t="s">
        <v>1166</v>
      </c>
      <c r="B608" s="136" t="s">
        <v>767</v>
      </c>
      <c r="C608" s="137"/>
      <c r="D608" s="137"/>
      <c r="E608" s="137"/>
      <c r="F608" s="137"/>
      <c r="G608" s="138"/>
      <c r="H608" s="139"/>
      <c r="I608" s="140"/>
      <c r="J608" s="141" t="s">
        <v>767</v>
      </c>
      <c r="K608" s="142"/>
      <c r="L608" s="142"/>
      <c r="M608" s="143"/>
      <c r="N608" s="127" t="s">
        <v>767</v>
      </c>
      <c r="O608" s="128" t="s">
        <v>767</v>
      </c>
      <c r="P608" s="413"/>
      <c r="Q608" s="414"/>
      <c r="R608" s="701"/>
      <c r="S608" s="702"/>
      <c r="T608" s="129"/>
      <c r="U608" s="130"/>
      <c r="V608" s="131"/>
    </row>
    <row r="609" spans="1:22" s="111" customFormat="1" ht="12" customHeight="1">
      <c r="A609" s="120"/>
      <c r="B609" s="144"/>
      <c r="C609" s="145"/>
      <c r="D609" s="145"/>
      <c r="E609" s="145"/>
      <c r="F609" s="145"/>
      <c r="G609" s="145"/>
      <c r="H609" s="146"/>
      <c r="I609" s="145"/>
      <c r="J609" s="145"/>
      <c r="K609" s="145"/>
      <c r="L609" s="145"/>
      <c r="M609" s="145"/>
      <c r="N609" s="145"/>
      <c r="O609" s="147"/>
      <c r="P609" s="145"/>
      <c r="Q609" s="145"/>
      <c r="R609" s="147"/>
      <c r="S609" s="145"/>
      <c r="T609" s="145"/>
      <c r="U609" s="148"/>
      <c r="V609" s="149"/>
    </row>
    <row r="610" spans="1:22" s="111" customFormat="1" ht="17.25" customHeight="1" thickBot="1">
      <c r="A610" s="120" t="s">
        <v>1167</v>
      </c>
      <c r="B610" s="150"/>
      <c r="C610" s="151"/>
      <c r="D610" s="151"/>
      <c r="E610" s="151"/>
      <c r="F610" s="151"/>
      <c r="G610" s="151"/>
      <c r="H610" s="151"/>
      <c r="I610" s="151"/>
      <c r="J610" s="151"/>
      <c r="K610" s="151"/>
      <c r="L610" s="151"/>
      <c r="M610" s="151"/>
      <c r="N610" s="703" t="s">
        <v>237</v>
      </c>
      <c r="O610" s="704">
        <v>2771.0450000000001</v>
      </c>
      <c r="P610" s="152"/>
      <c r="Q610" s="152"/>
      <c r="R610" s="153"/>
      <c r="S610" s="153"/>
      <c r="T610" s="154"/>
      <c r="U610" s="155"/>
      <c r="V610" s="156"/>
    </row>
    <row r="611" spans="1:22" ht="17.25" customHeight="1">
      <c r="B611" s="705"/>
      <c r="C611" s="705"/>
      <c r="D611" s="705"/>
      <c r="E611" s="705"/>
      <c r="F611" s="705"/>
      <c r="G611" s="706"/>
      <c r="H611" s="706"/>
      <c r="I611" s="706"/>
      <c r="J611" s="706"/>
      <c r="K611" s="706"/>
      <c r="L611" s="706"/>
      <c r="M611" s="706"/>
      <c r="N611" s="706"/>
      <c r="O611" s="706"/>
      <c r="P611" s="706"/>
      <c r="Q611" s="706"/>
      <c r="R611" s="706"/>
      <c r="S611" s="706"/>
      <c r="T611" s="706"/>
      <c r="U611" s="706"/>
      <c r="V611" s="706"/>
    </row>
    <row r="612" spans="1:22" s="111" customFormat="1" ht="16.5" customHeight="1" thickBot="1">
      <c r="A612" s="110"/>
      <c r="B612" s="512" t="s">
        <v>238</v>
      </c>
      <c r="C612" s="512"/>
      <c r="D612" s="512"/>
      <c r="E612" s="512"/>
      <c r="F612" s="512"/>
      <c r="G612" s="512"/>
      <c r="H612" s="512"/>
      <c r="I612" s="512"/>
      <c r="J612" s="512"/>
      <c r="K612" s="512"/>
      <c r="L612" s="512"/>
      <c r="M612" s="512"/>
      <c r="N612" s="512"/>
      <c r="O612" s="512"/>
      <c r="P612" s="512"/>
      <c r="Q612" s="512"/>
      <c r="R612" s="512"/>
      <c r="S612" s="512"/>
      <c r="T612" s="512"/>
      <c r="U612" s="512"/>
      <c r="V612" s="512"/>
    </row>
    <row r="613" spans="1:22" s="112" customFormat="1" ht="22.5" customHeight="1">
      <c r="A613" s="157" t="s">
        <v>1168</v>
      </c>
      <c r="B613" s="513" t="s">
        <v>239</v>
      </c>
      <c r="C613" s="707" t="s">
        <v>240</v>
      </c>
      <c r="D613" s="708"/>
      <c r="E613" s="708"/>
      <c r="F613" s="708"/>
      <c r="G613" s="708"/>
      <c r="H613" s="708"/>
      <c r="I613" s="708"/>
      <c r="J613" s="708"/>
      <c r="K613" s="708"/>
      <c r="L613" s="708"/>
      <c r="M613" s="678"/>
      <c r="N613" s="709"/>
      <c r="O613" s="710"/>
      <c r="P613" s="707" t="s">
        <v>241</v>
      </c>
      <c r="Q613" s="708"/>
      <c r="R613" s="708"/>
      <c r="S613" s="678"/>
      <c r="T613" s="677" t="s">
        <v>242</v>
      </c>
      <c r="U613" s="678"/>
      <c r="V613" s="516" t="s">
        <v>716</v>
      </c>
    </row>
    <row r="614" spans="1:22" s="112" customFormat="1" ht="22.5" customHeight="1">
      <c r="A614" s="157" t="s">
        <v>1169</v>
      </c>
      <c r="B614" s="514"/>
      <c r="C614" s="711" t="s">
        <v>243</v>
      </c>
      <c r="D614" s="712"/>
      <c r="E614" s="713"/>
      <c r="F614" s="714">
        <v>3</v>
      </c>
      <c r="G614" s="715" t="s">
        <v>244</v>
      </c>
      <c r="H614" s="686" t="s">
        <v>245</v>
      </c>
      <c r="I614" s="686"/>
      <c r="J614" s="711" t="s">
        <v>246</v>
      </c>
      <c r="K614" s="716"/>
      <c r="L614" s="717"/>
      <c r="M614" s="717"/>
      <c r="N614" s="718"/>
      <c r="O614" s="719"/>
      <c r="P614" s="720"/>
      <c r="Q614" s="721"/>
      <c r="R614" s="721"/>
      <c r="S614" s="722"/>
      <c r="T614" s="690"/>
      <c r="U614" s="691"/>
      <c r="V614" s="517"/>
    </row>
    <row r="615" spans="1:22" s="112" customFormat="1" ht="51.75" customHeight="1" thickBot="1">
      <c r="A615" s="157" t="s">
        <v>1170</v>
      </c>
      <c r="B615" s="514"/>
      <c r="C615" s="712" t="s">
        <v>247</v>
      </c>
      <c r="D615" s="713"/>
      <c r="E615" s="723" t="s">
        <v>248</v>
      </c>
      <c r="F615" s="724" t="s">
        <v>249</v>
      </c>
      <c r="G615" s="715"/>
      <c r="H615" s="686"/>
      <c r="I615" s="686"/>
      <c r="J615" s="683" t="s">
        <v>250</v>
      </c>
      <c r="K615" s="725" t="s">
        <v>251</v>
      </c>
      <c r="L615" s="726" t="s">
        <v>252</v>
      </c>
      <c r="M615" s="726"/>
      <c r="N615" s="727" t="s">
        <v>253</v>
      </c>
      <c r="O615" s="728"/>
      <c r="P615" s="729" t="s">
        <v>778</v>
      </c>
      <c r="Q615" s="730" t="s">
        <v>254</v>
      </c>
      <c r="R615" s="731"/>
      <c r="S615" s="159">
        <v>2</v>
      </c>
      <c r="T615" s="732"/>
      <c r="U615" s="733"/>
      <c r="V615" s="518"/>
    </row>
    <row r="616" spans="1:22" s="112" customFormat="1" ht="15.75" customHeight="1">
      <c r="A616" s="157" t="s">
        <v>1171</v>
      </c>
      <c r="B616" s="514"/>
      <c r="C616" s="160">
        <v>1</v>
      </c>
      <c r="D616" s="161" t="s">
        <v>140</v>
      </c>
      <c r="E616" s="162">
        <v>0.4</v>
      </c>
      <c r="F616" s="163">
        <v>5542.09</v>
      </c>
      <c r="G616" s="163">
        <v>1165.8499999999999</v>
      </c>
      <c r="H616" s="510" t="s">
        <v>716</v>
      </c>
      <c r="I616" s="511"/>
      <c r="J616" s="164" t="s">
        <v>716</v>
      </c>
      <c r="K616" s="165" t="s">
        <v>767</v>
      </c>
      <c r="L616" s="166" t="s">
        <v>36</v>
      </c>
      <c r="M616" s="167" t="s">
        <v>780</v>
      </c>
      <c r="N616" s="734" t="s">
        <v>236</v>
      </c>
      <c r="O616" s="735" t="s">
        <v>111</v>
      </c>
      <c r="P616" s="736"/>
      <c r="Q616" s="737">
        <v>45</v>
      </c>
      <c r="R616" s="738" t="s">
        <v>280</v>
      </c>
      <c r="S616" s="739"/>
      <c r="T616" s="677" t="s">
        <v>255</v>
      </c>
      <c r="U616" s="708"/>
      <c r="V616" s="678"/>
    </row>
    <row r="617" spans="1:22" s="112" customFormat="1" ht="15.75" customHeight="1" thickBot="1">
      <c r="A617" s="157" t="s">
        <v>1172</v>
      </c>
      <c r="B617" s="514"/>
      <c r="C617" s="160">
        <v>2</v>
      </c>
      <c r="D617" s="161" t="s">
        <v>141</v>
      </c>
      <c r="E617" s="162">
        <v>0.1</v>
      </c>
      <c r="F617" s="163" t="s">
        <v>861</v>
      </c>
      <c r="G617" s="163">
        <v>1165.8499999999999</v>
      </c>
      <c r="H617" s="510" t="s">
        <v>822</v>
      </c>
      <c r="I617" s="511"/>
      <c r="J617" s="164" t="s">
        <v>716</v>
      </c>
      <c r="K617" s="165" t="s">
        <v>767</v>
      </c>
      <c r="L617" s="166" t="s">
        <v>280</v>
      </c>
      <c r="M617" s="167" t="s">
        <v>819</v>
      </c>
      <c r="N617" s="734" t="s">
        <v>236</v>
      </c>
      <c r="O617" s="735"/>
      <c r="P617" s="736"/>
      <c r="Q617" s="740"/>
      <c r="R617" s="741"/>
      <c r="S617" s="742"/>
      <c r="T617" s="732"/>
      <c r="U617" s="743"/>
      <c r="V617" s="733"/>
    </row>
    <row r="618" spans="1:22" s="112" customFormat="1" ht="15.75" customHeight="1">
      <c r="A618" s="157" t="s">
        <v>1173</v>
      </c>
      <c r="B618" s="514"/>
      <c r="C618" s="160">
        <v>3</v>
      </c>
      <c r="D618" s="161" t="s">
        <v>142</v>
      </c>
      <c r="E618" s="162">
        <v>0.5</v>
      </c>
      <c r="F618" s="163" t="s">
        <v>861</v>
      </c>
      <c r="G618" s="163">
        <v>1165.8499999999999</v>
      </c>
      <c r="H618" s="510" t="s">
        <v>822</v>
      </c>
      <c r="I618" s="511"/>
      <c r="J618" s="164" t="s">
        <v>822</v>
      </c>
      <c r="K618" s="165" t="s">
        <v>1020</v>
      </c>
      <c r="L618" s="166" t="s">
        <v>36</v>
      </c>
      <c r="M618" s="167" t="s">
        <v>780</v>
      </c>
      <c r="N618" s="734" t="s">
        <v>236</v>
      </c>
      <c r="O618" s="744"/>
      <c r="P618" s="745"/>
      <c r="Q618" s="746"/>
      <c r="R618" s="747"/>
      <c r="S618" s="748"/>
      <c r="T618" s="168"/>
      <c r="U618" s="168"/>
      <c r="V618" s="169"/>
    </row>
    <row r="619" spans="1:22" s="112" customFormat="1" ht="15.75" customHeight="1">
      <c r="A619" s="157" t="s">
        <v>1174</v>
      </c>
      <c r="B619" s="514"/>
      <c r="C619" s="160">
        <v>4</v>
      </c>
      <c r="D619" s="161" t="s">
        <v>767</v>
      </c>
      <c r="E619" s="162" t="s">
        <v>767</v>
      </c>
      <c r="F619" s="163" t="s">
        <v>767</v>
      </c>
      <c r="G619" s="163" t="s">
        <v>767</v>
      </c>
      <c r="H619" s="510" t="s">
        <v>767</v>
      </c>
      <c r="I619" s="511"/>
      <c r="J619" s="164" t="s">
        <v>767</v>
      </c>
      <c r="K619" s="165" t="s">
        <v>767</v>
      </c>
      <c r="L619" s="166"/>
      <c r="M619" s="167" t="s">
        <v>767</v>
      </c>
      <c r="N619" s="734"/>
      <c r="O619" s="749" t="s">
        <v>257</v>
      </c>
      <c r="P619" s="711" t="s">
        <v>258</v>
      </c>
      <c r="Q619" s="712"/>
      <c r="R619" s="712"/>
      <c r="S619" s="713"/>
      <c r="T619" s="158"/>
      <c r="U619" s="158"/>
      <c r="V619" s="170"/>
    </row>
    <row r="620" spans="1:22" s="112" customFormat="1" ht="17.25" customHeight="1">
      <c r="A620" s="157" t="s">
        <v>1175</v>
      </c>
      <c r="B620" s="514"/>
      <c r="C620" s="160">
        <v>5</v>
      </c>
      <c r="D620" s="161" t="s">
        <v>767</v>
      </c>
      <c r="E620" s="162" t="s">
        <v>767</v>
      </c>
      <c r="F620" s="163" t="s">
        <v>767</v>
      </c>
      <c r="G620" s="163" t="s">
        <v>767</v>
      </c>
      <c r="H620" s="510" t="s">
        <v>767</v>
      </c>
      <c r="I620" s="511"/>
      <c r="J620" s="164" t="s">
        <v>767</v>
      </c>
      <c r="K620" s="165" t="s">
        <v>767</v>
      </c>
      <c r="L620" s="166"/>
      <c r="M620" s="167" t="s">
        <v>767</v>
      </c>
      <c r="N620" s="734"/>
      <c r="O620" s="750"/>
      <c r="P620" s="683" t="s">
        <v>259</v>
      </c>
      <c r="Q620" s="683" t="s">
        <v>260</v>
      </c>
      <c r="R620" s="686" t="s">
        <v>261</v>
      </c>
      <c r="S620" s="686"/>
      <c r="T620" s="158"/>
      <c r="U620" s="158"/>
      <c r="V620" s="170"/>
    </row>
    <row r="621" spans="1:22" s="112" customFormat="1" ht="16.5" customHeight="1" thickBot="1">
      <c r="A621" s="157" t="s">
        <v>1176</v>
      </c>
      <c r="B621" s="514"/>
      <c r="C621" s="171">
        <v>6</v>
      </c>
      <c r="D621" s="172" t="s">
        <v>767</v>
      </c>
      <c r="E621" s="173" t="s">
        <v>767</v>
      </c>
      <c r="F621" s="163" t="s">
        <v>767</v>
      </c>
      <c r="G621" s="163" t="s">
        <v>767</v>
      </c>
      <c r="H621" s="510" t="s">
        <v>767</v>
      </c>
      <c r="I621" s="511"/>
      <c r="J621" s="164" t="s">
        <v>767</v>
      </c>
      <c r="K621" s="165" t="s">
        <v>767</v>
      </c>
      <c r="L621" s="166"/>
      <c r="M621" s="167" t="s">
        <v>767</v>
      </c>
      <c r="N621" s="751"/>
      <c r="O621" s="174" t="s">
        <v>716</v>
      </c>
      <c r="P621" s="752">
        <v>1</v>
      </c>
      <c r="Q621" s="753">
        <v>2331.6945823000001</v>
      </c>
      <c r="R621" s="754">
        <v>5542.09</v>
      </c>
      <c r="S621" s="754"/>
      <c r="T621" s="158"/>
      <c r="U621" s="158"/>
      <c r="V621" s="170"/>
    </row>
    <row r="622" spans="1:22" s="112" customFormat="1" ht="16.5" customHeight="1" thickBot="1">
      <c r="A622" s="157" t="s">
        <v>1177</v>
      </c>
      <c r="B622" s="515"/>
      <c r="C622" s="755" t="s">
        <v>262</v>
      </c>
      <c r="D622" s="756"/>
      <c r="E622" s="756"/>
      <c r="F622" s="757"/>
      <c r="G622" s="758"/>
      <c r="H622" s="519" t="s">
        <v>716</v>
      </c>
      <c r="I622" s="520"/>
      <c r="J622" s="175" t="s">
        <v>822</v>
      </c>
      <c r="K622" s="176" t="s">
        <v>822</v>
      </c>
      <c r="L622" s="177"/>
      <c r="M622" s="178"/>
      <c r="N622" s="179"/>
      <c r="O622" s="521" t="s">
        <v>767</v>
      </c>
      <c r="P622" s="521"/>
      <c r="Q622" s="521"/>
      <c r="R622" s="521"/>
      <c r="S622" s="521"/>
      <c r="T622" s="180"/>
      <c r="U622" s="181"/>
      <c r="V622" s="182"/>
    </row>
    <row r="623" spans="1:22" ht="24.95" customHeight="1"/>
    <row r="624" spans="1:22" ht="24.95" customHeight="1"/>
    <row r="625" spans="1:22" s="111" customFormat="1" ht="24" thickBot="1">
      <c r="A625" s="665">
        <v>23</v>
      </c>
      <c r="B625" s="509" t="s">
        <v>208</v>
      </c>
      <c r="C625" s="509"/>
      <c r="D625" s="509"/>
      <c r="E625" s="116">
        <v>49</v>
      </c>
      <c r="F625" s="117" t="s">
        <v>71</v>
      </c>
      <c r="G625" s="113"/>
      <c r="H625" s="113"/>
      <c r="I625" s="117"/>
      <c r="J625" s="117"/>
      <c r="K625" s="117"/>
      <c r="L625" s="117"/>
      <c r="M625" s="118"/>
      <c r="N625" s="118"/>
      <c r="O625" s="113"/>
      <c r="P625" s="113"/>
      <c r="Q625" s="655"/>
      <c r="R625" s="655"/>
      <c r="S625" s="655"/>
      <c r="T625" s="655"/>
      <c r="U625" s="666"/>
    </row>
    <row r="626" spans="1:22" s="111" customFormat="1" ht="24.75" customHeight="1">
      <c r="A626" s="110"/>
      <c r="B626" s="667" t="s">
        <v>209</v>
      </c>
      <c r="C626" s="668" t="s">
        <v>210</v>
      </c>
      <c r="D626" s="669" t="s">
        <v>211</v>
      </c>
      <c r="E626" s="669"/>
      <c r="F626" s="669" t="s">
        <v>212</v>
      </c>
      <c r="G626" s="670"/>
      <c r="H626" s="671" t="s">
        <v>213</v>
      </c>
      <c r="I626" s="672" t="s">
        <v>214</v>
      </c>
      <c r="J626" s="671" t="s">
        <v>215</v>
      </c>
      <c r="K626" s="671" t="s">
        <v>216</v>
      </c>
      <c r="L626" s="671" t="s">
        <v>217</v>
      </c>
      <c r="M626" s="671" t="s">
        <v>218</v>
      </c>
      <c r="N626" s="673" t="s">
        <v>219</v>
      </c>
      <c r="O626" s="674"/>
      <c r="P626" s="675" t="s">
        <v>220</v>
      </c>
      <c r="Q626" s="676"/>
      <c r="R626" s="677" t="s">
        <v>221</v>
      </c>
      <c r="S626" s="678"/>
      <c r="T626" s="679" t="s">
        <v>222</v>
      </c>
      <c r="U626" s="680"/>
      <c r="V626" s="681"/>
    </row>
    <row r="627" spans="1:22" s="111" customFormat="1" ht="73.5" customHeight="1">
      <c r="A627" s="110"/>
      <c r="B627" s="682"/>
      <c r="C627" s="683" t="s">
        <v>223</v>
      </c>
      <c r="D627" s="684" t="s">
        <v>45</v>
      </c>
      <c r="E627" s="684" t="s">
        <v>224</v>
      </c>
      <c r="F627" s="684" t="s">
        <v>225</v>
      </c>
      <c r="G627" s="685" t="s">
        <v>226</v>
      </c>
      <c r="H627" s="686"/>
      <c r="I627" s="687"/>
      <c r="J627" s="686"/>
      <c r="K627" s="686"/>
      <c r="L627" s="686"/>
      <c r="M627" s="686"/>
      <c r="N627" s="683" t="s">
        <v>227</v>
      </c>
      <c r="O627" s="684" t="s">
        <v>228</v>
      </c>
      <c r="P627" s="688"/>
      <c r="Q627" s="689"/>
      <c r="R627" s="690"/>
      <c r="S627" s="691"/>
      <c r="T627" s="692" t="s">
        <v>229</v>
      </c>
      <c r="U627" s="693" t="s">
        <v>230</v>
      </c>
      <c r="V627" s="694" t="s">
        <v>231</v>
      </c>
    </row>
    <row r="628" spans="1:22" s="111" customFormat="1" ht="26.25" customHeight="1">
      <c r="A628" s="110"/>
      <c r="B628" s="695"/>
      <c r="C628" s="696">
        <v>3</v>
      </c>
      <c r="D628" s="696">
        <v>4</v>
      </c>
      <c r="E628" s="696">
        <v>5</v>
      </c>
      <c r="F628" s="696">
        <v>6</v>
      </c>
      <c r="G628" s="696">
        <v>7</v>
      </c>
      <c r="H628" s="696">
        <v>8</v>
      </c>
      <c r="I628" s="696">
        <v>9</v>
      </c>
      <c r="J628" s="696">
        <v>10</v>
      </c>
      <c r="K628" s="696">
        <v>11</v>
      </c>
      <c r="L628" s="696">
        <v>12</v>
      </c>
      <c r="M628" s="696">
        <v>13</v>
      </c>
      <c r="N628" s="696">
        <v>14</v>
      </c>
      <c r="O628" s="696">
        <v>15</v>
      </c>
      <c r="P628" s="113">
        <v>16</v>
      </c>
      <c r="Q628" s="697">
        <v>17</v>
      </c>
      <c r="R628" s="113">
        <v>18</v>
      </c>
      <c r="S628" s="697">
        <v>19</v>
      </c>
      <c r="T628" s="698">
        <v>20</v>
      </c>
      <c r="U628" s="699">
        <v>21</v>
      </c>
      <c r="V628" s="700">
        <v>22</v>
      </c>
    </row>
    <row r="629" spans="1:22" s="132" customFormat="1" ht="39" customHeight="1">
      <c r="A629" s="120" t="s">
        <v>1178</v>
      </c>
      <c r="B629" s="121">
        <v>1</v>
      </c>
      <c r="C629" s="122" t="s">
        <v>410</v>
      </c>
      <c r="D629" s="122">
        <v>2120643</v>
      </c>
      <c r="E629" s="122" t="s">
        <v>411</v>
      </c>
      <c r="F629" s="122" t="s">
        <v>235</v>
      </c>
      <c r="G629" s="123">
        <v>1</v>
      </c>
      <c r="H629" s="124" t="s">
        <v>236</v>
      </c>
      <c r="I629" s="125" t="s">
        <v>235</v>
      </c>
      <c r="J629" s="126" t="s">
        <v>71</v>
      </c>
      <c r="K629" s="133">
        <v>41018</v>
      </c>
      <c r="L629" s="133">
        <v>41486</v>
      </c>
      <c r="M629" s="134">
        <v>3616.95</v>
      </c>
      <c r="N629" s="127">
        <v>3616.95</v>
      </c>
      <c r="O629" s="128">
        <v>3616.95</v>
      </c>
      <c r="P629" s="413"/>
      <c r="Q629" s="414"/>
      <c r="R629" s="701"/>
      <c r="S629" s="702"/>
      <c r="T629" s="129" t="s">
        <v>236</v>
      </c>
      <c r="U629" s="130">
        <v>8</v>
      </c>
      <c r="V629" s="131" t="s">
        <v>236</v>
      </c>
    </row>
    <row r="630" spans="1:22" s="132" customFormat="1" ht="39" customHeight="1">
      <c r="A630" s="120" t="s">
        <v>1179</v>
      </c>
      <c r="B630" s="121">
        <v>2</v>
      </c>
      <c r="C630" s="122" t="s">
        <v>410</v>
      </c>
      <c r="D630" s="122">
        <v>2140667</v>
      </c>
      <c r="E630" s="122" t="s">
        <v>412</v>
      </c>
      <c r="F630" s="122" t="s">
        <v>235</v>
      </c>
      <c r="G630" s="123">
        <v>1</v>
      </c>
      <c r="H630" s="124" t="s">
        <v>236</v>
      </c>
      <c r="I630" s="125" t="s">
        <v>235</v>
      </c>
      <c r="J630" s="126" t="s">
        <v>71</v>
      </c>
      <c r="K630" s="133">
        <v>41715</v>
      </c>
      <c r="L630" s="133">
        <v>43861</v>
      </c>
      <c r="M630" s="134">
        <v>7062.38</v>
      </c>
      <c r="N630" s="127">
        <v>7062.38</v>
      </c>
      <c r="O630" s="128">
        <v>7062.38</v>
      </c>
      <c r="P630" s="413"/>
      <c r="Q630" s="414"/>
      <c r="R630" s="701"/>
      <c r="S630" s="702"/>
      <c r="T630" s="129" t="s">
        <v>236</v>
      </c>
      <c r="U630" s="130">
        <v>181</v>
      </c>
      <c r="V630" s="131" t="s">
        <v>236</v>
      </c>
    </row>
    <row r="631" spans="1:22" s="132" customFormat="1" ht="39" customHeight="1">
      <c r="A631" s="120" t="s">
        <v>1180</v>
      </c>
      <c r="B631" s="121">
        <v>3</v>
      </c>
      <c r="C631" s="122" t="s">
        <v>413</v>
      </c>
      <c r="D631" s="122" t="s">
        <v>414</v>
      </c>
      <c r="E631" s="122" t="s">
        <v>415</v>
      </c>
      <c r="F631" s="122" t="s">
        <v>273</v>
      </c>
      <c r="G631" s="123">
        <v>0.5</v>
      </c>
      <c r="H631" s="124" t="s">
        <v>236</v>
      </c>
      <c r="I631" s="125" t="s">
        <v>235</v>
      </c>
      <c r="J631" s="126" t="s">
        <v>71</v>
      </c>
      <c r="K631" s="133">
        <v>42044</v>
      </c>
      <c r="L631" s="133">
        <v>43251</v>
      </c>
      <c r="M631" s="134">
        <v>6678.89</v>
      </c>
      <c r="N631" s="127">
        <v>3339.4450000000002</v>
      </c>
      <c r="O631" s="128">
        <v>3339.4450000000002</v>
      </c>
      <c r="P631" s="413"/>
      <c r="Q631" s="414"/>
      <c r="R631" s="701"/>
      <c r="S631" s="702"/>
      <c r="T631" s="129" t="s">
        <v>236</v>
      </c>
      <c r="U631" s="130">
        <v>165</v>
      </c>
      <c r="V631" s="131" t="s">
        <v>236</v>
      </c>
    </row>
    <row r="632" spans="1:22" s="132" customFormat="1" ht="39" customHeight="1">
      <c r="A632" s="120" t="s">
        <v>1181</v>
      </c>
      <c r="B632" s="121">
        <v>4</v>
      </c>
      <c r="C632" s="122" t="s">
        <v>416</v>
      </c>
      <c r="D632" s="122" t="s">
        <v>417</v>
      </c>
      <c r="E632" s="122" t="s">
        <v>418</v>
      </c>
      <c r="F632" s="122" t="s">
        <v>273</v>
      </c>
      <c r="G632" s="123">
        <v>0.5</v>
      </c>
      <c r="H632" s="124" t="s">
        <v>236</v>
      </c>
      <c r="I632" s="125" t="s">
        <v>235</v>
      </c>
      <c r="J632" s="126" t="s">
        <v>71</v>
      </c>
      <c r="K632" s="133">
        <v>42389</v>
      </c>
      <c r="L632" s="133">
        <v>42632</v>
      </c>
      <c r="M632" s="134">
        <v>548.04999999999995</v>
      </c>
      <c r="N632" s="127">
        <v>274.02499999999998</v>
      </c>
      <c r="O632" s="128">
        <v>274.02499999999998</v>
      </c>
      <c r="P632" s="413"/>
      <c r="Q632" s="414"/>
      <c r="R632" s="701"/>
      <c r="S632" s="702"/>
      <c r="T632" s="129" t="s">
        <v>236</v>
      </c>
      <c r="U632" s="130">
        <v>157</v>
      </c>
      <c r="V632" s="131" t="s">
        <v>236</v>
      </c>
    </row>
    <row r="633" spans="1:22" s="132" customFormat="1" ht="18">
      <c r="A633" s="120" t="s">
        <v>1182</v>
      </c>
      <c r="B633" s="121" t="s">
        <v>767</v>
      </c>
      <c r="C633" s="122"/>
      <c r="D633" s="122"/>
      <c r="E633" s="122"/>
      <c r="F633" s="122"/>
      <c r="G633" s="123"/>
      <c r="H633" s="124"/>
      <c r="I633" s="125"/>
      <c r="J633" s="126" t="s">
        <v>767</v>
      </c>
      <c r="K633" s="133"/>
      <c r="L633" s="133"/>
      <c r="M633" s="134"/>
      <c r="N633" s="127" t="s">
        <v>767</v>
      </c>
      <c r="O633" s="128" t="s">
        <v>767</v>
      </c>
      <c r="P633" s="413"/>
      <c r="Q633" s="414"/>
      <c r="R633" s="701"/>
      <c r="S633" s="702"/>
      <c r="T633" s="129"/>
      <c r="U633" s="130"/>
      <c r="V633" s="131"/>
    </row>
    <row r="634" spans="1:22" s="132" customFormat="1" ht="18">
      <c r="A634" s="120" t="s">
        <v>1183</v>
      </c>
      <c r="B634" s="121" t="s">
        <v>767</v>
      </c>
      <c r="C634" s="122"/>
      <c r="D634" s="122"/>
      <c r="E634" s="122"/>
      <c r="F634" s="122"/>
      <c r="G634" s="123"/>
      <c r="H634" s="124"/>
      <c r="I634" s="125"/>
      <c r="J634" s="126" t="s">
        <v>767</v>
      </c>
      <c r="K634" s="133"/>
      <c r="L634" s="133"/>
      <c r="M634" s="135"/>
      <c r="N634" s="127" t="s">
        <v>767</v>
      </c>
      <c r="O634" s="128" t="s">
        <v>767</v>
      </c>
      <c r="P634" s="413"/>
      <c r="Q634" s="414"/>
      <c r="R634" s="701"/>
      <c r="S634" s="702"/>
      <c r="T634" s="129"/>
      <c r="U634" s="130"/>
      <c r="V634" s="131"/>
    </row>
    <row r="635" spans="1:22" s="132" customFormat="1" ht="18">
      <c r="A635" s="120" t="s">
        <v>1184</v>
      </c>
      <c r="B635" s="121" t="s">
        <v>767</v>
      </c>
      <c r="C635" s="122"/>
      <c r="D635" s="122"/>
      <c r="E635" s="122"/>
      <c r="F635" s="122"/>
      <c r="G635" s="123"/>
      <c r="H635" s="124"/>
      <c r="I635" s="125"/>
      <c r="J635" s="126" t="s">
        <v>767</v>
      </c>
      <c r="K635" s="133"/>
      <c r="L635" s="133"/>
      <c r="M635" s="135"/>
      <c r="N635" s="127" t="s">
        <v>767</v>
      </c>
      <c r="O635" s="128" t="s">
        <v>767</v>
      </c>
      <c r="P635" s="413"/>
      <c r="Q635" s="414"/>
      <c r="R635" s="701"/>
      <c r="S635" s="702"/>
      <c r="T635" s="129"/>
      <c r="U635" s="130"/>
      <c r="V635" s="131"/>
    </row>
    <row r="636" spans="1:22" s="132" customFormat="1" ht="18.75" thickBot="1">
      <c r="A636" s="120" t="s">
        <v>1185</v>
      </c>
      <c r="B636" s="136" t="s">
        <v>767</v>
      </c>
      <c r="C636" s="137"/>
      <c r="D636" s="137"/>
      <c r="E636" s="137"/>
      <c r="F636" s="137"/>
      <c r="G636" s="138"/>
      <c r="H636" s="139"/>
      <c r="I636" s="140"/>
      <c r="J636" s="141" t="s">
        <v>767</v>
      </c>
      <c r="K636" s="142"/>
      <c r="L636" s="142"/>
      <c r="M636" s="143"/>
      <c r="N636" s="127" t="s">
        <v>767</v>
      </c>
      <c r="O636" s="128" t="s">
        <v>767</v>
      </c>
      <c r="P636" s="413"/>
      <c r="Q636" s="414"/>
      <c r="R636" s="701"/>
      <c r="S636" s="702"/>
      <c r="T636" s="129"/>
      <c r="U636" s="130"/>
      <c r="V636" s="131"/>
    </row>
    <row r="637" spans="1:22" s="111" customFormat="1" ht="12" customHeight="1">
      <c r="A637" s="120"/>
      <c r="B637" s="144"/>
      <c r="C637" s="145"/>
      <c r="D637" s="145"/>
      <c r="E637" s="145"/>
      <c r="F637" s="145"/>
      <c r="G637" s="145"/>
      <c r="H637" s="146"/>
      <c r="I637" s="145"/>
      <c r="J637" s="145"/>
      <c r="K637" s="145"/>
      <c r="L637" s="145"/>
      <c r="M637" s="145"/>
      <c r="N637" s="145"/>
      <c r="O637" s="147"/>
      <c r="P637" s="145"/>
      <c r="Q637" s="145"/>
      <c r="R637" s="147"/>
      <c r="S637" s="145"/>
      <c r="T637" s="145"/>
      <c r="U637" s="148"/>
      <c r="V637" s="149"/>
    </row>
    <row r="638" spans="1:22" s="111" customFormat="1" ht="17.25" customHeight="1" thickBot="1">
      <c r="A638" s="120" t="s">
        <v>1186</v>
      </c>
      <c r="B638" s="150"/>
      <c r="C638" s="151"/>
      <c r="D638" s="151"/>
      <c r="E638" s="151"/>
      <c r="F638" s="151"/>
      <c r="G638" s="151"/>
      <c r="H638" s="151"/>
      <c r="I638" s="151"/>
      <c r="J638" s="151"/>
      <c r="K638" s="151"/>
      <c r="L638" s="151"/>
      <c r="M638" s="151"/>
      <c r="N638" s="703" t="s">
        <v>237</v>
      </c>
      <c r="O638" s="704">
        <v>3573.2</v>
      </c>
      <c r="P638" s="152"/>
      <c r="Q638" s="152"/>
      <c r="R638" s="153"/>
      <c r="S638" s="153"/>
      <c r="T638" s="154"/>
      <c r="U638" s="155"/>
      <c r="V638" s="156"/>
    </row>
    <row r="639" spans="1:22" ht="17.25" customHeight="1">
      <c r="B639" s="705"/>
      <c r="C639" s="705"/>
      <c r="D639" s="705"/>
      <c r="E639" s="705"/>
      <c r="F639" s="705"/>
      <c r="G639" s="706"/>
      <c r="H639" s="706"/>
      <c r="I639" s="706"/>
      <c r="J639" s="706"/>
      <c r="K639" s="706"/>
      <c r="L639" s="706"/>
      <c r="M639" s="706"/>
      <c r="N639" s="706"/>
      <c r="O639" s="706"/>
      <c r="P639" s="706"/>
      <c r="Q639" s="706"/>
      <c r="R639" s="706"/>
      <c r="S639" s="706"/>
      <c r="T639" s="706"/>
      <c r="U639" s="706"/>
      <c r="V639" s="706"/>
    </row>
    <row r="640" spans="1:22" s="111" customFormat="1" ht="16.5" customHeight="1" thickBot="1">
      <c r="A640" s="110"/>
      <c r="B640" s="512" t="s">
        <v>238</v>
      </c>
      <c r="C640" s="512"/>
      <c r="D640" s="512"/>
      <c r="E640" s="512"/>
      <c r="F640" s="512"/>
      <c r="G640" s="512"/>
      <c r="H640" s="512"/>
      <c r="I640" s="512"/>
      <c r="J640" s="512"/>
      <c r="K640" s="512"/>
      <c r="L640" s="512"/>
      <c r="M640" s="512"/>
      <c r="N640" s="512"/>
      <c r="O640" s="512"/>
      <c r="P640" s="512"/>
      <c r="Q640" s="512"/>
      <c r="R640" s="512"/>
      <c r="S640" s="512"/>
      <c r="T640" s="512"/>
      <c r="U640" s="512"/>
      <c r="V640" s="512"/>
    </row>
    <row r="641" spans="1:22" s="112" customFormat="1" ht="22.5" customHeight="1">
      <c r="A641" s="157" t="s">
        <v>1187</v>
      </c>
      <c r="B641" s="513" t="s">
        <v>239</v>
      </c>
      <c r="C641" s="707" t="s">
        <v>240</v>
      </c>
      <c r="D641" s="708"/>
      <c r="E641" s="708"/>
      <c r="F641" s="708"/>
      <c r="G641" s="708"/>
      <c r="H641" s="708"/>
      <c r="I641" s="708"/>
      <c r="J641" s="708"/>
      <c r="K641" s="708"/>
      <c r="L641" s="708"/>
      <c r="M641" s="678"/>
      <c r="N641" s="709"/>
      <c r="O641" s="710"/>
      <c r="P641" s="707" t="s">
        <v>241</v>
      </c>
      <c r="Q641" s="708"/>
      <c r="R641" s="708"/>
      <c r="S641" s="678"/>
      <c r="T641" s="677" t="s">
        <v>242</v>
      </c>
      <c r="U641" s="678"/>
      <c r="V641" s="516" t="s">
        <v>716</v>
      </c>
    </row>
    <row r="642" spans="1:22" s="112" customFormat="1" ht="22.5" customHeight="1">
      <c r="A642" s="157" t="s">
        <v>1188</v>
      </c>
      <c r="B642" s="514"/>
      <c r="C642" s="711" t="s">
        <v>243</v>
      </c>
      <c r="D642" s="712"/>
      <c r="E642" s="713"/>
      <c r="F642" s="714">
        <v>1</v>
      </c>
      <c r="G642" s="715" t="s">
        <v>244</v>
      </c>
      <c r="H642" s="686" t="s">
        <v>245</v>
      </c>
      <c r="I642" s="686"/>
      <c r="J642" s="711" t="s">
        <v>246</v>
      </c>
      <c r="K642" s="716"/>
      <c r="L642" s="717"/>
      <c r="M642" s="717"/>
      <c r="N642" s="718"/>
      <c r="O642" s="719"/>
      <c r="P642" s="720"/>
      <c r="Q642" s="721"/>
      <c r="R642" s="721"/>
      <c r="S642" s="722"/>
      <c r="T642" s="690"/>
      <c r="U642" s="691"/>
      <c r="V642" s="517"/>
    </row>
    <row r="643" spans="1:22" s="112" customFormat="1" ht="51.75" customHeight="1" thickBot="1">
      <c r="A643" s="157" t="s">
        <v>1189</v>
      </c>
      <c r="B643" s="514"/>
      <c r="C643" s="712" t="s">
        <v>247</v>
      </c>
      <c r="D643" s="713"/>
      <c r="E643" s="723" t="s">
        <v>248</v>
      </c>
      <c r="F643" s="724" t="s">
        <v>249</v>
      </c>
      <c r="G643" s="715"/>
      <c r="H643" s="686"/>
      <c r="I643" s="686"/>
      <c r="J643" s="683" t="s">
        <v>250</v>
      </c>
      <c r="K643" s="725" t="s">
        <v>251</v>
      </c>
      <c r="L643" s="726" t="s">
        <v>252</v>
      </c>
      <c r="M643" s="726"/>
      <c r="N643" s="727" t="s">
        <v>253</v>
      </c>
      <c r="O643" s="728"/>
      <c r="P643" s="729" t="s">
        <v>778</v>
      </c>
      <c r="Q643" s="730" t="s">
        <v>254</v>
      </c>
      <c r="R643" s="731"/>
      <c r="S643" s="159">
        <v>4</v>
      </c>
      <c r="T643" s="732"/>
      <c r="U643" s="733"/>
      <c r="V643" s="518"/>
    </row>
    <row r="644" spans="1:22" s="112" customFormat="1" ht="15.75" customHeight="1">
      <c r="A644" s="157" t="s">
        <v>1190</v>
      </c>
      <c r="B644" s="514"/>
      <c r="C644" s="160">
        <v>1</v>
      </c>
      <c r="D644" s="161" t="s">
        <v>767</v>
      </c>
      <c r="E644" s="162" t="s">
        <v>767</v>
      </c>
      <c r="F644" s="163" t="s">
        <v>767</v>
      </c>
      <c r="G644" s="163" t="s">
        <v>767</v>
      </c>
      <c r="H644" s="510" t="s">
        <v>767</v>
      </c>
      <c r="I644" s="511"/>
      <c r="J644" s="164" t="s">
        <v>767</v>
      </c>
      <c r="K644" s="165" t="s">
        <v>767</v>
      </c>
      <c r="L644" s="166" t="s">
        <v>280</v>
      </c>
      <c r="M644" s="167" t="s">
        <v>819</v>
      </c>
      <c r="N644" s="734" t="s">
        <v>236</v>
      </c>
      <c r="O644" s="735" t="s">
        <v>111</v>
      </c>
      <c r="P644" s="736"/>
      <c r="Q644" s="737">
        <v>49</v>
      </c>
      <c r="R644" s="738" t="s">
        <v>280</v>
      </c>
      <c r="S644" s="739"/>
      <c r="T644" s="677" t="s">
        <v>255</v>
      </c>
      <c r="U644" s="708"/>
      <c r="V644" s="678"/>
    </row>
    <row r="645" spans="1:22" s="112" customFormat="1" ht="15.75" customHeight="1" thickBot="1">
      <c r="A645" s="157" t="s">
        <v>1191</v>
      </c>
      <c r="B645" s="514"/>
      <c r="C645" s="160">
        <v>2</v>
      </c>
      <c r="D645" s="161" t="s">
        <v>767</v>
      </c>
      <c r="E645" s="162" t="s">
        <v>767</v>
      </c>
      <c r="F645" s="163" t="s">
        <v>767</v>
      </c>
      <c r="G645" s="163" t="s">
        <v>767</v>
      </c>
      <c r="H645" s="510" t="s">
        <v>767</v>
      </c>
      <c r="I645" s="511"/>
      <c r="J645" s="164" t="s">
        <v>767</v>
      </c>
      <c r="K645" s="165" t="s">
        <v>767</v>
      </c>
      <c r="L645" s="166"/>
      <c r="M645" s="167" t="s">
        <v>767</v>
      </c>
      <c r="N645" s="734"/>
      <c r="O645" s="735"/>
      <c r="P645" s="736"/>
      <c r="Q645" s="740"/>
      <c r="R645" s="741"/>
      <c r="S645" s="742"/>
      <c r="T645" s="732"/>
      <c r="U645" s="743"/>
      <c r="V645" s="733"/>
    </row>
    <row r="646" spans="1:22" s="112" customFormat="1" ht="15.75" customHeight="1">
      <c r="A646" s="157" t="s">
        <v>1192</v>
      </c>
      <c r="B646" s="514"/>
      <c r="C646" s="160">
        <v>3</v>
      </c>
      <c r="D646" s="161" t="s">
        <v>767</v>
      </c>
      <c r="E646" s="162" t="s">
        <v>767</v>
      </c>
      <c r="F646" s="163" t="s">
        <v>767</v>
      </c>
      <c r="G646" s="163" t="s">
        <v>767</v>
      </c>
      <c r="H646" s="510" t="s">
        <v>767</v>
      </c>
      <c r="I646" s="511"/>
      <c r="J646" s="164" t="s">
        <v>767</v>
      </c>
      <c r="K646" s="165" t="s">
        <v>767</v>
      </c>
      <c r="L646" s="166"/>
      <c r="M646" s="167" t="s">
        <v>767</v>
      </c>
      <c r="N646" s="734"/>
      <c r="O646" s="744"/>
      <c r="P646" s="745"/>
      <c r="Q646" s="746"/>
      <c r="R646" s="747"/>
      <c r="S646" s="748"/>
      <c r="T646" s="168"/>
      <c r="U646" s="168"/>
      <c r="V646" s="169"/>
    </row>
    <row r="647" spans="1:22" s="112" customFormat="1" ht="15.75" customHeight="1">
      <c r="A647" s="157" t="s">
        <v>1193</v>
      </c>
      <c r="B647" s="514"/>
      <c r="C647" s="160">
        <v>4</v>
      </c>
      <c r="D647" s="161" t="s">
        <v>767</v>
      </c>
      <c r="E647" s="162" t="s">
        <v>767</v>
      </c>
      <c r="F647" s="163" t="s">
        <v>767</v>
      </c>
      <c r="G647" s="163" t="s">
        <v>767</v>
      </c>
      <c r="H647" s="510" t="s">
        <v>767</v>
      </c>
      <c r="I647" s="511"/>
      <c r="J647" s="164" t="s">
        <v>767</v>
      </c>
      <c r="K647" s="165" t="s">
        <v>767</v>
      </c>
      <c r="L647" s="166"/>
      <c r="M647" s="167" t="s">
        <v>767</v>
      </c>
      <c r="N647" s="734"/>
      <c r="O647" s="749" t="s">
        <v>257</v>
      </c>
      <c r="P647" s="711" t="s">
        <v>258</v>
      </c>
      <c r="Q647" s="712"/>
      <c r="R647" s="712"/>
      <c r="S647" s="713"/>
      <c r="T647" s="158"/>
      <c r="U647" s="158"/>
      <c r="V647" s="170"/>
    </row>
    <row r="648" spans="1:22" s="112" customFormat="1" ht="17.25" customHeight="1">
      <c r="A648" s="157" t="s">
        <v>1194</v>
      </c>
      <c r="B648" s="514"/>
      <c r="C648" s="160">
        <v>5</v>
      </c>
      <c r="D648" s="161" t="s">
        <v>767</v>
      </c>
      <c r="E648" s="162" t="s">
        <v>767</v>
      </c>
      <c r="F648" s="163" t="s">
        <v>767</v>
      </c>
      <c r="G648" s="163" t="s">
        <v>767</v>
      </c>
      <c r="H648" s="510" t="s">
        <v>767</v>
      </c>
      <c r="I648" s="511"/>
      <c r="J648" s="164" t="s">
        <v>767</v>
      </c>
      <c r="K648" s="165" t="s">
        <v>767</v>
      </c>
      <c r="L648" s="166"/>
      <c r="M648" s="167" t="s">
        <v>767</v>
      </c>
      <c r="N648" s="734"/>
      <c r="O648" s="750"/>
      <c r="P648" s="683" t="s">
        <v>259</v>
      </c>
      <c r="Q648" s="683" t="s">
        <v>260</v>
      </c>
      <c r="R648" s="686" t="s">
        <v>261</v>
      </c>
      <c r="S648" s="686"/>
      <c r="T648" s="158"/>
      <c r="U648" s="158"/>
      <c r="V648" s="170"/>
    </row>
    <row r="649" spans="1:22" s="112" customFormat="1" ht="16.5" customHeight="1" thickBot="1">
      <c r="A649" s="157" t="s">
        <v>1195</v>
      </c>
      <c r="B649" s="514"/>
      <c r="C649" s="171">
        <v>6</v>
      </c>
      <c r="D649" s="172" t="s">
        <v>767</v>
      </c>
      <c r="E649" s="173" t="s">
        <v>767</v>
      </c>
      <c r="F649" s="163" t="s">
        <v>767</v>
      </c>
      <c r="G649" s="163" t="s">
        <v>767</v>
      </c>
      <c r="H649" s="510" t="s">
        <v>767</v>
      </c>
      <c r="I649" s="511"/>
      <c r="J649" s="164" t="s">
        <v>767</v>
      </c>
      <c r="K649" s="165" t="s">
        <v>767</v>
      </c>
      <c r="L649" s="166"/>
      <c r="M649" s="167" t="s">
        <v>767</v>
      </c>
      <c r="N649" s="751"/>
      <c r="O649" s="174" t="s">
        <v>716</v>
      </c>
      <c r="P649" s="752">
        <v>1</v>
      </c>
      <c r="Q649" s="753">
        <v>2331.6945823000001</v>
      </c>
      <c r="R649" s="754">
        <v>14292.8</v>
      </c>
      <c r="S649" s="754"/>
      <c r="T649" s="158"/>
      <c r="U649" s="158"/>
      <c r="V649" s="170"/>
    </row>
    <row r="650" spans="1:22" s="112" customFormat="1" ht="16.5" customHeight="1" thickBot="1">
      <c r="A650" s="157" t="s">
        <v>1196</v>
      </c>
      <c r="B650" s="515"/>
      <c r="C650" s="755" t="s">
        <v>262</v>
      </c>
      <c r="D650" s="756"/>
      <c r="E650" s="756"/>
      <c r="F650" s="757"/>
      <c r="G650" s="758"/>
      <c r="H650" s="519" t="s">
        <v>767</v>
      </c>
      <c r="I650" s="520"/>
      <c r="J650" s="175" t="s">
        <v>767</v>
      </c>
      <c r="K650" s="176" t="s">
        <v>716</v>
      </c>
      <c r="L650" s="177"/>
      <c r="M650" s="178"/>
      <c r="N650" s="179"/>
      <c r="O650" s="521" t="s">
        <v>767</v>
      </c>
      <c r="P650" s="521"/>
      <c r="Q650" s="521"/>
      <c r="R650" s="521"/>
      <c r="S650" s="521"/>
      <c r="T650" s="180"/>
      <c r="U650" s="181"/>
      <c r="V650" s="182"/>
    </row>
    <row r="651" spans="1:22" ht="24.95" customHeight="1"/>
    <row r="652" spans="1:22" ht="24.95" customHeight="1"/>
    <row r="653" spans="1:22" s="111" customFormat="1" ht="24" thickBot="1">
      <c r="A653" s="665">
        <v>24</v>
      </c>
      <c r="B653" s="509" t="s">
        <v>208</v>
      </c>
      <c r="C653" s="509"/>
      <c r="D653" s="509"/>
      <c r="E653" s="116">
        <v>50</v>
      </c>
      <c r="F653" s="117" t="s">
        <v>72</v>
      </c>
      <c r="G653" s="113"/>
      <c r="H653" s="113"/>
      <c r="I653" s="117"/>
      <c r="J653" s="117"/>
      <c r="K653" s="117"/>
      <c r="L653" s="117"/>
      <c r="M653" s="118"/>
      <c r="N653" s="118"/>
      <c r="O653" s="113"/>
      <c r="P653" s="113"/>
      <c r="Q653" s="655"/>
      <c r="R653" s="655"/>
      <c r="S653" s="655"/>
      <c r="T653" s="655"/>
      <c r="U653" s="666"/>
    </row>
    <row r="654" spans="1:22" s="111" customFormat="1" ht="24.75" customHeight="1">
      <c r="A654" s="110"/>
      <c r="B654" s="667" t="s">
        <v>209</v>
      </c>
      <c r="C654" s="668" t="s">
        <v>210</v>
      </c>
      <c r="D654" s="669" t="s">
        <v>211</v>
      </c>
      <c r="E654" s="669"/>
      <c r="F654" s="669" t="s">
        <v>212</v>
      </c>
      <c r="G654" s="670"/>
      <c r="H654" s="671" t="s">
        <v>213</v>
      </c>
      <c r="I654" s="672" t="s">
        <v>214</v>
      </c>
      <c r="J654" s="671" t="s">
        <v>215</v>
      </c>
      <c r="K654" s="671" t="s">
        <v>216</v>
      </c>
      <c r="L654" s="671" t="s">
        <v>217</v>
      </c>
      <c r="M654" s="671" t="s">
        <v>218</v>
      </c>
      <c r="N654" s="673" t="s">
        <v>219</v>
      </c>
      <c r="O654" s="674"/>
      <c r="P654" s="675" t="s">
        <v>220</v>
      </c>
      <c r="Q654" s="676"/>
      <c r="R654" s="677" t="s">
        <v>221</v>
      </c>
      <c r="S654" s="678"/>
      <c r="T654" s="679" t="s">
        <v>222</v>
      </c>
      <c r="U654" s="680"/>
      <c r="V654" s="681"/>
    </row>
    <row r="655" spans="1:22" s="111" customFormat="1" ht="73.5" customHeight="1">
      <c r="A655" s="110"/>
      <c r="B655" s="682"/>
      <c r="C655" s="683" t="s">
        <v>223</v>
      </c>
      <c r="D655" s="684" t="s">
        <v>45</v>
      </c>
      <c r="E655" s="684" t="s">
        <v>224</v>
      </c>
      <c r="F655" s="684" t="s">
        <v>225</v>
      </c>
      <c r="G655" s="685" t="s">
        <v>226</v>
      </c>
      <c r="H655" s="686"/>
      <c r="I655" s="687"/>
      <c r="J655" s="686"/>
      <c r="K655" s="686"/>
      <c r="L655" s="686"/>
      <c r="M655" s="686"/>
      <c r="N655" s="683" t="s">
        <v>227</v>
      </c>
      <c r="O655" s="684" t="s">
        <v>228</v>
      </c>
      <c r="P655" s="688"/>
      <c r="Q655" s="689"/>
      <c r="R655" s="690"/>
      <c r="S655" s="691"/>
      <c r="T655" s="692" t="s">
        <v>229</v>
      </c>
      <c r="U655" s="693" t="s">
        <v>230</v>
      </c>
      <c r="V655" s="694" t="s">
        <v>231</v>
      </c>
    </row>
    <row r="656" spans="1:22" s="111" customFormat="1" ht="26.25" customHeight="1">
      <c r="A656" s="110"/>
      <c r="B656" s="695"/>
      <c r="C656" s="696">
        <v>3</v>
      </c>
      <c r="D656" s="696">
        <v>4</v>
      </c>
      <c r="E656" s="696">
        <v>5</v>
      </c>
      <c r="F656" s="696">
        <v>6</v>
      </c>
      <c r="G656" s="696">
        <v>7</v>
      </c>
      <c r="H656" s="696">
        <v>8</v>
      </c>
      <c r="I656" s="696">
        <v>9</v>
      </c>
      <c r="J656" s="696">
        <v>10</v>
      </c>
      <c r="K656" s="696">
        <v>11</v>
      </c>
      <c r="L656" s="696">
        <v>12</v>
      </c>
      <c r="M656" s="696">
        <v>13</v>
      </c>
      <c r="N656" s="696">
        <v>14</v>
      </c>
      <c r="O656" s="696">
        <v>15</v>
      </c>
      <c r="P656" s="113">
        <v>16</v>
      </c>
      <c r="Q656" s="697">
        <v>17</v>
      </c>
      <c r="R656" s="113">
        <v>18</v>
      </c>
      <c r="S656" s="697">
        <v>19</v>
      </c>
      <c r="T656" s="698">
        <v>20</v>
      </c>
      <c r="U656" s="699">
        <v>21</v>
      </c>
      <c r="V656" s="700">
        <v>22</v>
      </c>
    </row>
    <row r="657" spans="1:22" s="132" customFormat="1" ht="21" customHeight="1">
      <c r="A657" s="120" t="s">
        <v>1197</v>
      </c>
      <c r="B657" s="525">
        <v>1</v>
      </c>
      <c r="C657" s="528" t="s">
        <v>292</v>
      </c>
      <c r="D657" s="528" t="s">
        <v>419</v>
      </c>
      <c r="E657" s="528" t="s">
        <v>420</v>
      </c>
      <c r="F657" s="528" t="s">
        <v>273</v>
      </c>
      <c r="G657" s="123">
        <v>0.25</v>
      </c>
      <c r="H657" s="531" t="s">
        <v>236</v>
      </c>
      <c r="I657" s="125">
        <v>2</v>
      </c>
      <c r="J657" s="126" t="s">
        <v>144</v>
      </c>
      <c r="K657" s="522">
        <v>42438</v>
      </c>
      <c r="L657" s="522">
        <v>44398</v>
      </c>
      <c r="M657" s="134">
        <v>10274.27</v>
      </c>
      <c r="N657" s="127">
        <v>2568.5675000000001</v>
      </c>
      <c r="O657" s="128">
        <v>2568.5675000000001</v>
      </c>
      <c r="P657" s="759"/>
      <c r="Q657" s="760"/>
      <c r="R657" s="701"/>
      <c r="S657" s="702"/>
      <c r="T657" s="129" t="s">
        <v>236</v>
      </c>
      <c r="U657" s="130">
        <v>2</v>
      </c>
      <c r="V657" s="131" t="s">
        <v>236</v>
      </c>
    </row>
    <row r="658" spans="1:22" s="132" customFormat="1" ht="21" customHeight="1">
      <c r="A658" s="120" t="s">
        <v>1198</v>
      </c>
      <c r="B658" s="527"/>
      <c r="C658" s="530"/>
      <c r="D658" s="530"/>
      <c r="E658" s="530"/>
      <c r="F658" s="530"/>
      <c r="G658" s="123">
        <v>0.25</v>
      </c>
      <c r="H658" s="533"/>
      <c r="I658" s="125">
        <v>1</v>
      </c>
      <c r="J658" s="126" t="s">
        <v>143</v>
      </c>
      <c r="K658" s="524"/>
      <c r="L658" s="524"/>
      <c r="M658" s="134">
        <v>10274.27</v>
      </c>
      <c r="N658" s="127">
        <v>2568.5675000000001</v>
      </c>
      <c r="O658" s="128">
        <v>2568.5675000000001</v>
      </c>
      <c r="P658" s="763"/>
      <c r="Q658" s="764"/>
      <c r="R658" s="701"/>
      <c r="S658" s="702"/>
      <c r="T658" s="129" t="s">
        <v>236</v>
      </c>
      <c r="U658" s="130">
        <v>94</v>
      </c>
      <c r="V658" s="131" t="s">
        <v>236</v>
      </c>
    </row>
    <row r="659" spans="1:22" s="132" customFormat="1" ht="34.5" customHeight="1">
      <c r="A659" s="120" t="s">
        <v>1199</v>
      </c>
      <c r="B659" s="121">
        <v>2</v>
      </c>
      <c r="C659" s="122" t="s">
        <v>270</v>
      </c>
      <c r="D659" s="122" t="s">
        <v>421</v>
      </c>
      <c r="E659" s="122" t="s">
        <v>422</v>
      </c>
      <c r="F659" s="122" t="s">
        <v>235</v>
      </c>
      <c r="G659" s="123">
        <v>1</v>
      </c>
      <c r="H659" s="124" t="s">
        <v>236</v>
      </c>
      <c r="I659" s="125">
        <v>1</v>
      </c>
      <c r="J659" s="126" t="s">
        <v>143</v>
      </c>
      <c r="K659" s="133">
        <v>38635</v>
      </c>
      <c r="L659" s="133">
        <v>38786</v>
      </c>
      <c r="M659" s="134">
        <v>340.58</v>
      </c>
      <c r="N659" s="127">
        <v>340.58</v>
      </c>
      <c r="O659" s="128">
        <v>340.58</v>
      </c>
      <c r="P659" s="413"/>
      <c r="Q659" s="414"/>
      <c r="R659" s="413"/>
      <c r="S659" s="766"/>
      <c r="T659" s="129" t="s">
        <v>236</v>
      </c>
      <c r="U659" s="130">
        <v>12</v>
      </c>
      <c r="V659" s="131" t="s">
        <v>236</v>
      </c>
    </row>
    <row r="660" spans="1:22" s="132" customFormat="1" ht="18">
      <c r="A660" s="120" t="s">
        <v>1200</v>
      </c>
      <c r="B660" s="121" t="s">
        <v>767</v>
      </c>
      <c r="C660" s="122"/>
      <c r="D660" s="122"/>
      <c r="E660" s="122"/>
      <c r="F660" s="122"/>
      <c r="G660" s="123"/>
      <c r="H660" s="124"/>
      <c r="I660" s="125"/>
      <c r="J660" s="126" t="s">
        <v>767</v>
      </c>
      <c r="K660" s="133"/>
      <c r="L660" s="133"/>
      <c r="M660" s="135"/>
      <c r="N660" s="127" t="s">
        <v>767</v>
      </c>
      <c r="O660" s="128" t="s">
        <v>767</v>
      </c>
      <c r="P660" s="413"/>
      <c r="Q660" s="414"/>
      <c r="R660" s="701"/>
      <c r="S660" s="702"/>
      <c r="T660" s="129"/>
      <c r="U660" s="130"/>
      <c r="V660" s="131"/>
    </row>
    <row r="661" spans="1:22" s="132" customFormat="1" ht="18">
      <c r="A661" s="120" t="s">
        <v>1201</v>
      </c>
      <c r="B661" s="121" t="s">
        <v>767</v>
      </c>
      <c r="C661" s="122"/>
      <c r="D661" s="122"/>
      <c r="E661" s="122"/>
      <c r="F661" s="122"/>
      <c r="G661" s="123"/>
      <c r="H661" s="124"/>
      <c r="I661" s="125"/>
      <c r="J661" s="126" t="s">
        <v>767</v>
      </c>
      <c r="K661" s="133"/>
      <c r="L661" s="133"/>
      <c r="M661" s="135"/>
      <c r="N661" s="127" t="s">
        <v>767</v>
      </c>
      <c r="O661" s="128" t="s">
        <v>767</v>
      </c>
      <c r="P661" s="413"/>
      <c r="Q661" s="414"/>
      <c r="R661" s="701"/>
      <c r="S661" s="702"/>
      <c r="T661" s="129"/>
      <c r="U661" s="130"/>
      <c r="V661" s="131"/>
    </row>
    <row r="662" spans="1:22" s="132" customFormat="1" ht="18.75" thickBot="1">
      <c r="A662" s="120" t="s">
        <v>1202</v>
      </c>
      <c r="B662" s="136" t="s">
        <v>767</v>
      </c>
      <c r="C662" s="137"/>
      <c r="D662" s="137"/>
      <c r="E662" s="137"/>
      <c r="F662" s="137"/>
      <c r="G662" s="138"/>
      <c r="H662" s="139"/>
      <c r="I662" s="140"/>
      <c r="J662" s="141" t="s">
        <v>767</v>
      </c>
      <c r="K662" s="142"/>
      <c r="L662" s="142"/>
      <c r="M662" s="143"/>
      <c r="N662" s="127" t="s">
        <v>767</v>
      </c>
      <c r="O662" s="128" t="s">
        <v>767</v>
      </c>
      <c r="P662" s="413"/>
      <c r="Q662" s="414"/>
      <c r="R662" s="701"/>
      <c r="S662" s="702"/>
      <c r="T662" s="129"/>
      <c r="U662" s="130"/>
      <c r="V662" s="131"/>
    </row>
    <row r="663" spans="1:22" s="111" customFormat="1" ht="12" customHeight="1">
      <c r="A663" s="120"/>
      <c r="B663" s="144"/>
      <c r="C663" s="145"/>
      <c r="D663" s="145"/>
      <c r="E663" s="145"/>
      <c r="F663" s="145"/>
      <c r="G663" s="145"/>
      <c r="H663" s="146"/>
      <c r="I663" s="145"/>
      <c r="J663" s="145"/>
      <c r="K663" s="145"/>
      <c r="L663" s="145"/>
      <c r="M663" s="145"/>
      <c r="N663" s="145"/>
      <c r="O663" s="147"/>
      <c r="P663" s="145"/>
      <c r="Q663" s="145"/>
      <c r="R663" s="147"/>
      <c r="S663" s="145"/>
      <c r="T663" s="145"/>
      <c r="U663" s="148"/>
      <c r="V663" s="149"/>
    </row>
    <row r="664" spans="1:22" s="111" customFormat="1" ht="17.25" customHeight="1" thickBot="1">
      <c r="A664" s="120" t="s">
        <v>1203</v>
      </c>
      <c r="B664" s="150"/>
      <c r="C664" s="151"/>
      <c r="D664" s="151"/>
      <c r="E664" s="151"/>
      <c r="F664" s="151"/>
      <c r="G664" s="151"/>
      <c r="H664" s="151"/>
      <c r="I664" s="151"/>
      <c r="J664" s="151"/>
      <c r="K664" s="151"/>
      <c r="L664" s="151"/>
      <c r="M664" s="151"/>
      <c r="N664" s="703" t="s">
        <v>237</v>
      </c>
      <c r="O664" s="704">
        <v>2738.8575000000001</v>
      </c>
      <c r="P664" s="152"/>
      <c r="Q664" s="152"/>
      <c r="R664" s="153"/>
      <c r="S664" s="153"/>
      <c r="T664" s="154"/>
      <c r="U664" s="155"/>
      <c r="V664" s="156"/>
    </row>
    <row r="665" spans="1:22" ht="17.25" customHeight="1">
      <c r="B665" s="705"/>
      <c r="C665" s="705"/>
      <c r="D665" s="705"/>
      <c r="E665" s="705"/>
      <c r="F665" s="705"/>
      <c r="G665" s="706"/>
      <c r="H665" s="706"/>
      <c r="I665" s="706"/>
      <c r="J665" s="706"/>
      <c r="K665" s="706"/>
      <c r="L665" s="706"/>
      <c r="M665" s="706"/>
      <c r="N665" s="706"/>
      <c r="O665" s="706"/>
      <c r="P665" s="706"/>
      <c r="Q665" s="706"/>
      <c r="R665" s="706"/>
      <c r="S665" s="706"/>
      <c r="T665" s="706"/>
      <c r="U665" s="706"/>
      <c r="V665" s="706"/>
    </row>
    <row r="666" spans="1:22" s="111" customFormat="1" ht="16.5" customHeight="1" thickBot="1">
      <c r="A666" s="110"/>
      <c r="B666" s="512" t="s">
        <v>238</v>
      </c>
      <c r="C666" s="512"/>
      <c r="D666" s="512"/>
      <c r="E666" s="512"/>
      <c r="F666" s="512"/>
      <c r="G666" s="512"/>
      <c r="H666" s="512"/>
      <c r="I666" s="512"/>
      <c r="J666" s="512"/>
      <c r="K666" s="512"/>
      <c r="L666" s="512"/>
      <c r="M666" s="512"/>
      <c r="N666" s="512"/>
      <c r="O666" s="512"/>
      <c r="P666" s="512"/>
      <c r="Q666" s="512"/>
      <c r="R666" s="512"/>
      <c r="S666" s="512"/>
      <c r="T666" s="512"/>
      <c r="U666" s="512"/>
      <c r="V666" s="512"/>
    </row>
    <row r="667" spans="1:22" s="112" customFormat="1" ht="22.5" customHeight="1">
      <c r="A667" s="157" t="s">
        <v>1204</v>
      </c>
      <c r="B667" s="513" t="s">
        <v>239</v>
      </c>
      <c r="C667" s="707" t="s">
        <v>240</v>
      </c>
      <c r="D667" s="708"/>
      <c r="E667" s="708"/>
      <c r="F667" s="708"/>
      <c r="G667" s="708"/>
      <c r="H667" s="708"/>
      <c r="I667" s="708"/>
      <c r="J667" s="708"/>
      <c r="K667" s="708"/>
      <c r="L667" s="708"/>
      <c r="M667" s="678"/>
      <c r="N667" s="709"/>
      <c r="O667" s="710"/>
      <c r="P667" s="707" t="s">
        <v>241</v>
      </c>
      <c r="Q667" s="708"/>
      <c r="R667" s="708"/>
      <c r="S667" s="678"/>
      <c r="T667" s="677" t="s">
        <v>242</v>
      </c>
      <c r="U667" s="678"/>
      <c r="V667" s="516" t="s">
        <v>716</v>
      </c>
    </row>
    <row r="668" spans="1:22" s="112" customFormat="1" ht="22.5" customHeight="1">
      <c r="A668" s="157" t="s">
        <v>1205</v>
      </c>
      <c r="B668" s="514"/>
      <c r="C668" s="711" t="s">
        <v>243</v>
      </c>
      <c r="D668" s="712"/>
      <c r="E668" s="713"/>
      <c r="F668" s="714">
        <v>2</v>
      </c>
      <c r="G668" s="715" t="s">
        <v>244</v>
      </c>
      <c r="H668" s="686" t="s">
        <v>245</v>
      </c>
      <c r="I668" s="686"/>
      <c r="J668" s="711" t="s">
        <v>246</v>
      </c>
      <c r="K668" s="716"/>
      <c r="L668" s="717"/>
      <c r="M668" s="717"/>
      <c r="N668" s="718"/>
      <c r="O668" s="719"/>
      <c r="P668" s="720"/>
      <c r="Q668" s="721"/>
      <c r="R668" s="721"/>
      <c r="S668" s="722"/>
      <c r="T668" s="690"/>
      <c r="U668" s="691"/>
      <c r="V668" s="517"/>
    </row>
    <row r="669" spans="1:22" s="112" customFormat="1" ht="51.75" customHeight="1" thickBot="1">
      <c r="A669" s="157" t="s">
        <v>1206</v>
      </c>
      <c r="B669" s="514"/>
      <c r="C669" s="712" t="s">
        <v>247</v>
      </c>
      <c r="D669" s="713"/>
      <c r="E669" s="723" t="s">
        <v>248</v>
      </c>
      <c r="F669" s="724" t="s">
        <v>249</v>
      </c>
      <c r="G669" s="715"/>
      <c r="H669" s="686"/>
      <c r="I669" s="686"/>
      <c r="J669" s="683" t="s">
        <v>250</v>
      </c>
      <c r="K669" s="725" t="s">
        <v>251</v>
      </c>
      <c r="L669" s="726" t="s">
        <v>252</v>
      </c>
      <c r="M669" s="726"/>
      <c r="N669" s="727" t="s">
        <v>253</v>
      </c>
      <c r="O669" s="728"/>
      <c r="P669" s="729" t="s">
        <v>778</v>
      </c>
      <c r="Q669" s="730" t="s">
        <v>254</v>
      </c>
      <c r="R669" s="731"/>
      <c r="S669" s="159">
        <v>2</v>
      </c>
      <c r="T669" s="732"/>
      <c r="U669" s="733"/>
      <c r="V669" s="518"/>
    </row>
    <row r="670" spans="1:22" s="112" customFormat="1" ht="15.75" customHeight="1">
      <c r="A670" s="157" t="s">
        <v>1207</v>
      </c>
      <c r="B670" s="514"/>
      <c r="C670" s="160">
        <v>1</v>
      </c>
      <c r="D670" s="161" t="s">
        <v>143</v>
      </c>
      <c r="E670" s="162">
        <v>0.25</v>
      </c>
      <c r="F670" s="163">
        <v>2909.1475</v>
      </c>
      <c r="G670" s="163">
        <v>1165.8499999999999</v>
      </c>
      <c r="H670" s="510" t="s">
        <v>716</v>
      </c>
      <c r="I670" s="511"/>
      <c r="J670" s="164" t="s">
        <v>716</v>
      </c>
      <c r="K670" s="165" t="s">
        <v>767</v>
      </c>
      <c r="L670" s="166" t="s">
        <v>36</v>
      </c>
      <c r="M670" s="167" t="s">
        <v>780</v>
      </c>
      <c r="N670" s="734" t="s">
        <v>236</v>
      </c>
      <c r="O670" s="735" t="s">
        <v>111</v>
      </c>
      <c r="P670" s="736"/>
      <c r="Q670" s="737">
        <v>50</v>
      </c>
      <c r="R670" s="738" t="s">
        <v>36</v>
      </c>
      <c r="S670" s="739"/>
      <c r="T670" s="677" t="s">
        <v>255</v>
      </c>
      <c r="U670" s="708"/>
      <c r="V670" s="678"/>
    </row>
    <row r="671" spans="1:22" s="112" customFormat="1" ht="15.75" customHeight="1" thickBot="1">
      <c r="A671" s="157" t="s">
        <v>1208</v>
      </c>
      <c r="B671" s="514"/>
      <c r="C671" s="160">
        <v>2</v>
      </c>
      <c r="D671" s="161" t="s">
        <v>144</v>
      </c>
      <c r="E671" s="162">
        <v>0.75</v>
      </c>
      <c r="F671" s="163">
        <v>2568.5675000000001</v>
      </c>
      <c r="G671" s="163">
        <v>1165.8499999999999</v>
      </c>
      <c r="H671" s="510" t="s">
        <v>716</v>
      </c>
      <c r="I671" s="511"/>
      <c r="J671" s="164" t="s">
        <v>716</v>
      </c>
      <c r="K671" s="165" t="s">
        <v>767</v>
      </c>
      <c r="L671" s="166" t="s">
        <v>36</v>
      </c>
      <c r="M671" s="167" t="s">
        <v>780</v>
      </c>
      <c r="N671" s="734" t="s">
        <v>236</v>
      </c>
      <c r="O671" s="735"/>
      <c r="P671" s="736"/>
      <c r="Q671" s="740"/>
      <c r="R671" s="741"/>
      <c r="S671" s="742"/>
      <c r="T671" s="732"/>
      <c r="U671" s="743"/>
      <c r="V671" s="733"/>
    </row>
    <row r="672" spans="1:22" s="112" customFormat="1" ht="15.75" customHeight="1">
      <c r="A672" s="157" t="s">
        <v>1209</v>
      </c>
      <c r="B672" s="514"/>
      <c r="C672" s="160">
        <v>3</v>
      </c>
      <c r="D672" s="161" t="s">
        <v>767</v>
      </c>
      <c r="E672" s="162" t="s">
        <v>767</v>
      </c>
      <c r="F672" s="163" t="s">
        <v>767</v>
      </c>
      <c r="G672" s="163" t="s">
        <v>767</v>
      </c>
      <c r="H672" s="510" t="s">
        <v>767</v>
      </c>
      <c r="I672" s="511"/>
      <c r="J672" s="164" t="s">
        <v>767</v>
      </c>
      <c r="K672" s="165" t="s">
        <v>767</v>
      </c>
      <c r="L672" s="166"/>
      <c r="M672" s="167" t="s">
        <v>767</v>
      </c>
      <c r="N672" s="734"/>
      <c r="O672" s="744"/>
      <c r="P672" s="745"/>
      <c r="Q672" s="746"/>
      <c r="R672" s="747"/>
      <c r="S672" s="748"/>
      <c r="T672" s="168"/>
      <c r="U672" s="168"/>
      <c r="V672" s="169"/>
    </row>
    <row r="673" spans="1:22" s="112" customFormat="1" ht="15.75" customHeight="1">
      <c r="A673" s="157" t="s">
        <v>1210</v>
      </c>
      <c r="B673" s="514"/>
      <c r="C673" s="160">
        <v>4</v>
      </c>
      <c r="D673" s="161" t="s">
        <v>767</v>
      </c>
      <c r="E673" s="162" t="s">
        <v>767</v>
      </c>
      <c r="F673" s="163" t="s">
        <v>767</v>
      </c>
      <c r="G673" s="163" t="s">
        <v>767</v>
      </c>
      <c r="H673" s="510" t="s">
        <v>767</v>
      </c>
      <c r="I673" s="511"/>
      <c r="J673" s="164" t="s">
        <v>767</v>
      </c>
      <c r="K673" s="165" t="s">
        <v>767</v>
      </c>
      <c r="L673" s="166"/>
      <c r="M673" s="167" t="s">
        <v>767</v>
      </c>
      <c r="N673" s="734"/>
      <c r="O673" s="749" t="s">
        <v>257</v>
      </c>
      <c r="P673" s="711" t="s">
        <v>258</v>
      </c>
      <c r="Q673" s="712"/>
      <c r="R673" s="712"/>
      <c r="S673" s="713"/>
      <c r="T673" s="158"/>
      <c r="U673" s="158"/>
      <c r="V673" s="170"/>
    </row>
    <row r="674" spans="1:22" s="112" customFormat="1" ht="17.25" customHeight="1">
      <c r="A674" s="157" t="s">
        <v>1211</v>
      </c>
      <c r="B674" s="514"/>
      <c r="C674" s="160">
        <v>5</v>
      </c>
      <c r="D674" s="161" t="s">
        <v>767</v>
      </c>
      <c r="E674" s="162" t="s">
        <v>767</v>
      </c>
      <c r="F674" s="163" t="s">
        <v>767</v>
      </c>
      <c r="G674" s="163" t="s">
        <v>767</v>
      </c>
      <c r="H674" s="510" t="s">
        <v>767</v>
      </c>
      <c r="I674" s="511"/>
      <c r="J674" s="164" t="s">
        <v>767</v>
      </c>
      <c r="K674" s="165" t="s">
        <v>767</v>
      </c>
      <c r="L674" s="166"/>
      <c r="M674" s="167" t="s">
        <v>767</v>
      </c>
      <c r="N674" s="734"/>
      <c r="O674" s="750"/>
      <c r="P674" s="683" t="s">
        <v>259</v>
      </c>
      <c r="Q674" s="683" t="s">
        <v>260</v>
      </c>
      <c r="R674" s="686" t="s">
        <v>261</v>
      </c>
      <c r="S674" s="686"/>
      <c r="T674" s="158"/>
      <c r="U674" s="158"/>
      <c r="V674" s="170"/>
    </row>
    <row r="675" spans="1:22" s="112" customFormat="1" ht="16.5" customHeight="1" thickBot="1">
      <c r="A675" s="157" t="s">
        <v>1212</v>
      </c>
      <c r="B675" s="514"/>
      <c r="C675" s="171">
        <v>6</v>
      </c>
      <c r="D675" s="172" t="s">
        <v>767</v>
      </c>
      <c r="E675" s="173" t="s">
        <v>767</v>
      </c>
      <c r="F675" s="163" t="s">
        <v>767</v>
      </c>
      <c r="G675" s="163" t="s">
        <v>767</v>
      </c>
      <c r="H675" s="510" t="s">
        <v>767</v>
      </c>
      <c r="I675" s="511"/>
      <c r="J675" s="164" t="s">
        <v>767</v>
      </c>
      <c r="K675" s="165" t="s">
        <v>767</v>
      </c>
      <c r="L675" s="166"/>
      <c r="M675" s="167" t="s">
        <v>767</v>
      </c>
      <c r="N675" s="751"/>
      <c r="O675" s="174" t="s">
        <v>716</v>
      </c>
      <c r="P675" s="752">
        <v>1</v>
      </c>
      <c r="Q675" s="753">
        <v>2331.6945823000001</v>
      </c>
      <c r="R675" s="754">
        <v>2909.1475</v>
      </c>
      <c r="S675" s="754"/>
      <c r="T675" s="158"/>
      <c r="U675" s="158"/>
      <c r="V675" s="170"/>
    </row>
    <row r="676" spans="1:22" s="112" customFormat="1" ht="16.5" customHeight="1" thickBot="1">
      <c r="A676" s="157" t="s">
        <v>1213</v>
      </c>
      <c r="B676" s="515"/>
      <c r="C676" s="755" t="s">
        <v>262</v>
      </c>
      <c r="D676" s="756"/>
      <c r="E676" s="756"/>
      <c r="F676" s="757"/>
      <c r="G676" s="758"/>
      <c r="H676" s="519" t="s">
        <v>716</v>
      </c>
      <c r="I676" s="520"/>
      <c r="J676" s="175" t="s">
        <v>716</v>
      </c>
      <c r="K676" s="176" t="s">
        <v>716</v>
      </c>
      <c r="L676" s="177"/>
      <c r="M676" s="178"/>
      <c r="N676" s="179"/>
      <c r="O676" s="521" t="s">
        <v>767</v>
      </c>
      <c r="P676" s="521"/>
      <c r="Q676" s="521"/>
      <c r="R676" s="521"/>
      <c r="S676" s="521"/>
      <c r="T676" s="180"/>
      <c r="U676" s="181"/>
      <c r="V676" s="182"/>
    </row>
    <row r="677" spans="1:22" ht="24.95" customHeight="1"/>
    <row r="678" spans="1:22" ht="24.95" customHeight="1"/>
    <row r="679" spans="1:22" s="111" customFormat="1" ht="24" thickBot="1">
      <c r="A679" s="665">
        <v>25</v>
      </c>
      <c r="B679" s="509" t="s">
        <v>208</v>
      </c>
      <c r="C679" s="509"/>
      <c r="D679" s="509"/>
      <c r="E679" s="116">
        <v>51</v>
      </c>
      <c r="F679" s="117" t="s">
        <v>73</v>
      </c>
      <c r="G679" s="113"/>
      <c r="H679" s="113"/>
      <c r="I679" s="117"/>
      <c r="J679" s="117"/>
      <c r="K679" s="117"/>
      <c r="L679" s="117"/>
      <c r="M679" s="118"/>
      <c r="N679" s="118"/>
      <c r="O679" s="113"/>
      <c r="P679" s="113"/>
      <c r="Q679" s="655"/>
      <c r="R679" s="655"/>
      <c r="S679" s="655"/>
      <c r="T679" s="655"/>
      <c r="U679" s="666"/>
    </row>
    <row r="680" spans="1:22" s="111" customFormat="1" ht="24.75" customHeight="1">
      <c r="A680" s="110"/>
      <c r="B680" s="667" t="s">
        <v>209</v>
      </c>
      <c r="C680" s="668" t="s">
        <v>210</v>
      </c>
      <c r="D680" s="669" t="s">
        <v>211</v>
      </c>
      <c r="E680" s="669"/>
      <c r="F680" s="669" t="s">
        <v>212</v>
      </c>
      <c r="G680" s="670"/>
      <c r="H680" s="671" t="s">
        <v>213</v>
      </c>
      <c r="I680" s="672" t="s">
        <v>214</v>
      </c>
      <c r="J680" s="671" t="s">
        <v>215</v>
      </c>
      <c r="K680" s="671" t="s">
        <v>216</v>
      </c>
      <c r="L680" s="671" t="s">
        <v>217</v>
      </c>
      <c r="M680" s="671" t="s">
        <v>218</v>
      </c>
      <c r="N680" s="673" t="s">
        <v>219</v>
      </c>
      <c r="O680" s="674"/>
      <c r="P680" s="675" t="s">
        <v>220</v>
      </c>
      <c r="Q680" s="676"/>
      <c r="R680" s="677" t="s">
        <v>221</v>
      </c>
      <c r="S680" s="678"/>
      <c r="T680" s="679" t="s">
        <v>222</v>
      </c>
      <c r="U680" s="680"/>
      <c r="V680" s="681"/>
    </row>
    <row r="681" spans="1:22" s="111" customFormat="1" ht="73.5" customHeight="1">
      <c r="A681" s="110"/>
      <c r="B681" s="682"/>
      <c r="C681" s="683" t="s">
        <v>223</v>
      </c>
      <c r="D681" s="684" t="s">
        <v>45</v>
      </c>
      <c r="E681" s="684" t="s">
        <v>224</v>
      </c>
      <c r="F681" s="684" t="s">
        <v>225</v>
      </c>
      <c r="G681" s="685" t="s">
        <v>226</v>
      </c>
      <c r="H681" s="686"/>
      <c r="I681" s="687"/>
      <c r="J681" s="686"/>
      <c r="K681" s="686"/>
      <c r="L681" s="686"/>
      <c r="M681" s="686"/>
      <c r="N681" s="683" t="s">
        <v>227</v>
      </c>
      <c r="O681" s="684" t="s">
        <v>228</v>
      </c>
      <c r="P681" s="688"/>
      <c r="Q681" s="689"/>
      <c r="R681" s="690"/>
      <c r="S681" s="691"/>
      <c r="T681" s="692" t="s">
        <v>229</v>
      </c>
      <c r="U681" s="693" t="s">
        <v>230</v>
      </c>
      <c r="V681" s="694" t="s">
        <v>231</v>
      </c>
    </row>
    <row r="682" spans="1:22" s="111" customFormat="1" ht="26.25" customHeight="1">
      <c r="A682" s="110"/>
      <c r="B682" s="695"/>
      <c r="C682" s="696">
        <v>3</v>
      </c>
      <c r="D682" s="696">
        <v>4</v>
      </c>
      <c r="E682" s="696">
        <v>5</v>
      </c>
      <c r="F682" s="696">
        <v>6</v>
      </c>
      <c r="G682" s="696">
        <v>7</v>
      </c>
      <c r="H682" s="696">
        <v>8</v>
      </c>
      <c r="I682" s="696">
        <v>9</v>
      </c>
      <c r="J682" s="696">
        <v>10</v>
      </c>
      <c r="K682" s="696">
        <v>11</v>
      </c>
      <c r="L682" s="696">
        <v>12</v>
      </c>
      <c r="M682" s="696">
        <v>13</v>
      </c>
      <c r="N682" s="696">
        <v>14</v>
      </c>
      <c r="O682" s="696">
        <v>15</v>
      </c>
      <c r="P682" s="113">
        <v>16</v>
      </c>
      <c r="Q682" s="697">
        <v>17</v>
      </c>
      <c r="R682" s="113">
        <v>18</v>
      </c>
      <c r="S682" s="697">
        <v>19</v>
      </c>
      <c r="T682" s="698">
        <v>20</v>
      </c>
      <c r="U682" s="699">
        <v>21</v>
      </c>
      <c r="V682" s="700">
        <v>22</v>
      </c>
    </row>
    <row r="683" spans="1:22" s="132" customFormat="1" ht="39" customHeight="1">
      <c r="A683" s="120" t="s">
        <v>1214</v>
      </c>
      <c r="B683" s="121">
        <v>1</v>
      </c>
      <c r="C683" s="122" t="s">
        <v>423</v>
      </c>
      <c r="D683" s="122" t="s">
        <v>424</v>
      </c>
      <c r="E683" s="122" t="s">
        <v>425</v>
      </c>
      <c r="F683" s="122" t="s">
        <v>273</v>
      </c>
      <c r="G683" s="123">
        <v>0.75</v>
      </c>
      <c r="H683" s="124" t="s">
        <v>236</v>
      </c>
      <c r="I683" s="125" t="s">
        <v>235</v>
      </c>
      <c r="J683" s="126" t="s">
        <v>73</v>
      </c>
      <c r="K683" s="133">
        <v>37411</v>
      </c>
      <c r="L683" s="133">
        <v>38518</v>
      </c>
      <c r="M683" s="134">
        <v>7818.25</v>
      </c>
      <c r="N683" s="127">
        <v>5863.6875</v>
      </c>
      <c r="O683" s="128">
        <v>5863.6875</v>
      </c>
      <c r="P683" s="413"/>
      <c r="Q683" s="414"/>
      <c r="R683" s="701"/>
      <c r="S683" s="702"/>
      <c r="T683" s="129" t="s">
        <v>236</v>
      </c>
      <c r="U683" s="130">
        <v>130</v>
      </c>
      <c r="V683" s="131" t="s">
        <v>236</v>
      </c>
    </row>
    <row r="684" spans="1:22" s="132" customFormat="1" ht="39" customHeight="1">
      <c r="A684" s="120" t="s">
        <v>1215</v>
      </c>
      <c r="B684" s="121">
        <v>2</v>
      </c>
      <c r="C684" s="122" t="s">
        <v>423</v>
      </c>
      <c r="D684" s="122" t="s">
        <v>426</v>
      </c>
      <c r="E684" s="122" t="s">
        <v>427</v>
      </c>
      <c r="F684" s="122" t="s">
        <v>273</v>
      </c>
      <c r="G684" s="123">
        <v>0.37</v>
      </c>
      <c r="H684" s="124" t="s">
        <v>236</v>
      </c>
      <c r="I684" s="125" t="s">
        <v>235</v>
      </c>
      <c r="J684" s="126" t="s">
        <v>73</v>
      </c>
      <c r="K684" s="133">
        <v>41257</v>
      </c>
      <c r="L684" s="133">
        <v>42564</v>
      </c>
      <c r="M684" s="134">
        <v>7349.7</v>
      </c>
      <c r="N684" s="127">
        <v>2719.3890000000001</v>
      </c>
      <c r="O684" s="128">
        <v>2719.3890000000001</v>
      </c>
      <c r="P684" s="413"/>
      <c r="Q684" s="414"/>
      <c r="R684" s="701"/>
      <c r="S684" s="702"/>
      <c r="T684" s="129" t="s">
        <v>236</v>
      </c>
      <c r="U684" s="130">
        <v>188</v>
      </c>
      <c r="V684" s="131" t="s">
        <v>236</v>
      </c>
    </row>
    <row r="685" spans="1:22" s="132" customFormat="1" ht="39" customHeight="1">
      <c r="A685" s="120" t="s">
        <v>1216</v>
      </c>
      <c r="B685" s="121">
        <v>3</v>
      </c>
      <c r="C685" s="122" t="s">
        <v>423</v>
      </c>
      <c r="D685" s="122" t="s">
        <v>428</v>
      </c>
      <c r="E685" s="122" t="s">
        <v>429</v>
      </c>
      <c r="F685" s="122" t="s">
        <v>273</v>
      </c>
      <c r="G685" s="123">
        <v>0.5</v>
      </c>
      <c r="H685" s="124" t="s">
        <v>236</v>
      </c>
      <c r="I685" s="125" t="s">
        <v>235</v>
      </c>
      <c r="J685" s="126" t="s">
        <v>73</v>
      </c>
      <c r="K685" s="133">
        <v>36950</v>
      </c>
      <c r="L685" s="133">
        <v>37361</v>
      </c>
      <c r="M685" s="134">
        <v>3493.77</v>
      </c>
      <c r="N685" s="127">
        <v>1746.885</v>
      </c>
      <c r="O685" s="128">
        <v>1746.885</v>
      </c>
      <c r="P685" s="413"/>
      <c r="Q685" s="414"/>
      <c r="R685" s="701"/>
      <c r="S685" s="702"/>
      <c r="T685" s="129" t="s">
        <v>236</v>
      </c>
      <c r="U685" s="130">
        <v>128</v>
      </c>
      <c r="V685" s="131" t="s">
        <v>236</v>
      </c>
    </row>
    <row r="686" spans="1:22" s="132" customFormat="1" ht="18">
      <c r="A686" s="120" t="s">
        <v>1217</v>
      </c>
      <c r="B686" s="121" t="s">
        <v>767</v>
      </c>
      <c r="C686" s="122"/>
      <c r="D686" s="122"/>
      <c r="E686" s="122"/>
      <c r="F686" s="122"/>
      <c r="G686" s="123"/>
      <c r="H686" s="124"/>
      <c r="I686" s="125"/>
      <c r="J686" s="126" t="s">
        <v>767</v>
      </c>
      <c r="K686" s="133"/>
      <c r="L686" s="133"/>
      <c r="M686" s="134"/>
      <c r="N686" s="127" t="s">
        <v>767</v>
      </c>
      <c r="O686" s="128" t="s">
        <v>767</v>
      </c>
      <c r="P686" s="413"/>
      <c r="Q686" s="414"/>
      <c r="R686" s="701"/>
      <c r="S686" s="702"/>
      <c r="T686" s="129"/>
      <c r="U686" s="130"/>
      <c r="V686" s="131"/>
    </row>
    <row r="687" spans="1:22" s="132" customFormat="1" ht="18">
      <c r="A687" s="120" t="s">
        <v>1218</v>
      </c>
      <c r="B687" s="121" t="s">
        <v>767</v>
      </c>
      <c r="C687" s="122"/>
      <c r="D687" s="122"/>
      <c r="E687" s="122"/>
      <c r="F687" s="122"/>
      <c r="G687" s="123"/>
      <c r="H687" s="124"/>
      <c r="I687" s="125"/>
      <c r="J687" s="126" t="s">
        <v>767</v>
      </c>
      <c r="K687" s="133"/>
      <c r="L687" s="133"/>
      <c r="M687" s="135"/>
      <c r="N687" s="127" t="s">
        <v>767</v>
      </c>
      <c r="O687" s="128" t="s">
        <v>767</v>
      </c>
      <c r="P687" s="413"/>
      <c r="Q687" s="414"/>
      <c r="R687" s="701"/>
      <c r="S687" s="702"/>
      <c r="T687" s="129"/>
      <c r="U687" s="130"/>
      <c r="V687" s="131"/>
    </row>
    <row r="688" spans="1:22" s="132" customFormat="1" ht="18">
      <c r="A688" s="120" t="s">
        <v>1219</v>
      </c>
      <c r="B688" s="121" t="s">
        <v>767</v>
      </c>
      <c r="C688" s="122"/>
      <c r="D688" s="122"/>
      <c r="E688" s="122"/>
      <c r="F688" s="122"/>
      <c r="G688" s="123"/>
      <c r="H688" s="124"/>
      <c r="I688" s="125"/>
      <c r="J688" s="126" t="s">
        <v>767</v>
      </c>
      <c r="K688" s="133"/>
      <c r="L688" s="133"/>
      <c r="M688" s="135"/>
      <c r="N688" s="127" t="s">
        <v>767</v>
      </c>
      <c r="O688" s="128" t="s">
        <v>767</v>
      </c>
      <c r="P688" s="413"/>
      <c r="Q688" s="414"/>
      <c r="R688" s="701"/>
      <c r="S688" s="702"/>
      <c r="T688" s="129"/>
      <c r="U688" s="130"/>
      <c r="V688" s="131"/>
    </row>
    <row r="689" spans="1:22" s="132" customFormat="1" ht="18.75" thickBot="1">
      <c r="A689" s="120" t="s">
        <v>1220</v>
      </c>
      <c r="B689" s="136" t="s">
        <v>767</v>
      </c>
      <c r="C689" s="137"/>
      <c r="D689" s="137"/>
      <c r="E689" s="137"/>
      <c r="F689" s="137"/>
      <c r="G689" s="138"/>
      <c r="H689" s="139"/>
      <c r="I689" s="140"/>
      <c r="J689" s="141" t="s">
        <v>767</v>
      </c>
      <c r="K689" s="142"/>
      <c r="L689" s="142"/>
      <c r="M689" s="143"/>
      <c r="N689" s="127" t="s">
        <v>767</v>
      </c>
      <c r="O689" s="128" t="s">
        <v>767</v>
      </c>
      <c r="P689" s="413"/>
      <c r="Q689" s="414"/>
      <c r="R689" s="701"/>
      <c r="S689" s="702"/>
      <c r="T689" s="129"/>
      <c r="U689" s="130"/>
      <c r="V689" s="131"/>
    </row>
    <row r="690" spans="1:22" s="111" customFormat="1" ht="12" customHeight="1">
      <c r="A690" s="120"/>
      <c r="B690" s="144"/>
      <c r="C690" s="145"/>
      <c r="D690" s="145"/>
      <c r="E690" s="145"/>
      <c r="F690" s="145"/>
      <c r="G690" s="145"/>
      <c r="H690" s="146"/>
      <c r="I690" s="145"/>
      <c r="J690" s="145"/>
      <c r="K690" s="145"/>
      <c r="L690" s="145"/>
      <c r="M690" s="145"/>
      <c r="N690" s="145"/>
      <c r="O690" s="147"/>
      <c r="P690" s="145"/>
      <c r="Q690" s="145"/>
      <c r="R690" s="147"/>
      <c r="S690" s="145"/>
      <c r="T690" s="145"/>
      <c r="U690" s="148"/>
      <c r="V690" s="149"/>
    </row>
    <row r="691" spans="1:22" s="111" customFormat="1" ht="17.25" customHeight="1" thickBot="1">
      <c r="A691" s="120" t="s">
        <v>1221</v>
      </c>
      <c r="B691" s="150"/>
      <c r="C691" s="151"/>
      <c r="D691" s="151"/>
      <c r="E691" s="151"/>
      <c r="F691" s="151"/>
      <c r="G691" s="151"/>
      <c r="H691" s="151"/>
      <c r="I691" s="151"/>
      <c r="J691" s="151"/>
      <c r="K691" s="151"/>
      <c r="L691" s="151"/>
      <c r="M691" s="151"/>
      <c r="N691" s="703" t="s">
        <v>237</v>
      </c>
      <c r="O691" s="704">
        <v>3443.3204999999998</v>
      </c>
      <c r="P691" s="152"/>
      <c r="Q691" s="152"/>
      <c r="R691" s="153"/>
      <c r="S691" s="153"/>
      <c r="T691" s="154"/>
      <c r="U691" s="155"/>
      <c r="V691" s="156"/>
    </row>
    <row r="692" spans="1:22" ht="17.25" customHeight="1">
      <c r="B692" s="705"/>
      <c r="C692" s="705"/>
      <c r="D692" s="705"/>
      <c r="E692" s="705"/>
      <c r="F692" s="705"/>
      <c r="G692" s="706"/>
      <c r="H692" s="706"/>
      <c r="I692" s="706"/>
      <c r="J692" s="706"/>
      <c r="K692" s="706"/>
      <c r="L692" s="706"/>
      <c r="M692" s="706"/>
      <c r="N692" s="706"/>
      <c r="O692" s="706"/>
      <c r="P692" s="706"/>
      <c r="Q692" s="706"/>
      <c r="R692" s="706"/>
      <c r="S692" s="706"/>
      <c r="T692" s="706"/>
      <c r="U692" s="706"/>
      <c r="V692" s="706"/>
    </row>
    <row r="693" spans="1:22" s="111" customFormat="1" ht="16.5" customHeight="1" thickBot="1">
      <c r="A693" s="110"/>
      <c r="B693" s="512" t="s">
        <v>238</v>
      </c>
      <c r="C693" s="512"/>
      <c r="D693" s="512"/>
      <c r="E693" s="512"/>
      <c r="F693" s="512"/>
      <c r="G693" s="512"/>
      <c r="H693" s="512"/>
      <c r="I693" s="512"/>
      <c r="J693" s="512"/>
      <c r="K693" s="512"/>
      <c r="L693" s="512"/>
      <c r="M693" s="512"/>
      <c r="N693" s="512"/>
      <c r="O693" s="512"/>
      <c r="P693" s="512"/>
      <c r="Q693" s="512"/>
      <c r="R693" s="512"/>
      <c r="S693" s="512"/>
      <c r="T693" s="512"/>
      <c r="U693" s="512"/>
      <c r="V693" s="512"/>
    </row>
    <row r="694" spans="1:22" s="112" customFormat="1" ht="22.5" customHeight="1">
      <c r="A694" s="157" t="s">
        <v>1222</v>
      </c>
      <c r="B694" s="513" t="s">
        <v>239</v>
      </c>
      <c r="C694" s="707" t="s">
        <v>240</v>
      </c>
      <c r="D694" s="708"/>
      <c r="E694" s="708"/>
      <c r="F694" s="708"/>
      <c r="G694" s="708"/>
      <c r="H694" s="708"/>
      <c r="I694" s="708"/>
      <c r="J694" s="708"/>
      <c r="K694" s="708"/>
      <c r="L694" s="708"/>
      <c r="M694" s="678"/>
      <c r="N694" s="709"/>
      <c r="O694" s="710"/>
      <c r="P694" s="707" t="s">
        <v>241</v>
      </c>
      <c r="Q694" s="708"/>
      <c r="R694" s="708"/>
      <c r="S694" s="678"/>
      <c r="T694" s="677" t="s">
        <v>242</v>
      </c>
      <c r="U694" s="678"/>
      <c r="V694" s="516" t="s">
        <v>716</v>
      </c>
    </row>
    <row r="695" spans="1:22" s="112" customFormat="1" ht="22.5" customHeight="1">
      <c r="A695" s="157" t="s">
        <v>1223</v>
      </c>
      <c r="B695" s="514"/>
      <c r="C695" s="711" t="s">
        <v>243</v>
      </c>
      <c r="D695" s="712"/>
      <c r="E695" s="713"/>
      <c r="F695" s="714">
        <v>1</v>
      </c>
      <c r="G695" s="715" t="s">
        <v>244</v>
      </c>
      <c r="H695" s="686" t="s">
        <v>245</v>
      </c>
      <c r="I695" s="686"/>
      <c r="J695" s="711" t="s">
        <v>246</v>
      </c>
      <c r="K695" s="716"/>
      <c r="L695" s="717"/>
      <c r="M695" s="717"/>
      <c r="N695" s="718"/>
      <c r="O695" s="719"/>
      <c r="P695" s="720"/>
      <c r="Q695" s="721"/>
      <c r="R695" s="721"/>
      <c r="S695" s="722"/>
      <c r="T695" s="690"/>
      <c r="U695" s="691"/>
      <c r="V695" s="517"/>
    </row>
    <row r="696" spans="1:22" s="112" customFormat="1" ht="51.75" customHeight="1" thickBot="1">
      <c r="A696" s="157" t="s">
        <v>1224</v>
      </c>
      <c r="B696" s="514"/>
      <c r="C696" s="712" t="s">
        <v>247</v>
      </c>
      <c r="D696" s="713"/>
      <c r="E696" s="723" t="s">
        <v>248</v>
      </c>
      <c r="F696" s="724" t="s">
        <v>249</v>
      </c>
      <c r="G696" s="715"/>
      <c r="H696" s="686"/>
      <c r="I696" s="686"/>
      <c r="J696" s="683" t="s">
        <v>250</v>
      </c>
      <c r="K696" s="725" t="s">
        <v>251</v>
      </c>
      <c r="L696" s="726" t="s">
        <v>252</v>
      </c>
      <c r="M696" s="726"/>
      <c r="N696" s="727" t="s">
        <v>253</v>
      </c>
      <c r="O696" s="728"/>
      <c r="P696" s="729" t="s">
        <v>778</v>
      </c>
      <c r="Q696" s="730" t="s">
        <v>254</v>
      </c>
      <c r="R696" s="731"/>
      <c r="S696" s="159">
        <v>3</v>
      </c>
      <c r="T696" s="732"/>
      <c r="U696" s="733"/>
      <c r="V696" s="518"/>
    </row>
    <row r="697" spans="1:22" s="112" customFormat="1" ht="15.75" customHeight="1">
      <c r="A697" s="157" t="s">
        <v>1225</v>
      </c>
      <c r="B697" s="514"/>
      <c r="C697" s="160">
        <v>1</v>
      </c>
      <c r="D697" s="161" t="s">
        <v>767</v>
      </c>
      <c r="E697" s="162" t="s">
        <v>767</v>
      </c>
      <c r="F697" s="163" t="s">
        <v>767</v>
      </c>
      <c r="G697" s="163" t="s">
        <v>767</v>
      </c>
      <c r="H697" s="510" t="s">
        <v>767</v>
      </c>
      <c r="I697" s="511"/>
      <c r="J697" s="164" t="s">
        <v>767</v>
      </c>
      <c r="K697" s="165" t="s">
        <v>767</v>
      </c>
      <c r="L697" s="166" t="s">
        <v>280</v>
      </c>
      <c r="M697" s="167" t="s">
        <v>819</v>
      </c>
      <c r="N697" s="734" t="s">
        <v>236</v>
      </c>
      <c r="O697" s="735" t="s">
        <v>111</v>
      </c>
      <c r="P697" s="736"/>
      <c r="Q697" s="737">
        <v>51</v>
      </c>
      <c r="R697" s="738" t="s">
        <v>280</v>
      </c>
      <c r="S697" s="739"/>
      <c r="T697" s="677" t="s">
        <v>255</v>
      </c>
      <c r="U697" s="708"/>
      <c r="V697" s="678"/>
    </row>
    <row r="698" spans="1:22" s="112" customFormat="1" ht="15.75" customHeight="1" thickBot="1">
      <c r="A698" s="157" t="s">
        <v>1226</v>
      </c>
      <c r="B698" s="514"/>
      <c r="C698" s="160">
        <v>2</v>
      </c>
      <c r="D698" s="161" t="s">
        <v>767</v>
      </c>
      <c r="E698" s="162" t="s">
        <v>767</v>
      </c>
      <c r="F698" s="163" t="s">
        <v>767</v>
      </c>
      <c r="G698" s="163" t="s">
        <v>767</v>
      </c>
      <c r="H698" s="510" t="s">
        <v>767</v>
      </c>
      <c r="I698" s="511"/>
      <c r="J698" s="164" t="s">
        <v>767</v>
      </c>
      <c r="K698" s="165" t="s">
        <v>767</v>
      </c>
      <c r="L698" s="166"/>
      <c r="M698" s="167" t="s">
        <v>767</v>
      </c>
      <c r="N698" s="734"/>
      <c r="O698" s="735"/>
      <c r="P698" s="736"/>
      <c r="Q698" s="740"/>
      <c r="R698" s="741"/>
      <c r="S698" s="742"/>
      <c r="T698" s="732"/>
      <c r="U698" s="743"/>
      <c r="V698" s="733"/>
    </row>
    <row r="699" spans="1:22" s="112" customFormat="1" ht="15.75" customHeight="1">
      <c r="A699" s="157" t="s">
        <v>1227</v>
      </c>
      <c r="B699" s="514"/>
      <c r="C699" s="160">
        <v>3</v>
      </c>
      <c r="D699" s="161" t="s">
        <v>767</v>
      </c>
      <c r="E699" s="162" t="s">
        <v>767</v>
      </c>
      <c r="F699" s="163" t="s">
        <v>767</v>
      </c>
      <c r="G699" s="163" t="s">
        <v>767</v>
      </c>
      <c r="H699" s="510" t="s">
        <v>767</v>
      </c>
      <c r="I699" s="511"/>
      <c r="J699" s="164" t="s">
        <v>767</v>
      </c>
      <c r="K699" s="165" t="s">
        <v>767</v>
      </c>
      <c r="L699" s="166"/>
      <c r="M699" s="167" t="s">
        <v>767</v>
      </c>
      <c r="N699" s="734"/>
      <c r="O699" s="744"/>
      <c r="P699" s="745"/>
      <c r="Q699" s="746"/>
      <c r="R699" s="747"/>
      <c r="S699" s="748"/>
      <c r="T699" s="168"/>
      <c r="U699" s="168"/>
      <c r="V699" s="169"/>
    </row>
    <row r="700" spans="1:22" s="112" customFormat="1" ht="15.75" customHeight="1">
      <c r="A700" s="157" t="s">
        <v>1228</v>
      </c>
      <c r="B700" s="514"/>
      <c r="C700" s="160">
        <v>4</v>
      </c>
      <c r="D700" s="161" t="s">
        <v>767</v>
      </c>
      <c r="E700" s="162" t="s">
        <v>767</v>
      </c>
      <c r="F700" s="163" t="s">
        <v>767</v>
      </c>
      <c r="G700" s="163" t="s">
        <v>767</v>
      </c>
      <c r="H700" s="510" t="s">
        <v>767</v>
      </c>
      <c r="I700" s="511"/>
      <c r="J700" s="164" t="s">
        <v>767</v>
      </c>
      <c r="K700" s="165" t="s">
        <v>767</v>
      </c>
      <c r="L700" s="166"/>
      <c r="M700" s="167" t="s">
        <v>767</v>
      </c>
      <c r="N700" s="734"/>
      <c r="O700" s="749" t="s">
        <v>257</v>
      </c>
      <c r="P700" s="711" t="s">
        <v>258</v>
      </c>
      <c r="Q700" s="712"/>
      <c r="R700" s="712"/>
      <c r="S700" s="713"/>
      <c r="T700" s="158"/>
      <c r="U700" s="158"/>
      <c r="V700" s="170"/>
    </row>
    <row r="701" spans="1:22" s="112" customFormat="1" ht="17.25" customHeight="1">
      <c r="A701" s="157" t="s">
        <v>1229</v>
      </c>
      <c r="B701" s="514"/>
      <c r="C701" s="160">
        <v>5</v>
      </c>
      <c r="D701" s="161" t="s">
        <v>767</v>
      </c>
      <c r="E701" s="162" t="s">
        <v>767</v>
      </c>
      <c r="F701" s="163" t="s">
        <v>767</v>
      </c>
      <c r="G701" s="163" t="s">
        <v>767</v>
      </c>
      <c r="H701" s="510" t="s">
        <v>767</v>
      </c>
      <c r="I701" s="511"/>
      <c r="J701" s="164" t="s">
        <v>767</v>
      </c>
      <c r="K701" s="165" t="s">
        <v>767</v>
      </c>
      <c r="L701" s="166"/>
      <c r="M701" s="167" t="s">
        <v>767</v>
      </c>
      <c r="N701" s="734"/>
      <c r="O701" s="750"/>
      <c r="P701" s="683" t="s">
        <v>259</v>
      </c>
      <c r="Q701" s="683" t="s">
        <v>260</v>
      </c>
      <c r="R701" s="686" t="s">
        <v>261</v>
      </c>
      <c r="S701" s="686"/>
      <c r="T701" s="158"/>
      <c r="U701" s="158"/>
      <c r="V701" s="170"/>
    </row>
    <row r="702" spans="1:22" s="112" customFormat="1" ht="16.5" customHeight="1" thickBot="1">
      <c r="A702" s="157" t="s">
        <v>1230</v>
      </c>
      <c r="B702" s="514"/>
      <c r="C702" s="171">
        <v>6</v>
      </c>
      <c r="D702" s="172" t="s">
        <v>767</v>
      </c>
      <c r="E702" s="173" t="s">
        <v>767</v>
      </c>
      <c r="F702" s="163" t="s">
        <v>767</v>
      </c>
      <c r="G702" s="163" t="s">
        <v>767</v>
      </c>
      <c r="H702" s="510" t="s">
        <v>767</v>
      </c>
      <c r="I702" s="511"/>
      <c r="J702" s="164" t="s">
        <v>767</v>
      </c>
      <c r="K702" s="165" t="s">
        <v>767</v>
      </c>
      <c r="L702" s="166"/>
      <c r="M702" s="167" t="s">
        <v>767</v>
      </c>
      <c r="N702" s="751"/>
      <c r="O702" s="174" t="s">
        <v>716</v>
      </c>
      <c r="P702" s="752">
        <v>1</v>
      </c>
      <c r="Q702" s="753">
        <v>2331.6945823000001</v>
      </c>
      <c r="R702" s="754">
        <v>10329.961499999999</v>
      </c>
      <c r="S702" s="754"/>
      <c r="T702" s="158"/>
      <c r="U702" s="158"/>
      <c r="V702" s="170"/>
    </row>
    <row r="703" spans="1:22" s="112" customFormat="1" ht="16.5" customHeight="1" thickBot="1">
      <c r="A703" s="157" t="s">
        <v>1231</v>
      </c>
      <c r="B703" s="515"/>
      <c r="C703" s="755" t="s">
        <v>262</v>
      </c>
      <c r="D703" s="756"/>
      <c r="E703" s="756"/>
      <c r="F703" s="757"/>
      <c r="G703" s="758"/>
      <c r="H703" s="519" t="s">
        <v>767</v>
      </c>
      <c r="I703" s="520"/>
      <c r="J703" s="175" t="s">
        <v>767</v>
      </c>
      <c r="K703" s="176" t="s">
        <v>716</v>
      </c>
      <c r="L703" s="177"/>
      <c r="M703" s="178"/>
      <c r="N703" s="179"/>
      <c r="O703" s="521" t="s">
        <v>767</v>
      </c>
      <c r="P703" s="521"/>
      <c r="Q703" s="521"/>
      <c r="R703" s="521"/>
      <c r="S703" s="521"/>
      <c r="T703" s="180"/>
      <c r="U703" s="181"/>
      <c r="V703" s="182"/>
    </row>
    <row r="704" spans="1:22" ht="24.95" customHeight="1"/>
    <row r="705" spans="1:22" ht="24.95" customHeight="1"/>
    <row r="706" spans="1:22" s="111" customFormat="1" ht="24" thickBot="1">
      <c r="A706" s="665">
        <v>26</v>
      </c>
      <c r="B706" s="509" t="s">
        <v>208</v>
      </c>
      <c r="C706" s="509"/>
      <c r="D706" s="509"/>
      <c r="E706" s="116">
        <v>52</v>
      </c>
      <c r="F706" s="117" t="s">
        <v>74</v>
      </c>
      <c r="G706" s="113"/>
      <c r="H706" s="113"/>
      <c r="I706" s="117"/>
      <c r="J706" s="117"/>
      <c r="K706" s="117"/>
      <c r="L706" s="117"/>
      <c r="M706" s="118"/>
      <c r="N706" s="118"/>
      <c r="O706" s="113"/>
      <c r="P706" s="113"/>
      <c r="Q706" s="655"/>
      <c r="R706" s="655"/>
      <c r="S706" s="655"/>
      <c r="T706" s="655"/>
      <c r="U706" s="666"/>
    </row>
    <row r="707" spans="1:22" s="111" customFormat="1" ht="24.75" customHeight="1">
      <c r="A707" s="110"/>
      <c r="B707" s="667" t="s">
        <v>209</v>
      </c>
      <c r="C707" s="668" t="s">
        <v>210</v>
      </c>
      <c r="D707" s="669" t="s">
        <v>211</v>
      </c>
      <c r="E707" s="669"/>
      <c r="F707" s="669" t="s">
        <v>212</v>
      </c>
      <c r="G707" s="670"/>
      <c r="H707" s="671" t="s">
        <v>213</v>
      </c>
      <c r="I707" s="672" t="s">
        <v>214</v>
      </c>
      <c r="J707" s="671" t="s">
        <v>215</v>
      </c>
      <c r="K707" s="671" t="s">
        <v>216</v>
      </c>
      <c r="L707" s="671" t="s">
        <v>217</v>
      </c>
      <c r="M707" s="671" t="s">
        <v>218</v>
      </c>
      <c r="N707" s="673" t="s">
        <v>219</v>
      </c>
      <c r="O707" s="674"/>
      <c r="P707" s="675" t="s">
        <v>220</v>
      </c>
      <c r="Q707" s="676"/>
      <c r="R707" s="677" t="s">
        <v>221</v>
      </c>
      <c r="S707" s="678"/>
      <c r="T707" s="679" t="s">
        <v>222</v>
      </c>
      <c r="U707" s="680"/>
      <c r="V707" s="681"/>
    </row>
    <row r="708" spans="1:22" s="111" customFormat="1" ht="73.5" customHeight="1">
      <c r="A708" s="110"/>
      <c r="B708" s="682"/>
      <c r="C708" s="683" t="s">
        <v>223</v>
      </c>
      <c r="D708" s="684" t="s">
        <v>45</v>
      </c>
      <c r="E708" s="684" t="s">
        <v>224</v>
      </c>
      <c r="F708" s="684" t="s">
        <v>225</v>
      </c>
      <c r="G708" s="685" t="s">
        <v>226</v>
      </c>
      <c r="H708" s="686"/>
      <c r="I708" s="687"/>
      <c r="J708" s="686"/>
      <c r="K708" s="686"/>
      <c r="L708" s="686"/>
      <c r="M708" s="686"/>
      <c r="N708" s="683" t="s">
        <v>227</v>
      </c>
      <c r="O708" s="684" t="s">
        <v>228</v>
      </c>
      <c r="P708" s="688"/>
      <c r="Q708" s="689"/>
      <c r="R708" s="690"/>
      <c r="S708" s="691"/>
      <c r="T708" s="692" t="s">
        <v>229</v>
      </c>
      <c r="U708" s="693" t="s">
        <v>230</v>
      </c>
      <c r="V708" s="694" t="s">
        <v>231</v>
      </c>
    </row>
    <row r="709" spans="1:22" s="111" customFormat="1" ht="26.25" customHeight="1">
      <c r="A709" s="110"/>
      <c r="B709" s="695"/>
      <c r="C709" s="696">
        <v>3</v>
      </c>
      <c r="D709" s="696">
        <v>4</v>
      </c>
      <c r="E709" s="696">
        <v>5</v>
      </c>
      <c r="F709" s="696">
        <v>6</v>
      </c>
      <c r="G709" s="696">
        <v>7</v>
      </c>
      <c r="H709" s="696">
        <v>8</v>
      </c>
      <c r="I709" s="696">
        <v>9</v>
      </c>
      <c r="J709" s="696">
        <v>10</v>
      </c>
      <c r="K709" s="696">
        <v>11</v>
      </c>
      <c r="L709" s="696">
        <v>12</v>
      </c>
      <c r="M709" s="696">
        <v>13</v>
      </c>
      <c r="N709" s="696">
        <v>14</v>
      </c>
      <c r="O709" s="696">
        <v>15</v>
      </c>
      <c r="P709" s="113">
        <v>16</v>
      </c>
      <c r="Q709" s="697">
        <v>17</v>
      </c>
      <c r="R709" s="113">
        <v>18</v>
      </c>
      <c r="S709" s="697">
        <v>19</v>
      </c>
      <c r="T709" s="698">
        <v>20</v>
      </c>
      <c r="U709" s="699">
        <v>21</v>
      </c>
      <c r="V709" s="700">
        <v>22</v>
      </c>
    </row>
    <row r="710" spans="1:22" s="132" customFormat="1" ht="36.75" customHeight="1">
      <c r="A710" s="120" t="s">
        <v>1232</v>
      </c>
      <c r="B710" s="121">
        <v>1</v>
      </c>
      <c r="C710" s="122" t="s">
        <v>430</v>
      </c>
      <c r="D710" s="122" t="s">
        <v>431</v>
      </c>
      <c r="E710" s="122" t="s">
        <v>432</v>
      </c>
      <c r="F710" s="122" t="s">
        <v>273</v>
      </c>
      <c r="G710" s="123">
        <v>0.5</v>
      </c>
      <c r="H710" s="124" t="s">
        <v>236</v>
      </c>
      <c r="I710" s="125" t="s">
        <v>235</v>
      </c>
      <c r="J710" s="126" t="s">
        <v>74</v>
      </c>
      <c r="K710" s="133">
        <v>42296</v>
      </c>
      <c r="L710" s="133">
        <v>43100</v>
      </c>
      <c r="M710" s="134">
        <v>5804.44</v>
      </c>
      <c r="N710" s="127">
        <v>2902.22</v>
      </c>
      <c r="O710" s="128">
        <v>2902.22</v>
      </c>
      <c r="P710" s="413"/>
      <c r="Q710" s="414"/>
      <c r="R710" s="701"/>
      <c r="S710" s="702"/>
      <c r="T710" s="129" t="s">
        <v>236</v>
      </c>
      <c r="U710" s="130">
        <v>21</v>
      </c>
      <c r="V710" s="131" t="s">
        <v>236</v>
      </c>
    </row>
    <row r="711" spans="1:22" s="132" customFormat="1" ht="36.75" customHeight="1">
      <c r="A711" s="120" t="s">
        <v>1233</v>
      </c>
      <c r="B711" s="121">
        <v>2</v>
      </c>
      <c r="C711" s="122" t="s">
        <v>433</v>
      </c>
      <c r="D711" s="122" t="s">
        <v>434</v>
      </c>
      <c r="E711" s="122" t="s">
        <v>435</v>
      </c>
      <c r="F711" s="122" t="s">
        <v>273</v>
      </c>
      <c r="G711" s="123">
        <v>0.15</v>
      </c>
      <c r="H711" s="124" t="s">
        <v>266</v>
      </c>
      <c r="I711" s="125" t="s">
        <v>235</v>
      </c>
      <c r="J711" s="126" t="s">
        <v>74</v>
      </c>
      <c r="K711" s="133">
        <v>42040</v>
      </c>
      <c r="L711" s="133">
        <v>44453</v>
      </c>
      <c r="M711" s="134">
        <v>32190.45</v>
      </c>
      <c r="N711" s="127" t="s">
        <v>767</v>
      </c>
      <c r="O711" s="128" t="s">
        <v>767</v>
      </c>
      <c r="P711" s="413"/>
      <c r="Q711" s="414"/>
      <c r="R711" s="701"/>
      <c r="S711" s="702"/>
      <c r="T711" s="129" t="s">
        <v>236</v>
      </c>
      <c r="U711" s="130">
        <v>80</v>
      </c>
      <c r="V711" s="131" t="s">
        <v>236</v>
      </c>
    </row>
    <row r="712" spans="1:22" s="132" customFormat="1" ht="18">
      <c r="A712" s="120" t="s">
        <v>1234</v>
      </c>
      <c r="B712" s="121" t="s">
        <v>767</v>
      </c>
      <c r="C712" s="122"/>
      <c r="D712" s="122"/>
      <c r="E712" s="122"/>
      <c r="F712" s="122"/>
      <c r="G712" s="123"/>
      <c r="H712" s="124"/>
      <c r="I712" s="125"/>
      <c r="J712" s="126" t="s">
        <v>767</v>
      </c>
      <c r="K712" s="133"/>
      <c r="L712" s="133"/>
      <c r="M712" s="135"/>
      <c r="N712" s="127" t="s">
        <v>767</v>
      </c>
      <c r="O712" s="128" t="s">
        <v>767</v>
      </c>
      <c r="P712" s="413"/>
      <c r="Q712" s="414"/>
      <c r="R712" s="701"/>
      <c r="S712" s="702"/>
      <c r="T712" s="129"/>
      <c r="U712" s="130"/>
      <c r="V712" s="131"/>
    </row>
    <row r="713" spans="1:22" s="132" customFormat="1" ht="18">
      <c r="A713" s="120" t="s">
        <v>1235</v>
      </c>
      <c r="B713" s="121" t="s">
        <v>767</v>
      </c>
      <c r="C713" s="122"/>
      <c r="D713" s="122"/>
      <c r="E713" s="122"/>
      <c r="F713" s="122"/>
      <c r="G713" s="123"/>
      <c r="H713" s="124"/>
      <c r="I713" s="125"/>
      <c r="J713" s="126" t="s">
        <v>767</v>
      </c>
      <c r="K713" s="133"/>
      <c r="L713" s="133"/>
      <c r="M713" s="135"/>
      <c r="N713" s="127" t="s">
        <v>767</v>
      </c>
      <c r="O713" s="128" t="s">
        <v>767</v>
      </c>
      <c r="P713" s="413"/>
      <c r="Q713" s="414"/>
      <c r="R713" s="701"/>
      <c r="S713" s="702"/>
      <c r="T713" s="129"/>
      <c r="U713" s="130"/>
      <c r="V713" s="131"/>
    </row>
    <row r="714" spans="1:22" s="132" customFormat="1" ht="18.75" thickBot="1">
      <c r="A714" s="120" t="s">
        <v>1236</v>
      </c>
      <c r="B714" s="136" t="s">
        <v>767</v>
      </c>
      <c r="C714" s="137"/>
      <c r="D714" s="137"/>
      <c r="E714" s="137"/>
      <c r="F714" s="137"/>
      <c r="G714" s="138"/>
      <c r="H714" s="139"/>
      <c r="I714" s="140"/>
      <c r="J714" s="141" t="s">
        <v>767</v>
      </c>
      <c r="K714" s="142"/>
      <c r="L714" s="142"/>
      <c r="M714" s="143"/>
      <c r="N714" s="127" t="s">
        <v>767</v>
      </c>
      <c r="O714" s="128" t="s">
        <v>767</v>
      </c>
      <c r="P714" s="413"/>
      <c r="Q714" s="414"/>
      <c r="R714" s="701"/>
      <c r="S714" s="702"/>
      <c r="T714" s="129"/>
      <c r="U714" s="130"/>
      <c r="V714" s="131"/>
    </row>
    <row r="715" spans="1:22" s="111" customFormat="1" ht="12" customHeight="1">
      <c r="A715" s="120"/>
      <c r="B715" s="144"/>
      <c r="C715" s="145"/>
      <c r="D715" s="145"/>
      <c r="E715" s="145"/>
      <c r="F715" s="145"/>
      <c r="G715" s="145"/>
      <c r="H715" s="146"/>
      <c r="I715" s="145"/>
      <c r="J715" s="145"/>
      <c r="K715" s="145"/>
      <c r="L715" s="145"/>
      <c r="M715" s="145"/>
      <c r="N715" s="145"/>
      <c r="O715" s="147"/>
      <c r="P715" s="145"/>
      <c r="Q715" s="145"/>
      <c r="R715" s="147"/>
      <c r="S715" s="145"/>
      <c r="T715" s="145"/>
      <c r="U715" s="148"/>
      <c r="V715" s="149"/>
    </row>
    <row r="716" spans="1:22" s="111" customFormat="1" ht="17.25" customHeight="1" thickBot="1">
      <c r="A716" s="120" t="s">
        <v>1237</v>
      </c>
      <c r="B716" s="150"/>
      <c r="C716" s="151"/>
      <c r="D716" s="151"/>
      <c r="E716" s="151"/>
      <c r="F716" s="151"/>
      <c r="G716" s="151"/>
      <c r="H716" s="151"/>
      <c r="I716" s="151"/>
      <c r="J716" s="151"/>
      <c r="K716" s="151"/>
      <c r="L716" s="151"/>
      <c r="M716" s="151"/>
      <c r="N716" s="703" t="s">
        <v>237</v>
      </c>
      <c r="O716" s="704">
        <v>2902.22</v>
      </c>
      <c r="P716" s="152"/>
      <c r="Q716" s="152"/>
      <c r="R716" s="153"/>
      <c r="S716" s="153"/>
      <c r="T716" s="154"/>
      <c r="U716" s="155"/>
      <c r="V716" s="156"/>
    </row>
    <row r="717" spans="1:22" ht="17.25" customHeight="1">
      <c r="B717" s="705"/>
      <c r="C717" s="705"/>
      <c r="D717" s="705"/>
      <c r="E717" s="705"/>
      <c r="F717" s="705"/>
      <c r="G717" s="706"/>
      <c r="H717" s="706"/>
      <c r="I717" s="706"/>
      <c r="J717" s="706"/>
      <c r="K717" s="706"/>
      <c r="L717" s="706"/>
      <c r="M717" s="706"/>
      <c r="N717" s="706"/>
      <c r="O717" s="706"/>
      <c r="P717" s="706"/>
      <c r="Q717" s="706"/>
      <c r="R717" s="706"/>
      <c r="S717" s="706"/>
      <c r="T717" s="706"/>
      <c r="U717" s="706"/>
      <c r="V717" s="706"/>
    </row>
    <row r="718" spans="1:22" s="111" customFormat="1" ht="16.5" customHeight="1" thickBot="1">
      <c r="A718" s="110"/>
      <c r="B718" s="512" t="s">
        <v>238</v>
      </c>
      <c r="C718" s="512"/>
      <c r="D718" s="512"/>
      <c r="E718" s="512"/>
      <c r="F718" s="512"/>
      <c r="G718" s="512"/>
      <c r="H718" s="512"/>
      <c r="I718" s="512"/>
      <c r="J718" s="512"/>
      <c r="K718" s="512"/>
      <c r="L718" s="512"/>
      <c r="M718" s="512"/>
      <c r="N718" s="512"/>
      <c r="O718" s="512"/>
      <c r="P718" s="512"/>
      <c r="Q718" s="512"/>
      <c r="R718" s="512"/>
      <c r="S718" s="512"/>
      <c r="T718" s="512"/>
      <c r="U718" s="512"/>
      <c r="V718" s="512"/>
    </row>
    <row r="719" spans="1:22" s="112" customFormat="1" ht="22.5" customHeight="1">
      <c r="A719" s="157" t="s">
        <v>1238</v>
      </c>
      <c r="B719" s="513" t="s">
        <v>239</v>
      </c>
      <c r="C719" s="707" t="s">
        <v>240</v>
      </c>
      <c r="D719" s="708"/>
      <c r="E719" s="708"/>
      <c r="F719" s="708"/>
      <c r="G719" s="708"/>
      <c r="H719" s="708"/>
      <c r="I719" s="708"/>
      <c r="J719" s="708"/>
      <c r="K719" s="708"/>
      <c r="L719" s="708"/>
      <c r="M719" s="678"/>
      <c r="N719" s="709"/>
      <c r="O719" s="710"/>
      <c r="P719" s="707" t="s">
        <v>241</v>
      </c>
      <c r="Q719" s="708"/>
      <c r="R719" s="708"/>
      <c r="S719" s="678"/>
      <c r="T719" s="677" t="s">
        <v>242</v>
      </c>
      <c r="U719" s="678"/>
      <c r="V719" s="516" t="s">
        <v>716</v>
      </c>
    </row>
    <row r="720" spans="1:22" s="112" customFormat="1" ht="22.5" customHeight="1">
      <c r="A720" s="157" t="s">
        <v>1239</v>
      </c>
      <c r="B720" s="514"/>
      <c r="C720" s="711" t="s">
        <v>243</v>
      </c>
      <c r="D720" s="712"/>
      <c r="E720" s="713"/>
      <c r="F720" s="714">
        <v>1</v>
      </c>
      <c r="G720" s="715" t="s">
        <v>244</v>
      </c>
      <c r="H720" s="686" t="s">
        <v>245</v>
      </c>
      <c r="I720" s="686"/>
      <c r="J720" s="711" t="s">
        <v>246</v>
      </c>
      <c r="K720" s="716"/>
      <c r="L720" s="717"/>
      <c r="M720" s="717"/>
      <c r="N720" s="718"/>
      <c r="O720" s="719"/>
      <c r="P720" s="720"/>
      <c r="Q720" s="721"/>
      <c r="R720" s="721"/>
      <c r="S720" s="722"/>
      <c r="T720" s="690"/>
      <c r="U720" s="691"/>
      <c r="V720" s="517"/>
    </row>
    <row r="721" spans="1:22" s="112" customFormat="1" ht="51.75" customHeight="1" thickBot="1">
      <c r="A721" s="157" t="s">
        <v>1240</v>
      </c>
      <c r="B721" s="514"/>
      <c r="C721" s="712" t="s">
        <v>247</v>
      </c>
      <c r="D721" s="713"/>
      <c r="E721" s="723" t="s">
        <v>248</v>
      </c>
      <c r="F721" s="724" t="s">
        <v>249</v>
      </c>
      <c r="G721" s="715"/>
      <c r="H721" s="686"/>
      <c r="I721" s="686"/>
      <c r="J721" s="683" t="s">
        <v>250</v>
      </c>
      <c r="K721" s="725" t="s">
        <v>251</v>
      </c>
      <c r="L721" s="726" t="s">
        <v>252</v>
      </c>
      <c r="M721" s="726"/>
      <c r="N721" s="727" t="s">
        <v>253</v>
      </c>
      <c r="O721" s="728"/>
      <c r="P721" s="729" t="s">
        <v>778</v>
      </c>
      <c r="Q721" s="730" t="s">
        <v>254</v>
      </c>
      <c r="R721" s="731"/>
      <c r="S721" s="159">
        <v>1</v>
      </c>
      <c r="T721" s="732"/>
      <c r="U721" s="733"/>
      <c r="V721" s="518"/>
    </row>
    <row r="722" spans="1:22" s="112" customFormat="1" ht="15.75" customHeight="1">
      <c r="A722" s="157" t="s">
        <v>1241</v>
      </c>
      <c r="B722" s="514"/>
      <c r="C722" s="160">
        <v>1</v>
      </c>
      <c r="D722" s="161" t="s">
        <v>767</v>
      </c>
      <c r="E722" s="162" t="s">
        <v>767</v>
      </c>
      <c r="F722" s="163" t="s">
        <v>767</v>
      </c>
      <c r="G722" s="163" t="s">
        <v>767</v>
      </c>
      <c r="H722" s="510" t="s">
        <v>767</v>
      </c>
      <c r="I722" s="511"/>
      <c r="J722" s="164" t="s">
        <v>767</v>
      </c>
      <c r="K722" s="165" t="s">
        <v>767</v>
      </c>
      <c r="L722" s="166" t="s">
        <v>36</v>
      </c>
      <c r="M722" s="167" t="s">
        <v>780</v>
      </c>
      <c r="N722" s="734" t="s">
        <v>236</v>
      </c>
      <c r="O722" s="735" t="s">
        <v>111</v>
      </c>
      <c r="P722" s="736"/>
      <c r="Q722" s="737">
        <v>52</v>
      </c>
      <c r="R722" s="738" t="s">
        <v>36</v>
      </c>
      <c r="S722" s="739"/>
      <c r="T722" s="677" t="s">
        <v>255</v>
      </c>
      <c r="U722" s="708"/>
      <c r="V722" s="678"/>
    </row>
    <row r="723" spans="1:22" s="112" customFormat="1" ht="15.75" customHeight="1" thickBot="1">
      <c r="A723" s="157" t="s">
        <v>1242</v>
      </c>
      <c r="B723" s="514"/>
      <c r="C723" s="160">
        <v>2</v>
      </c>
      <c r="D723" s="161" t="s">
        <v>767</v>
      </c>
      <c r="E723" s="162" t="s">
        <v>767</v>
      </c>
      <c r="F723" s="163" t="s">
        <v>767</v>
      </c>
      <c r="G723" s="163" t="s">
        <v>767</v>
      </c>
      <c r="H723" s="510" t="s">
        <v>767</v>
      </c>
      <c r="I723" s="511"/>
      <c r="J723" s="164" t="s">
        <v>767</v>
      </c>
      <c r="K723" s="165" t="s">
        <v>767</v>
      </c>
      <c r="L723" s="166"/>
      <c r="M723" s="167" t="s">
        <v>767</v>
      </c>
      <c r="N723" s="734"/>
      <c r="O723" s="735"/>
      <c r="P723" s="736"/>
      <c r="Q723" s="740"/>
      <c r="R723" s="741"/>
      <c r="S723" s="742"/>
      <c r="T723" s="732"/>
      <c r="U723" s="743"/>
      <c r="V723" s="733"/>
    </row>
    <row r="724" spans="1:22" s="112" customFormat="1" ht="15.75" customHeight="1">
      <c r="A724" s="157" t="s">
        <v>1243</v>
      </c>
      <c r="B724" s="514"/>
      <c r="C724" s="160">
        <v>3</v>
      </c>
      <c r="D724" s="161" t="s">
        <v>767</v>
      </c>
      <c r="E724" s="162" t="s">
        <v>767</v>
      </c>
      <c r="F724" s="163" t="s">
        <v>767</v>
      </c>
      <c r="G724" s="163" t="s">
        <v>767</v>
      </c>
      <c r="H724" s="510" t="s">
        <v>767</v>
      </c>
      <c r="I724" s="511"/>
      <c r="J724" s="164" t="s">
        <v>767</v>
      </c>
      <c r="K724" s="165" t="s">
        <v>767</v>
      </c>
      <c r="L724" s="166"/>
      <c r="M724" s="167" t="s">
        <v>767</v>
      </c>
      <c r="N724" s="734"/>
      <c r="O724" s="744"/>
      <c r="P724" s="745"/>
      <c r="Q724" s="746"/>
      <c r="R724" s="747"/>
      <c r="S724" s="748"/>
      <c r="T724" s="168"/>
      <c r="U724" s="168"/>
      <c r="V724" s="169"/>
    </row>
    <row r="725" spans="1:22" s="112" customFormat="1" ht="15.75" customHeight="1">
      <c r="A725" s="157" t="s">
        <v>1244</v>
      </c>
      <c r="B725" s="514"/>
      <c r="C725" s="160">
        <v>4</v>
      </c>
      <c r="D725" s="161" t="s">
        <v>767</v>
      </c>
      <c r="E725" s="162" t="s">
        <v>767</v>
      </c>
      <c r="F725" s="163" t="s">
        <v>767</v>
      </c>
      <c r="G725" s="163" t="s">
        <v>767</v>
      </c>
      <c r="H725" s="510" t="s">
        <v>767</v>
      </c>
      <c r="I725" s="511"/>
      <c r="J725" s="164" t="s">
        <v>767</v>
      </c>
      <c r="K725" s="165" t="s">
        <v>767</v>
      </c>
      <c r="L725" s="166"/>
      <c r="M725" s="167" t="s">
        <v>767</v>
      </c>
      <c r="N725" s="734"/>
      <c r="O725" s="749" t="s">
        <v>257</v>
      </c>
      <c r="P725" s="711" t="s">
        <v>258</v>
      </c>
      <c r="Q725" s="712"/>
      <c r="R725" s="712"/>
      <c r="S725" s="713"/>
      <c r="T725" s="158"/>
      <c r="U725" s="158"/>
      <c r="V725" s="170"/>
    </row>
    <row r="726" spans="1:22" s="112" customFormat="1" ht="17.25" customHeight="1">
      <c r="A726" s="157" t="s">
        <v>1245</v>
      </c>
      <c r="B726" s="514"/>
      <c r="C726" s="160">
        <v>5</v>
      </c>
      <c r="D726" s="161" t="s">
        <v>767</v>
      </c>
      <c r="E726" s="162" t="s">
        <v>767</v>
      </c>
      <c r="F726" s="163" t="s">
        <v>767</v>
      </c>
      <c r="G726" s="163" t="s">
        <v>767</v>
      </c>
      <c r="H726" s="510" t="s">
        <v>767</v>
      </c>
      <c r="I726" s="511"/>
      <c r="J726" s="164" t="s">
        <v>767</v>
      </c>
      <c r="K726" s="165" t="s">
        <v>767</v>
      </c>
      <c r="L726" s="166"/>
      <c r="M726" s="167" t="s">
        <v>767</v>
      </c>
      <c r="N726" s="734"/>
      <c r="O726" s="750"/>
      <c r="P726" s="683" t="s">
        <v>259</v>
      </c>
      <c r="Q726" s="683" t="s">
        <v>260</v>
      </c>
      <c r="R726" s="686" t="s">
        <v>261</v>
      </c>
      <c r="S726" s="686"/>
      <c r="T726" s="158"/>
      <c r="U726" s="158"/>
      <c r="V726" s="170"/>
    </row>
    <row r="727" spans="1:22" s="112" customFormat="1" ht="16.5" customHeight="1" thickBot="1">
      <c r="A727" s="157" t="s">
        <v>1246</v>
      </c>
      <c r="B727" s="514"/>
      <c r="C727" s="171">
        <v>6</v>
      </c>
      <c r="D727" s="172" t="s">
        <v>767</v>
      </c>
      <c r="E727" s="173" t="s">
        <v>767</v>
      </c>
      <c r="F727" s="163" t="s">
        <v>767</v>
      </c>
      <c r="G727" s="163" t="s">
        <v>767</v>
      </c>
      <c r="H727" s="510" t="s">
        <v>767</v>
      </c>
      <c r="I727" s="511"/>
      <c r="J727" s="164" t="s">
        <v>767</v>
      </c>
      <c r="K727" s="165" t="s">
        <v>767</v>
      </c>
      <c r="L727" s="166"/>
      <c r="M727" s="167" t="s">
        <v>767</v>
      </c>
      <c r="N727" s="751"/>
      <c r="O727" s="174" t="s">
        <v>716</v>
      </c>
      <c r="P727" s="752">
        <v>1</v>
      </c>
      <c r="Q727" s="753">
        <v>2331.6945823000001</v>
      </c>
      <c r="R727" s="754">
        <v>2902.22</v>
      </c>
      <c r="S727" s="754"/>
      <c r="T727" s="158"/>
      <c r="U727" s="158"/>
      <c r="V727" s="170"/>
    </row>
    <row r="728" spans="1:22" s="112" customFormat="1" ht="16.5" customHeight="1" thickBot="1">
      <c r="A728" s="157" t="s">
        <v>1247</v>
      </c>
      <c r="B728" s="515"/>
      <c r="C728" s="755" t="s">
        <v>262</v>
      </c>
      <c r="D728" s="756"/>
      <c r="E728" s="756"/>
      <c r="F728" s="757"/>
      <c r="G728" s="758"/>
      <c r="H728" s="519" t="s">
        <v>767</v>
      </c>
      <c r="I728" s="520"/>
      <c r="J728" s="175" t="s">
        <v>767</v>
      </c>
      <c r="K728" s="176" t="s">
        <v>716</v>
      </c>
      <c r="L728" s="177"/>
      <c r="M728" s="178"/>
      <c r="N728" s="179"/>
      <c r="O728" s="521" t="s">
        <v>767</v>
      </c>
      <c r="P728" s="521"/>
      <c r="Q728" s="521"/>
      <c r="R728" s="521"/>
      <c r="S728" s="521"/>
      <c r="T728" s="180"/>
      <c r="U728" s="181"/>
      <c r="V728" s="182"/>
    </row>
    <row r="729" spans="1:22" ht="24.95" customHeight="1"/>
    <row r="730" spans="1:22" ht="24.95" customHeight="1"/>
    <row r="731" spans="1:22" s="111" customFormat="1" ht="24" thickBot="1">
      <c r="A731" s="665">
        <v>27</v>
      </c>
      <c r="B731" s="509" t="s">
        <v>208</v>
      </c>
      <c r="C731" s="509"/>
      <c r="D731" s="509"/>
      <c r="E731" s="116">
        <v>53</v>
      </c>
      <c r="F731" s="117" t="s">
        <v>75</v>
      </c>
      <c r="G731" s="113"/>
      <c r="H731" s="113"/>
      <c r="I731" s="117"/>
      <c r="J731" s="117"/>
      <c r="K731" s="117"/>
      <c r="L731" s="117"/>
      <c r="M731" s="118"/>
      <c r="N731" s="118"/>
      <c r="O731" s="113"/>
      <c r="P731" s="113"/>
      <c r="Q731" s="655"/>
      <c r="R731" s="655"/>
      <c r="S731" s="655"/>
      <c r="T731" s="655"/>
      <c r="U731" s="666"/>
    </row>
    <row r="732" spans="1:22" s="111" customFormat="1" ht="24.75" customHeight="1">
      <c r="A732" s="110"/>
      <c r="B732" s="667" t="s">
        <v>209</v>
      </c>
      <c r="C732" s="668" t="s">
        <v>210</v>
      </c>
      <c r="D732" s="669" t="s">
        <v>211</v>
      </c>
      <c r="E732" s="669"/>
      <c r="F732" s="669" t="s">
        <v>212</v>
      </c>
      <c r="G732" s="670"/>
      <c r="H732" s="671" t="s">
        <v>213</v>
      </c>
      <c r="I732" s="672" t="s">
        <v>214</v>
      </c>
      <c r="J732" s="671" t="s">
        <v>215</v>
      </c>
      <c r="K732" s="671" t="s">
        <v>216</v>
      </c>
      <c r="L732" s="671" t="s">
        <v>217</v>
      </c>
      <c r="M732" s="671" t="s">
        <v>218</v>
      </c>
      <c r="N732" s="673" t="s">
        <v>219</v>
      </c>
      <c r="O732" s="674"/>
      <c r="P732" s="675" t="s">
        <v>220</v>
      </c>
      <c r="Q732" s="676"/>
      <c r="R732" s="677" t="s">
        <v>221</v>
      </c>
      <c r="S732" s="678"/>
      <c r="T732" s="679" t="s">
        <v>222</v>
      </c>
      <c r="U732" s="680"/>
      <c r="V732" s="681"/>
    </row>
    <row r="733" spans="1:22" s="111" customFormat="1" ht="73.5" customHeight="1">
      <c r="A733" s="110"/>
      <c r="B733" s="682"/>
      <c r="C733" s="683" t="s">
        <v>223</v>
      </c>
      <c r="D733" s="684" t="s">
        <v>45</v>
      </c>
      <c r="E733" s="684" t="s">
        <v>224</v>
      </c>
      <c r="F733" s="684" t="s">
        <v>225</v>
      </c>
      <c r="G733" s="685" t="s">
        <v>226</v>
      </c>
      <c r="H733" s="686"/>
      <c r="I733" s="687"/>
      <c r="J733" s="686"/>
      <c r="K733" s="686"/>
      <c r="L733" s="686"/>
      <c r="M733" s="686"/>
      <c r="N733" s="683" t="s">
        <v>227</v>
      </c>
      <c r="O733" s="684" t="s">
        <v>228</v>
      </c>
      <c r="P733" s="688"/>
      <c r="Q733" s="689"/>
      <c r="R733" s="690"/>
      <c r="S733" s="691"/>
      <c r="T733" s="692" t="s">
        <v>229</v>
      </c>
      <c r="U733" s="693" t="s">
        <v>230</v>
      </c>
      <c r="V733" s="694" t="s">
        <v>231</v>
      </c>
    </row>
    <row r="734" spans="1:22" s="111" customFormat="1" ht="26.25" customHeight="1">
      <c r="A734" s="110"/>
      <c r="B734" s="695"/>
      <c r="C734" s="696">
        <v>3</v>
      </c>
      <c r="D734" s="696">
        <v>4</v>
      </c>
      <c r="E734" s="696">
        <v>5</v>
      </c>
      <c r="F734" s="696">
        <v>6</v>
      </c>
      <c r="G734" s="696">
        <v>7</v>
      </c>
      <c r="H734" s="696">
        <v>8</v>
      </c>
      <c r="I734" s="696">
        <v>9</v>
      </c>
      <c r="J734" s="696">
        <v>10</v>
      </c>
      <c r="K734" s="696">
        <v>11</v>
      </c>
      <c r="L734" s="696">
        <v>12</v>
      </c>
      <c r="M734" s="696">
        <v>13</v>
      </c>
      <c r="N734" s="696">
        <v>14</v>
      </c>
      <c r="O734" s="696">
        <v>15</v>
      </c>
      <c r="P734" s="113">
        <v>16</v>
      </c>
      <c r="Q734" s="697">
        <v>17</v>
      </c>
      <c r="R734" s="113">
        <v>18</v>
      </c>
      <c r="S734" s="697">
        <v>19</v>
      </c>
      <c r="T734" s="698">
        <v>20</v>
      </c>
      <c r="U734" s="699">
        <v>21</v>
      </c>
      <c r="V734" s="700">
        <v>22</v>
      </c>
    </row>
    <row r="735" spans="1:22" s="132" customFormat="1" ht="39" customHeight="1">
      <c r="A735" s="120" t="s">
        <v>1248</v>
      </c>
      <c r="B735" s="121">
        <v>1</v>
      </c>
      <c r="C735" s="122" t="s">
        <v>436</v>
      </c>
      <c r="D735" s="122" t="s">
        <v>437</v>
      </c>
      <c r="E735" s="122" t="s">
        <v>438</v>
      </c>
      <c r="F735" s="122" t="s">
        <v>273</v>
      </c>
      <c r="G735" s="123">
        <v>0.5</v>
      </c>
      <c r="H735" s="124" t="s">
        <v>236</v>
      </c>
      <c r="I735" s="125">
        <v>1</v>
      </c>
      <c r="J735" s="126" t="s">
        <v>145</v>
      </c>
      <c r="K735" s="133">
        <v>40137</v>
      </c>
      <c r="L735" s="133">
        <v>41232</v>
      </c>
      <c r="M735" s="134">
        <v>8401.5499999999993</v>
      </c>
      <c r="N735" s="127">
        <v>4200.7749999999996</v>
      </c>
      <c r="O735" s="128">
        <v>4200.7749999999996</v>
      </c>
      <c r="P735" s="413"/>
      <c r="Q735" s="414"/>
      <c r="R735" s="701"/>
      <c r="S735" s="702"/>
      <c r="T735" s="129" t="s">
        <v>236</v>
      </c>
      <c r="U735" s="130">
        <v>6</v>
      </c>
      <c r="V735" s="131" t="s">
        <v>236</v>
      </c>
    </row>
    <row r="736" spans="1:22" s="132" customFormat="1" ht="39" customHeight="1">
      <c r="A736" s="120" t="s">
        <v>1249</v>
      </c>
      <c r="B736" s="121">
        <v>2</v>
      </c>
      <c r="C736" s="122" t="s">
        <v>436</v>
      </c>
      <c r="D736" s="122" t="s">
        <v>439</v>
      </c>
      <c r="E736" s="122" t="s">
        <v>440</v>
      </c>
      <c r="F736" s="122" t="s">
        <v>273</v>
      </c>
      <c r="G736" s="123">
        <v>0.4</v>
      </c>
      <c r="H736" s="124" t="s">
        <v>236</v>
      </c>
      <c r="I736" s="125">
        <v>1</v>
      </c>
      <c r="J736" s="126" t="s">
        <v>145</v>
      </c>
      <c r="K736" s="133">
        <v>40143</v>
      </c>
      <c r="L736" s="133">
        <v>41183</v>
      </c>
      <c r="M736" s="134">
        <v>7643.1</v>
      </c>
      <c r="N736" s="127">
        <v>3057.2400000000002</v>
      </c>
      <c r="O736" s="128">
        <v>3057.24</v>
      </c>
      <c r="P736" s="413"/>
      <c r="Q736" s="414"/>
      <c r="R736" s="701"/>
      <c r="S736" s="702"/>
      <c r="T736" s="129" t="s">
        <v>236</v>
      </c>
      <c r="U736" s="130">
        <v>7</v>
      </c>
      <c r="V736" s="131" t="s">
        <v>236</v>
      </c>
    </row>
    <row r="737" spans="1:22" s="132" customFormat="1" ht="39" customHeight="1">
      <c r="A737" s="120" t="s">
        <v>1250</v>
      </c>
      <c r="B737" s="121">
        <v>3</v>
      </c>
      <c r="C737" s="122" t="s">
        <v>441</v>
      </c>
      <c r="D737" s="122" t="s">
        <v>442</v>
      </c>
      <c r="E737" s="122" t="s">
        <v>443</v>
      </c>
      <c r="F737" s="122" t="s">
        <v>273</v>
      </c>
      <c r="G737" s="123">
        <v>0.48</v>
      </c>
      <c r="H737" s="124" t="s">
        <v>236</v>
      </c>
      <c r="I737" s="125">
        <v>1</v>
      </c>
      <c r="J737" s="126" t="s">
        <v>145</v>
      </c>
      <c r="K737" s="133">
        <v>40974</v>
      </c>
      <c r="L737" s="133">
        <v>41583</v>
      </c>
      <c r="M737" s="134">
        <v>3217.58</v>
      </c>
      <c r="N737" s="127">
        <v>1544.4384</v>
      </c>
      <c r="O737" s="128">
        <v>1544.4384</v>
      </c>
      <c r="P737" s="413"/>
      <c r="Q737" s="414"/>
      <c r="R737" s="701"/>
      <c r="S737" s="702"/>
      <c r="T737" s="129" t="s">
        <v>236</v>
      </c>
      <c r="U737" s="130">
        <v>11</v>
      </c>
      <c r="V737" s="131" t="s">
        <v>236</v>
      </c>
    </row>
    <row r="738" spans="1:22" s="132" customFormat="1" ht="18">
      <c r="A738" s="120" t="s">
        <v>1251</v>
      </c>
      <c r="B738" s="121" t="s">
        <v>767</v>
      </c>
      <c r="C738" s="122"/>
      <c r="D738" s="122"/>
      <c r="E738" s="122"/>
      <c r="F738" s="122"/>
      <c r="G738" s="123"/>
      <c r="H738" s="124"/>
      <c r="I738" s="125"/>
      <c r="J738" s="126" t="s">
        <v>767</v>
      </c>
      <c r="K738" s="133"/>
      <c r="L738" s="133"/>
      <c r="M738" s="134"/>
      <c r="N738" s="127" t="s">
        <v>767</v>
      </c>
      <c r="O738" s="128" t="s">
        <v>767</v>
      </c>
      <c r="P738" s="413"/>
      <c r="Q738" s="414"/>
      <c r="R738" s="701"/>
      <c r="S738" s="702"/>
      <c r="T738" s="129"/>
      <c r="U738" s="130"/>
      <c r="V738" s="131"/>
    </row>
    <row r="739" spans="1:22" s="132" customFormat="1" ht="18">
      <c r="A739" s="120" t="s">
        <v>1252</v>
      </c>
      <c r="B739" s="121" t="s">
        <v>767</v>
      </c>
      <c r="C739" s="122"/>
      <c r="D739" s="122"/>
      <c r="E739" s="122"/>
      <c r="F739" s="122"/>
      <c r="G739" s="123"/>
      <c r="H739" s="124"/>
      <c r="I739" s="125"/>
      <c r="J739" s="126" t="s">
        <v>767</v>
      </c>
      <c r="K739" s="133"/>
      <c r="L739" s="133"/>
      <c r="M739" s="135"/>
      <c r="N739" s="127" t="s">
        <v>767</v>
      </c>
      <c r="O739" s="128" t="s">
        <v>767</v>
      </c>
      <c r="P739" s="413"/>
      <c r="Q739" s="414"/>
      <c r="R739" s="701"/>
      <c r="S739" s="702"/>
      <c r="T739" s="129"/>
      <c r="U739" s="130"/>
      <c r="V739" s="131"/>
    </row>
    <row r="740" spans="1:22" s="132" customFormat="1" ht="18">
      <c r="A740" s="120" t="s">
        <v>1253</v>
      </c>
      <c r="B740" s="121" t="s">
        <v>767</v>
      </c>
      <c r="C740" s="122"/>
      <c r="D740" s="122"/>
      <c r="E740" s="122"/>
      <c r="F740" s="122"/>
      <c r="G740" s="123"/>
      <c r="H740" s="124"/>
      <c r="I740" s="125"/>
      <c r="J740" s="126" t="s">
        <v>767</v>
      </c>
      <c r="K740" s="133"/>
      <c r="L740" s="133"/>
      <c r="M740" s="135"/>
      <c r="N740" s="127" t="s">
        <v>767</v>
      </c>
      <c r="O740" s="128" t="s">
        <v>767</v>
      </c>
      <c r="P740" s="413"/>
      <c r="Q740" s="414"/>
      <c r="R740" s="701"/>
      <c r="S740" s="702"/>
      <c r="T740" s="129"/>
      <c r="U740" s="130"/>
      <c r="V740" s="131"/>
    </row>
    <row r="741" spans="1:22" s="132" customFormat="1" ht="18.75" thickBot="1">
      <c r="A741" s="120" t="s">
        <v>1254</v>
      </c>
      <c r="B741" s="136" t="s">
        <v>767</v>
      </c>
      <c r="C741" s="137"/>
      <c r="D741" s="137"/>
      <c r="E741" s="137"/>
      <c r="F741" s="137"/>
      <c r="G741" s="138"/>
      <c r="H741" s="139"/>
      <c r="I741" s="140"/>
      <c r="J741" s="141" t="s">
        <v>767</v>
      </c>
      <c r="K741" s="142"/>
      <c r="L741" s="142"/>
      <c r="M741" s="143"/>
      <c r="N741" s="127" t="s">
        <v>767</v>
      </c>
      <c r="O741" s="128" t="s">
        <v>767</v>
      </c>
      <c r="P741" s="413"/>
      <c r="Q741" s="414"/>
      <c r="R741" s="701"/>
      <c r="S741" s="702"/>
      <c r="T741" s="129"/>
      <c r="U741" s="130"/>
      <c r="V741" s="131"/>
    </row>
    <row r="742" spans="1:22" s="111" customFormat="1" ht="12" customHeight="1">
      <c r="A742" s="120"/>
      <c r="B742" s="144"/>
      <c r="C742" s="145"/>
      <c r="D742" s="145"/>
      <c r="E742" s="145"/>
      <c r="F742" s="145"/>
      <c r="G742" s="145"/>
      <c r="H742" s="146"/>
      <c r="I742" s="145"/>
      <c r="J742" s="145"/>
      <c r="K742" s="145"/>
      <c r="L742" s="145"/>
      <c r="M742" s="145"/>
      <c r="N742" s="145"/>
      <c r="O742" s="147"/>
      <c r="P742" s="145"/>
      <c r="Q742" s="145"/>
      <c r="R742" s="147"/>
      <c r="S742" s="145"/>
      <c r="T742" s="145"/>
      <c r="U742" s="148"/>
      <c r="V742" s="149"/>
    </row>
    <row r="743" spans="1:22" s="111" customFormat="1" ht="17.25" customHeight="1" thickBot="1">
      <c r="A743" s="120" t="s">
        <v>1255</v>
      </c>
      <c r="B743" s="150"/>
      <c r="C743" s="151"/>
      <c r="D743" s="151"/>
      <c r="E743" s="151"/>
      <c r="F743" s="151"/>
      <c r="G743" s="151"/>
      <c r="H743" s="151"/>
      <c r="I743" s="151"/>
      <c r="J743" s="151"/>
      <c r="K743" s="151"/>
      <c r="L743" s="151"/>
      <c r="M743" s="151"/>
      <c r="N743" s="703" t="s">
        <v>237</v>
      </c>
      <c r="O743" s="704">
        <v>2934.1511333333328</v>
      </c>
      <c r="P743" s="152"/>
      <c r="Q743" s="152"/>
      <c r="R743" s="153"/>
      <c r="S743" s="153"/>
      <c r="T743" s="154"/>
      <c r="U743" s="155"/>
      <c r="V743" s="156"/>
    </row>
    <row r="744" spans="1:22" ht="17.25" customHeight="1">
      <c r="B744" s="705"/>
      <c r="C744" s="705"/>
      <c r="D744" s="705"/>
      <c r="E744" s="705"/>
      <c r="F744" s="705"/>
      <c r="G744" s="706"/>
      <c r="H744" s="706"/>
      <c r="I744" s="706"/>
      <c r="J744" s="706"/>
      <c r="K744" s="706"/>
      <c r="L744" s="706"/>
      <c r="M744" s="706"/>
      <c r="N744" s="706"/>
      <c r="O744" s="706"/>
      <c r="P744" s="706"/>
      <c r="Q744" s="706"/>
      <c r="R744" s="706"/>
      <c r="S744" s="706"/>
      <c r="T744" s="706"/>
      <c r="U744" s="706"/>
      <c r="V744" s="706"/>
    </row>
    <row r="745" spans="1:22" s="111" customFormat="1" ht="16.5" customHeight="1" thickBot="1">
      <c r="A745" s="110"/>
      <c r="B745" s="512" t="s">
        <v>238</v>
      </c>
      <c r="C745" s="512"/>
      <c r="D745" s="512"/>
      <c r="E745" s="512"/>
      <c r="F745" s="512"/>
      <c r="G745" s="512"/>
      <c r="H745" s="512"/>
      <c r="I745" s="512"/>
      <c r="J745" s="512"/>
      <c r="K745" s="512"/>
      <c r="L745" s="512"/>
      <c r="M745" s="512"/>
      <c r="N745" s="512"/>
      <c r="O745" s="512"/>
      <c r="P745" s="512"/>
      <c r="Q745" s="512"/>
      <c r="R745" s="512"/>
      <c r="S745" s="512"/>
      <c r="T745" s="512"/>
      <c r="U745" s="512"/>
      <c r="V745" s="512"/>
    </row>
    <row r="746" spans="1:22" s="112" customFormat="1" ht="22.5" customHeight="1">
      <c r="A746" s="157" t="s">
        <v>1256</v>
      </c>
      <c r="B746" s="513" t="s">
        <v>239</v>
      </c>
      <c r="C746" s="707" t="s">
        <v>240</v>
      </c>
      <c r="D746" s="708"/>
      <c r="E746" s="708"/>
      <c r="F746" s="708"/>
      <c r="G746" s="708"/>
      <c r="H746" s="708"/>
      <c r="I746" s="708"/>
      <c r="J746" s="708"/>
      <c r="K746" s="708"/>
      <c r="L746" s="708"/>
      <c r="M746" s="678"/>
      <c r="N746" s="709"/>
      <c r="O746" s="710"/>
      <c r="P746" s="707" t="s">
        <v>241</v>
      </c>
      <c r="Q746" s="708"/>
      <c r="R746" s="708"/>
      <c r="S746" s="678"/>
      <c r="T746" s="677" t="s">
        <v>242</v>
      </c>
      <c r="U746" s="678"/>
      <c r="V746" s="516" t="s">
        <v>716</v>
      </c>
    </row>
    <row r="747" spans="1:22" s="112" customFormat="1" ht="22.5" customHeight="1">
      <c r="A747" s="157" t="s">
        <v>1257</v>
      </c>
      <c r="B747" s="514"/>
      <c r="C747" s="711" t="s">
        <v>243</v>
      </c>
      <c r="D747" s="712"/>
      <c r="E747" s="713"/>
      <c r="F747" s="714">
        <v>2</v>
      </c>
      <c r="G747" s="715" t="s">
        <v>244</v>
      </c>
      <c r="H747" s="686" t="s">
        <v>245</v>
      </c>
      <c r="I747" s="686"/>
      <c r="J747" s="711" t="s">
        <v>246</v>
      </c>
      <c r="K747" s="716"/>
      <c r="L747" s="717"/>
      <c r="M747" s="717"/>
      <c r="N747" s="718"/>
      <c r="O747" s="719"/>
      <c r="P747" s="720"/>
      <c r="Q747" s="721"/>
      <c r="R747" s="721"/>
      <c r="S747" s="722"/>
      <c r="T747" s="690"/>
      <c r="U747" s="691"/>
      <c r="V747" s="517"/>
    </row>
    <row r="748" spans="1:22" s="112" customFormat="1" ht="51.75" customHeight="1" thickBot="1">
      <c r="A748" s="157" t="s">
        <v>1258</v>
      </c>
      <c r="B748" s="514"/>
      <c r="C748" s="712" t="s">
        <v>247</v>
      </c>
      <c r="D748" s="713"/>
      <c r="E748" s="723" t="s">
        <v>248</v>
      </c>
      <c r="F748" s="724" t="s">
        <v>249</v>
      </c>
      <c r="G748" s="715"/>
      <c r="H748" s="686"/>
      <c r="I748" s="686"/>
      <c r="J748" s="683" t="s">
        <v>250</v>
      </c>
      <c r="K748" s="725" t="s">
        <v>251</v>
      </c>
      <c r="L748" s="726" t="s">
        <v>252</v>
      </c>
      <c r="M748" s="726"/>
      <c r="N748" s="727" t="s">
        <v>253</v>
      </c>
      <c r="O748" s="728"/>
      <c r="P748" s="729" t="s">
        <v>778</v>
      </c>
      <c r="Q748" s="730" t="s">
        <v>254</v>
      </c>
      <c r="R748" s="731"/>
      <c r="S748" s="159">
        <v>3</v>
      </c>
      <c r="T748" s="732"/>
      <c r="U748" s="733"/>
      <c r="V748" s="518"/>
    </row>
    <row r="749" spans="1:22" s="112" customFormat="1" ht="15.75" customHeight="1">
      <c r="A749" s="157" t="s">
        <v>1259</v>
      </c>
      <c r="B749" s="514"/>
      <c r="C749" s="160">
        <v>1</v>
      </c>
      <c r="D749" s="161" t="s">
        <v>145</v>
      </c>
      <c r="E749" s="162">
        <v>0.9</v>
      </c>
      <c r="F749" s="163">
        <v>8802.4533999999985</v>
      </c>
      <c r="G749" s="163">
        <v>1165.8499999999999</v>
      </c>
      <c r="H749" s="510" t="s">
        <v>716</v>
      </c>
      <c r="I749" s="511"/>
      <c r="J749" s="164" t="s">
        <v>716</v>
      </c>
      <c r="K749" s="165" t="s">
        <v>767</v>
      </c>
      <c r="L749" s="166" t="s">
        <v>280</v>
      </c>
      <c r="M749" s="167" t="s">
        <v>819</v>
      </c>
      <c r="N749" s="734" t="s">
        <v>236</v>
      </c>
      <c r="O749" s="735" t="s">
        <v>111</v>
      </c>
      <c r="P749" s="736"/>
      <c r="Q749" s="737">
        <v>53</v>
      </c>
      <c r="R749" s="738" t="s">
        <v>280</v>
      </c>
      <c r="S749" s="739"/>
      <c r="T749" s="677" t="s">
        <v>255</v>
      </c>
      <c r="U749" s="708"/>
      <c r="V749" s="678"/>
    </row>
    <row r="750" spans="1:22" s="112" customFormat="1" ht="15.75" customHeight="1" thickBot="1">
      <c r="A750" s="157" t="s">
        <v>1260</v>
      </c>
      <c r="B750" s="514"/>
      <c r="C750" s="160">
        <v>2</v>
      </c>
      <c r="D750" s="161" t="s">
        <v>146</v>
      </c>
      <c r="E750" s="162">
        <v>0.1</v>
      </c>
      <c r="F750" s="163" t="s">
        <v>861</v>
      </c>
      <c r="G750" s="163">
        <v>1165.8499999999999</v>
      </c>
      <c r="H750" s="510" t="s">
        <v>822</v>
      </c>
      <c r="I750" s="511"/>
      <c r="J750" s="164" t="s">
        <v>716</v>
      </c>
      <c r="K750" s="165" t="s">
        <v>767</v>
      </c>
      <c r="L750" s="166" t="s">
        <v>280</v>
      </c>
      <c r="M750" s="167" t="s">
        <v>819</v>
      </c>
      <c r="N750" s="734" t="s">
        <v>236</v>
      </c>
      <c r="O750" s="735"/>
      <c r="P750" s="736"/>
      <c r="Q750" s="740"/>
      <c r="R750" s="741"/>
      <c r="S750" s="742"/>
      <c r="T750" s="732"/>
      <c r="U750" s="743"/>
      <c r="V750" s="733"/>
    </row>
    <row r="751" spans="1:22" s="112" customFormat="1" ht="15.75" customHeight="1">
      <c r="A751" s="157" t="s">
        <v>1261</v>
      </c>
      <c r="B751" s="514"/>
      <c r="C751" s="160">
        <v>3</v>
      </c>
      <c r="D751" s="161" t="s">
        <v>767</v>
      </c>
      <c r="E751" s="162" t="s">
        <v>767</v>
      </c>
      <c r="F751" s="163" t="s">
        <v>767</v>
      </c>
      <c r="G751" s="163" t="s">
        <v>767</v>
      </c>
      <c r="H751" s="510" t="s">
        <v>767</v>
      </c>
      <c r="I751" s="511"/>
      <c r="J751" s="164" t="s">
        <v>767</v>
      </c>
      <c r="K751" s="165" t="s">
        <v>767</v>
      </c>
      <c r="L751" s="166"/>
      <c r="M751" s="167" t="s">
        <v>767</v>
      </c>
      <c r="N751" s="734"/>
      <c r="O751" s="744"/>
      <c r="P751" s="745"/>
      <c r="Q751" s="746"/>
      <c r="R751" s="747"/>
      <c r="S751" s="748"/>
      <c r="T751" s="168"/>
      <c r="U751" s="168"/>
      <c r="V751" s="169"/>
    </row>
    <row r="752" spans="1:22" s="112" customFormat="1" ht="15.75" customHeight="1">
      <c r="A752" s="157" t="s">
        <v>1262</v>
      </c>
      <c r="B752" s="514"/>
      <c r="C752" s="160">
        <v>4</v>
      </c>
      <c r="D752" s="161" t="s">
        <v>767</v>
      </c>
      <c r="E752" s="162" t="s">
        <v>767</v>
      </c>
      <c r="F752" s="163" t="s">
        <v>767</v>
      </c>
      <c r="G752" s="163" t="s">
        <v>767</v>
      </c>
      <c r="H752" s="510" t="s">
        <v>767</v>
      </c>
      <c r="I752" s="511"/>
      <c r="J752" s="164" t="s">
        <v>767</v>
      </c>
      <c r="K752" s="165" t="s">
        <v>767</v>
      </c>
      <c r="L752" s="166"/>
      <c r="M752" s="167" t="s">
        <v>767</v>
      </c>
      <c r="N752" s="734"/>
      <c r="O752" s="749" t="s">
        <v>257</v>
      </c>
      <c r="P752" s="711" t="s">
        <v>258</v>
      </c>
      <c r="Q752" s="712"/>
      <c r="R752" s="712"/>
      <c r="S752" s="713"/>
      <c r="T752" s="158"/>
      <c r="U752" s="158"/>
      <c r="V752" s="170"/>
    </row>
    <row r="753" spans="1:22" s="112" customFormat="1" ht="17.25" customHeight="1">
      <c r="A753" s="157" t="s">
        <v>1263</v>
      </c>
      <c r="B753" s="514"/>
      <c r="C753" s="160">
        <v>5</v>
      </c>
      <c r="D753" s="161" t="s">
        <v>767</v>
      </c>
      <c r="E753" s="162" t="s">
        <v>767</v>
      </c>
      <c r="F753" s="163" t="s">
        <v>767</v>
      </c>
      <c r="G753" s="163" t="s">
        <v>767</v>
      </c>
      <c r="H753" s="510" t="s">
        <v>767</v>
      </c>
      <c r="I753" s="511"/>
      <c r="J753" s="164" t="s">
        <v>767</v>
      </c>
      <c r="K753" s="165" t="s">
        <v>767</v>
      </c>
      <c r="L753" s="166"/>
      <c r="M753" s="167" t="s">
        <v>767</v>
      </c>
      <c r="N753" s="734"/>
      <c r="O753" s="750"/>
      <c r="P753" s="683" t="s">
        <v>259</v>
      </c>
      <c r="Q753" s="683" t="s">
        <v>260</v>
      </c>
      <c r="R753" s="686" t="s">
        <v>261</v>
      </c>
      <c r="S753" s="686"/>
      <c r="T753" s="158"/>
      <c r="U753" s="158"/>
      <c r="V753" s="170"/>
    </row>
    <row r="754" spans="1:22" s="112" customFormat="1" ht="16.5" customHeight="1" thickBot="1">
      <c r="A754" s="157" t="s">
        <v>1264</v>
      </c>
      <c r="B754" s="514"/>
      <c r="C754" s="171">
        <v>6</v>
      </c>
      <c r="D754" s="172" t="s">
        <v>767</v>
      </c>
      <c r="E754" s="173" t="s">
        <v>767</v>
      </c>
      <c r="F754" s="163" t="s">
        <v>767</v>
      </c>
      <c r="G754" s="163" t="s">
        <v>767</v>
      </c>
      <c r="H754" s="510" t="s">
        <v>767</v>
      </c>
      <c r="I754" s="511"/>
      <c r="J754" s="164" t="s">
        <v>767</v>
      </c>
      <c r="K754" s="165" t="s">
        <v>767</v>
      </c>
      <c r="L754" s="166"/>
      <c r="M754" s="167" t="s">
        <v>767</v>
      </c>
      <c r="N754" s="751"/>
      <c r="O754" s="174" t="s">
        <v>716</v>
      </c>
      <c r="P754" s="752">
        <v>1</v>
      </c>
      <c r="Q754" s="753">
        <v>2331.6945823000001</v>
      </c>
      <c r="R754" s="754">
        <v>8802.4533999999985</v>
      </c>
      <c r="S754" s="754"/>
      <c r="T754" s="158"/>
      <c r="U754" s="158"/>
      <c r="V754" s="170"/>
    </row>
    <row r="755" spans="1:22" s="112" customFormat="1" ht="16.5" customHeight="1" thickBot="1">
      <c r="A755" s="157" t="s">
        <v>1265</v>
      </c>
      <c r="B755" s="515"/>
      <c r="C755" s="755" t="s">
        <v>262</v>
      </c>
      <c r="D755" s="756"/>
      <c r="E755" s="756"/>
      <c r="F755" s="757"/>
      <c r="G755" s="758"/>
      <c r="H755" s="519" t="s">
        <v>716</v>
      </c>
      <c r="I755" s="520"/>
      <c r="J755" s="175" t="s">
        <v>716</v>
      </c>
      <c r="K755" s="176" t="s">
        <v>716</v>
      </c>
      <c r="L755" s="177"/>
      <c r="M755" s="178"/>
      <c r="N755" s="179"/>
      <c r="O755" s="521" t="s">
        <v>767</v>
      </c>
      <c r="P755" s="521"/>
      <c r="Q755" s="521"/>
      <c r="R755" s="521"/>
      <c r="S755" s="521"/>
      <c r="T755" s="180"/>
      <c r="U755" s="181"/>
      <c r="V755" s="182"/>
    </row>
    <row r="756" spans="1:22" ht="24.95" customHeight="1"/>
    <row r="757" spans="1:22" ht="24.95" customHeight="1"/>
    <row r="758" spans="1:22" s="111" customFormat="1" ht="24" thickBot="1">
      <c r="A758" s="665">
        <v>28</v>
      </c>
      <c r="B758" s="509" t="s">
        <v>208</v>
      </c>
      <c r="C758" s="509"/>
      <c r="D758" s="509"/>
      <c r="E758" s="116">
        <v>56</v>
      </c>
      <c r="F758" s="117" t="s">
        <v>76</v>
      </c>
      <c r="G758" s="113"/>
      <c r="H758" s="113"/>
      <c r="I758" s="117"/>
      <c r="J758" s="117"/>
      <c r="K758" s="117"/>
      <c r="L758" s="117"/>
      <c r="M758" s="118"/>
      <c r="N758" s="118"/>
      <c r="O758" s="113"/>
      <c r="P758" s="113"/>
      <c r="Q758" s="655"/>
      <c r="R758" s="655"/>
      <c r="S758" s="655"/>
      <c r="T758" s="655"/>
      <c r="U758" s="666"/>
    </row>
    <row r="759" spans="1:22" s="111" customFormat="1" ht="24.75" customHeight="1">
      <c r="A759" s="110"/>
      <c r="B759" s="667" t="s">
        <v>209</v>
      </c>
      <c r="C759" s="668" t="s">
        <v>210</v>
      </c>
      <c r="D759" s="669" t="s">
        <v>211</v>
      </c>
      <c r="E759" s="669"/>
      <c r="F759" s="669" t="s">
        <v>212</v>
      </c>
      <c r="G759" s="670"/>
      <c r="H759" s="671" t="s">
        <v>213</v>
      </c>
      <c r="I759" s="672" t="s">
        <v>214</v>
      </c>
      <c r="J759" s="671" t="s">
        <v>215</v>
      </c>
      <c r="K759" s="671" t="s">
        <v>216</v>
      </c>
      <c r="L759" s="671" t="s">
        <v>217</v>
      </c>
      <c r="M759" s="671" t="s">
        <v>218</v>
      </c>
      <c r="N759" s="673" t="s">
        <v>219</v>
      </c>
      <c r="O759" s="674"/>
      <c r="P759" s="675" t="s">
        <v>220</v>
      </c>
      <c r="Q759" s="676"/>
      <c r="R759" s="677" t="s">
        <v>221</v>
      </c>
      <c r="S759" s="678"/>
      <c r="T759" s="679" t="s">
        <v>222</v>
      </c>
      <c r="U759" s="680"/>
      <c r="V759" s="681"/>
    </row>
    <row r="760" spans="1:22" s="111" customFormat="1" ht="73.5" customHeight="1">
      <c r="A760" s="110"/>
      <c r="B760" s="682"/>
      <c r="C760" s="683" t="s">
        <v>223</v>
      </c>
      <c r="D760" s="684" t="s">
        <v>45</v>
      </c>
      <c r="E760" s="684" t="s">
        <v>224</v>
      </c>
      <c r="F760" s="684" t="s">
        <v>225</v>
      </c>
      <c r="G760" s="685" t="s">
        <v>226</v>
      </c>
      <c r="H760" s="686"/>
      <c r="I760" s="687"/>
      <c r="J760" s="686"/>
      <c r="K760" s="686"/>
      <c r="L760" s="686"/>
      <c r="M760" s="686"/>
      <c r="N760" s="683" t="s">
        <v>227</v>
      </c>
      <c r="O760" s="684" t="s">
        <v>228</v>
      </c>
      <c r="P760" s="688"/>
      <c r="Q760" s="689"/>
      <c r="R760" s="690"/>
      <c r="S760" s="691"/>
      <c r="T760" s="692" t="s">
        <v>229</v>
      </c>
      <c r="U760" s="693" t="s">
        <v>230</v>
      </c>
      <c r="V760" s="694" t="s">
        <v>231</v>
      </c>
    </row>
    <row r="761" spans="1:22" s="111" customFormat="1" ht="26.25" customHeight="1">
      <c r="A761" s="110"/>
      <c r="B761" s="695"/>
      <c r="C761" s="696">
        <v>3</v>
      </c>
      <c r="D761" s="696">
        <v>4</v>
      </c>
      <c r="E761" s="696">
        <v>5</v>
      </c>
      <c r="F761" s="696">
        <v>6</v>
      </c>
      <c r="G761" s="696">
        <v>7</v>
      </c>
      <c r="H761" s="696">
        <v>8</v>
      </c>
      <c r="I761" s="696">
        <v>9</v>
      </c>
      <c r="J761" s="696">
        <v>10</v>
      </c>
      <c r="K761" s="696">
        <v>11</v>
      </c>
      <c r="L761" s="696">
        <v>12</v>
      </c>
      <c r="M761" s="696">
        <v>13</v>
      </c>
      <c r="N761" s="696">
        <v>14</v>
      </c>
      <c r="O761" s="696">
        <v>15</v>
      </c>
      <c r="P761" s="113">
        <v>16</v>
      </c>
      <c r="Q761" s="697">
        <v>17</v>
      </c>
      <c r="R761" s="113">
        <v>18</v>
      </c>
      <c r="S761" s="697">
        <v>19</v>
      </c>
      <c r="T761" s="698">
        <v>20</v>
      </c>
      <c r="U761" s="699">
        <v>21</v>
      </c>
      <c r="V761" s="700">
        <v>22</v>
      </c>
    </row>
    <row r="762" spans="1:22" s="132" customFormat="1" ht="43.5" customHeight="1">
      <c r="A762" s="120" t="s">
        <v>1266</v>
      </c>
      <c r="B762" s="121">
        <v>1</v>
      </c>
      <c r="C762" s="122" t="s">
        <v>444</v>
      </c>
      <c r="D762" s="122" t="s">
        <v>445</v>
      </c>
      <c r="E762" s="122" t="s">
        <v>446</v>
      </c>
      <c r="F762" s="122" t="s">
        <v>235</v>
      </c>
      <c r="G762" s="123">
        <v>1</v>
      </c>
      <c r="H762" s="124" t="s">
        <v>236</v>
      </c>
      <c r="I762" s="125">
        <v>2</v>
      </c>
      <c r="J762" s="126" t="s">
        <v>148</v>
      </c>
      <c r="K762" s="133">
        <v>36634</v>
      </c>
      <c r="L762" s="133">
        <v>36817</v>
      </c>
      <c r="M762" s="134">
        <v>537.33000000000004</v>
      </c>
      <c r="N762" s="127">
        <v>537.33000000000004</v>
      </c>
      <c r="O762" s="128">
        <v>537.33000000000004</v>
      </c>
      <c r="P762" s="413"/>
      <c r="Q762" s="414"/>
      <c r="R762" s="701"/>
      <c r="S762" s="702"/>
      <c r="T762" s="129" t="s">
        <v>236</v>
      </c>
      <c r="U762" s="130">
        <v>19</v>
      </c>
      <c r="V762" s="131" t="s">
        <v>236</v>
      </c>
    </row>
    <row r="763" spans="1:22" s="132" customFormat="1" ht="43.5" customHeight="1">
      <c r="A763" s="120" t="s">
        <v>1267</v>
      </c>
      <c r="B763" s="121">
        <v>2</v>
      </c>
      <c r="C763" s="122" t="s">
        <v>270</v>
      </c>
      <c r="D763" s="122" t="s">
        <v>447</v>
      </c>
      <c r="E763" s="122" t="s">
        <v>448</v>
      </c>
      <c r="F763" s="122" t="s">
        <v>273</v>
      </c>
      <c r="G763" s="123">
        <v>0.2</v>
      </c>
      <c r="H763" s="124" t="s">
        <v>236</v>
      </c>
      <c r="I763" s="125">
        <v>1</v>
      </c>
      <c r="J763" s="126" t="s">
        <v>147</v>
      </c>
      <c r="K763" s="133">
        <v>44274</v>
      </c>
      <c r="L763" s="133">
        <v>45291</v>
      </c>
      <c r="M763" s="134">
        <v>18090.29</v>
      </c>
      <c r="N763" s="127">
        <v>3618.0580000000004</v>
      </c>
      <c r="O763" s="128">
        <v>3618.058</v>
      </c>
      <c r="P763" s="534"/>
      <c r="Q763" s="535"/>
      <c r="R763" s="701"/>
      <c r="S763" s="702"/>
      <c r="T763" s="129" t="s">
        <v>236</v>
      </c>
      <c r="U763" s="130">
        <v>50</v>
      </c>
      <c r="V763" s="131" t="s">
        <v>236</v>
      </c>
    </row>
    <row r="764" spans="1:22" s="132" customFormat="1" ht="18">
      <c r="A764" s="120" t="s">
        <v>1268</v>
      </c>
      <c r="B764" s="121" t="s">
        <v>767</v>
      </c>
      <c r="C764" s="122"/>
      <c r="D764" s="122"/>
      <c r="E764" s="122"/>
      <c r="F764" s="122"/>
      <c r="G764" s="123"/>
      <c r="H764" s="124"/>
      <c r="I764" s="125"/>
      <c r="J764" s="126" t="s">
        <v>767</v>
      </c>
      <c r="K764" s="133"/>
      <c r="L764" s="133"/>
      <c r="M764" s="134"/>
      <c r="N764" s="127" t="s">
        <v>767</v>
      </c>
      <c r="O764" s="128" t="s">
        <v>767</v>
      </c>
      <c r="P764" s="413"/>
      <c r="Q764" s="414"/>
      <c r="R764" s="701"/>
      <c r="S764" s="702"/>
      <c r="T764" s="129"/>
      <c r="U764" s="130"/>
      <c r="V764" s="131"/>
    </row>
    <row r="765" spans="1:22" s="132" customFormat="1" ht="18">
      <c r="A765" s="120" t="s">
        <v>1269</v>
      </c>
      <c r="B765" s="121" t="s">
        <v>767</v>
      </c>
      <c r="C765" s="122"/>
      <c r="D765" s="122"/>
      <c r="E765" s="122"/>
      <c r="F765" s="122"/>
      <c r="G765" s="123"/>
      <c r="H765" s="124"/>
      <c r="I765" s="125"/>
      <c r="J765" s="126" t="s">
        <v>767</v>
      </c>
      <c r="K765" s="133"/>
      <c r="L765" s="133"/>
      <c r="M765" s="134"/>
      <c r="N765" s="127" t="s">
        <v>767</v>
      </c>
      <c r="O765" s="128" t="s">
        <v>767</v>
      </c>
      <c r="P765" s="413"/>
      <c r="Q765" s="414"/>
      <c r="R765" s="701"/>
      <c r="S765" s="702"/>
      <c r="T765" s="129"/>
      <c r="U765" s="130"/>
      <c r="V765" s="131"/>
    </row>
    <row r="766" spans="1:22" s="132" customFormat="1" ht="18">
      <c r="A766" s="120" t="s">
        <v>1270</v>
      </c>
      <c r="B766" s="121" t="s">
        <v>767</v>
      </c>
      <c r="C766" s="122"/>
      <c r="D766" s="122"/>
      <c r="E766" s="122"/>
      <c r="F766" s="122"/>
      <c r="G766" s="123"/>
      <c r="H766" s="124"/>
      <c r="I766" s="125"/>
      <c r="J766" s="126" t="s">
        <v>767</v>
      </c>
      <c r="K766" s="133"/>
      <c r="L766" s="133"/>
      <c r="M766" s="134"/>
      <c r="N766" s="127" t="s">
        <v>767</v>
      </c>
      <c r="O766" s="128" t="s">
        <v>767</v>
      </c>
      <c r="P766" s="413"/>
      <c r="Q766" s="414"/>
      <c r="R766" s="701"/>
      <c r="S766" s="702"/>
      <c r="T766" s="129"/>
      <c r="U766" s="130"/>
      <c r="V766" s="131"/>
    </row>
    <row r="767" spans="1:22" s="132" customFormat="1" ht="18">
      <c r="A767" s="120" t="s">
        <v>1271</v>
      </c>
      <c r="B767" s="121" t="s">
        <v>767</v>
      </c>
      <c r="C767" s="122"/>
      <c r="D767" s="122"/>
      <c r="E767" s="122"/>
      <c r="F767" s="122"/>
      <c r="G767" s="123"/>
      <c r="H767" s="124"/>
      <c r="I767" s="125"/>
      <c r="J767" s="126" t="s">
        <v>767</v>
      </c>
      <c r="K767" s="133"/>
      <c r="L767" s="133"/>
      <c r="M767" s="134"/>
      <c r="N767" s="127" t="s">
        <v>767</v>
      </c>
      <c r="O767" s="128" t="s">
        <v>767</v>
      </c>
      <c r="P767" s="413"/>
      <c r="Q767" s="414"/>
      <c r="R767" s="701"/>
      <c r="S767" s="702"/>
      <c r="T767" s="129"/>
      <c r="U767" s="130"/>
      <c r="V767" s="131"/>
    </row>
    <row r="768" spans="1:22" s="132" customFormat="1" ht="18">
      <c r="A768" s="120" t="s">
        <v>1272</v>
      </c>
      <c r="B768" s="121" t="s">
        <v>767</v>
      </c>
      <c r="C768" s="122"/>
      <c r="D768" s="122"/>
      <c r="E768" s="122"/>
      <c r="F768" s="122"/>
      <c r="G768" s="123"/>
      <c r="H768" s="124"/>
      <c r="I768" s="125"/>
      <c r="J768" s="126" t="s">
        <v>767</v>
      </c>
      <c r="K768" s="133"/>
      <c r="L768" s="133"/>
      <c r="M768" s="134"/>
      <c r="N768" s="127" t="s">
        <v>767</v>
      </c>
      <c r="O768" s="128" t="s">
        <v>767</v>
      </c>
      <c r="P768" s="413"/>
      <c r="Q768" s="414"/>
      <c r="R768" s="701"/>
      <c r="S768" s="702"/>
      <c r="T768" s="129"/>
      <c r="U768" s="130"/>
      <c r="V768" s="131"/>
    </row>
    <row r="769" spans="1:22" s="132" customFormat="1" ht="18">
      <c r="A769" s="120" t="s">
        <v>1273</v>
      </c>
      <c r="B769" s="121" t="s">
        <v>767</v>
      </c>
      <c r="C769" s="122"/>
      <c r="D769" s="122"/>
      <c r="E769" s="122"/>
      <c r="F769" s="122"/>
      <c r="G769" s="123"/>
      <c r="H769" s="124"/>
      <c r="I769" s="125"/>
      <c r="J769" s="126" t="s">
        <v>767</v>
      </c>
      <c r="K769" s="133"/>
      <c r="L769" s="133"/>
      <c r="M769" s="135"/>
      <c r="N769" s="127" t="s">
        <v>767</v>
      </c>
      <c r="O769" s="128" t="s">
        <v>767</v>
      </c>
      <c r="P769" s="413"/>
      <c r="Q769" s="414"/>
      <c r="R769" s="701"/>
      <c r="S769" s="702"/>
      <c r="T769" s="129"/>
      <c r="U769" s="130"/>
      <c r="V769" s="131"/>
    </row>
    <row r="770" spans="1:22" s="132" customFormat="1" ht="18">
      <c r="A770" s="120" t="s">
        <v>1274</v>
      </c>
      <c r="B770" s="121" t="s">
        <v>767</v>
      </c>
      <c r="C770" s="122"/>
      <c r="D770" s="122"/>
      <c r="E770" s="122"/>
      <c r="F770" s="122"/>
      <c r="G770" s="123"/>
      <c r="H770" s="124"/>
      <c r="I770" s="125"/>
      <c r="J770" s="126" t="s">
        <v>767</v>
      </c>
      <c r="K770" s="133"/>
      <c r="L770" s="133"/>
      <c r="M770" s="135"/>
      <c r="N770" s="127" t="s">
        <v>767</v>
      </c>
      <c r="O770" s="128" t="s">
        <v>767</v>
      </c>
      <c r="P770" s="413"/>
      <c r="Q770" s="414"/>
      <c r="R770" s="701"/>
      <c r="S770" s="702"/>
      <c r="T770" s="129"/>
      <c r="U770" s="130"/>
      <c r="V770" s="131"/>
    </row>
    <row r="771" spans="1:22" s="132" customFormat="1" ht="18.75" thickBot="1">
      <c r="A771" s="120" t="s">
        <v>1275</v>
      </c>
      <c r="B771" s="136" t="s">
        <v>767</v>
      </c>
      <c r="C771" s="137"/>
      <c r="D771" s="137"/>
      <c r="E771" s="137"/>
      <c r="F771" s="137"/>
      <c r="G771" s="138"/>
      <c r="H771" s="139"/>
      <c r="I771" s="140"/>
      <c r="J771" s="141" t="s">
        <v>767</v>
      </c>
      <c r="K771" s="142"/>
      <c r="L771" s="142"/>
      <c r="M771" s="143"/>
      <c r="N771" s="127" t="s">
        <v>767</v>
      </c>
      <c r="O771" s="128" t="s">
        <v>767</v>
      </c>
      <c r="P771" s="413"/>
      <c r="Q771" s="414"/>
      <c r="R771" s="701"/>
      <c r="S771" s="702"/>
      <c r="T771" s="129"/>
      <c r="U771" s="130"/>
      <c r="V771" s="131"/>
    </row>
    <row r="772" spans="1:22" s="111" customFormat="1" ht="12" customHeight="1">
      <c r="A772" s="120"/>
      <c r="B772" s="144"/>
      <c r="C772" s="145"/>
      <c r="D772" s="145"/>
      <c r="E772" s="145"/>
      <c r="F772" s="145"/>
      <c r="G772" s="145"/>
      <c r="H772" s="146"/>
      <c r="I772" s="145"/>
      <c r="J772" s="145"/>
      <c r="K772" s="145"/>
      <c r="L772" s="145"/>
      <c r="M772" s="145"/>
      <c r="N772" s="145"/>
      <c r="O772" s="147"/>
      <c r="P772" s="145"/>
      <c r="Q772" s="145"/>
      <c r="R772" s="147"/>
      <c r="S772" s="145"/>
      <c r="T772" s="145"/>
      <c r="U772" s="148"/>
      <c r="V772" s="149"/>
    </row>
    <row r="773" spans="1:22" s="111" customFormat="1" ht="17.25" customHeight="1" thickBot="1">
      <c r="A773" s="120" t="s">
        <v>1276</v>
      </c>
      <c r="B773" s="150"/>
      <c r="C773" s="151"/>
      <c r="D773" s="151"/>
      <c r="E773" s="151"/>
      <c r="F773" s="151"/>
      <c r="G773" s="151"/>
      <c r="H773" s="151"/>
      <c r="I773" s="151"/>
      <c r="J773" s="151"/>
      <c r="K773" s="151"/>
      <c r="L773" s="151"/>
      <c r="M773" s="151"/>
      <c r="N773" s="703" t="s">
        <v>237</v>
      </c>
      <c r="O773" s="704">
        <v>2077.694</v>
      </c>
      <c r="P773" s="152"/>
      <c r="Q773" s="152"/>
      <c r="R773" s="153"/>
      <c r="S773" s="153"/>
      <c r="T773" s="154"/>
      <c r="U773" s="155"/>
      <c r="V773" s="156"/>
    </row>
    <row r="774" spans="1:22" ht="17.25" customHeight="1">
      <c r="B774" s="705"/>
      <c r="C774" s="705"/>
      <c r="D774" s="705"/>
      <c r="E774" s="705"/>
      <c r="F774" s="705"/>
      <c r="G774" s="706"/>
      <c r="H774" s="706"/>
      <c r="I774" s="706"/>
      <c r="J774" s="706"/>
      <c r="K774" s="706"/>
      <c r="L774" s="706"/>
      <c r="M774" s="706"/>
      <c r="N774" s="706"/>
      <c r="O774" s="706"/>
      <c r="P774" s="706"/>
      <c r="Q774" s="706"/>
      <c r="R774" s="706"/>
      <c r="S774" s="706"/>
      <c r="T774" s="706"/>
      <c r="U774" s="706"/>
      <c r="V774" s="706"/>
    </row>
    <row r="775" spans="1:22" s="111" customFormat="1" ht="16.5" customHeight="1" thickBot="1">
      <c r="A775" s="110"/>
      <c r="B775" s="512" t="s">
        <v>238</v>
      </c>
      <c r="C775" s="512"/>
      <c r="D775" s="512"/>
      <c r="E775" s="512"/>
      <c r="F775" s="512"/>
      <c r="G775" s="512"/>
      <c r="H775" s="512"/>
      <c r="I775" s="512"/>
      <c r="J775" s="512"/>
      <c r="K775" s="512"/>
      <c r="L775" s="512"/>
      <c r="M775" s="512"/>
      <c r="N775" s="512"/>
      <c r="O775" s="512"/>
      <c r="P775" s="512"/>
      <c r="Q775" s="512"/>
      <c r="R775" s="512"/>
      <c r="S775" s="512"/>
      <c r="T775" s="512"/>
      <c r="U775" s="512"/>
      <c r="V775" s="512"/>
    </row>
    <row r="776" spans="1:22" s="112" customFormat="1" ht="22.5" customHeight="1">
      <c r="A776" s="157" t="s">
        <v>1277</v>
      </c>
      <c r="B776" s="513" t="s">
        <v>239</v>
      </c>
      <c r="C776" s="707" t="s">
        <v>240</v>
      </c>
      <c r="D776" s="708"/>
      <c r="E776" s="708"/>
      <c r="F776" s="708"/>
      <c r="G776" s="708"/>
      <c r="H776" s="708"/>
      <c r="I776" s="708"/>
      <c r="J776" s="708"/>
      <c r="K776" s="708"/>
      <c r="L776" s="708"/>
      <c r="M776" s="678"/>
      <c r="N776" s="709"/>
      <c r="O776" s="710"/>
      <c r="P776" s="707" t="s">
        <v>241</v>
      </c>
      <c r="Q776" s="708"/>
      <c r="R776" s="708"/>
      <c r="S776" s="678"/>
      <c r="T776" s="677" t="s">
        <v>242</v>
      </c>
      <c r="U776" s="678"/>
      <c r="V776" s="516" t="s">
        <v>716</v>
      </c>
    </row>
    <row r="777" spans="1:22" s="112" customFormat="1" ht="22.5" customHeight="1">
      <c r="A777" s="157" t="s">
        <v>1278</v>
      </c>
      <c r="B777" s="514"/>
      <c r="C777" s="711" t="s">
        <v>243</v>
      </c>
      <c r="D777" s="712"/>
      <c r="E777" s="713"/>
      <c r="F777" s="714">
        <v>3</v>
      </c>
      <c r="G777" s="715" t="s">
        <v>244</v>
      </c>
      <c r="H777" s="686" t="s">
        <v>245</v>
      </c>
      <c r="I777" s="686"/>
      <c r="J777" s="711" t="s">
        <v>246</v>
      </c>
      <c r="K777" s="716"/>
      <c r="L777" s="717"/>
      <c r="M777" s="717"/>
      <c r="N777" s="718"/>
      <c r="O777" s="719"/>
      <c r="P777" s="720"/>
      <c r="Q777" s="721"/>
      <c r="R777" s="721"/>
      <c r="S777" s="722"/>
      <c r="T777" s="690"/>
      <c r="U777" s="691"/>
      <c r="V777" s="517"/>
    </row>
    <row r="778" spans="1:22" s="112" customFormat="1" ht="51.75" customHeight="1" thickBot="1">
      <c r="A778" s="157" t="s">
        <v>1279</v>
      </c>
      <c r="B778" s="514"/>
      <c r="C778" s="712" t="s">
        <v>247</v>
      </c>
      <c r="D778" s="713"/>
      <c r="E778" s="723" t="s">
        <v>248</v>
      </c>
      <c r="F778" s="724" t="s">
        <v>249</v>
      </c>
      <c r="G778" s="715"/>
      <c r="H778" s="686"/>
      <c r="I778" s="686"/>
      <c r="J778" s="683" t="s">
        <v>250</v>
      </c>
      <c r="K778" s="725" t="s">
        <v>251</v>
      </c>
      <c r="L778" s="726" t="s">
        <v>252</v>
      </c>
      <c r="M778" s="726"/>
      <c r="N778" s="727" t="s">
        <v>253</v>
      </c>
      <c r="O778" s="728"/>
      <c r="P778" s="729" t="s">
        <v>778</v>
      </c>
      <c r="Q778" s="730" t="s">
        <v>254</v>
      </c>
      <c r="R778" s="731"/>
      <c r="S778" s="159">
        <v>2</v>
      </c>
      <c r="T778" s="732"/>
      <c r="U778" s="733"/>
      <c r="V778" s="518"/>
    </row>
    <row r="779" spans="1:22" s="112" customFormat="1" ht="15.75" customHeight="1">
      <c r="A779" s="157" t="s">
        <v>1280</v>
      </c>
      <c r="B779" s="514"/>
      <c r="C779" s="160">
        <v>1</v>
      </c>
      <c r="D779" s="161" t="s">
        <v>147</v>
      </c>
      <c r="E779" s="162">
        <v>0.7</v>
      </c>
      <c r="F779" s="163">
        <v>3618.058</v>
      </c>
      <c r="G779" s="163">
        <v>1165.8499999999999</v>
      </c>
      <c r="H779" s="510" t="s">
        <v>716</v>
      </c>
      <c r="I779" s="511"/>
      <c r="J779" s="164" t="s">
        <v>716</v>
      </c>
      <c r="K779" s="165" t="s">
        <v>767</v>
      </c>
      <c r="L779" s="166" t="s">
        <v>36</v>
      </c>
      <c r="M779" s="167" t="s">
        <v>780</v>
      </c>
      <c r="N779" s="734" t="s">
        <v>236</v>
      </c>
      <c r="O779" s="735" t="s">
        <v>111</v>
      </c>
      <c r="P779" s="736"/>
      <c r="Q779" s="737">
        <v>56</v>
      </c>
      <c r="R779" s="738" t="s">
        <v>280</v>
      </c>
      <c r="S779" s="739"/>
      <c r="T779" s="677" t="s">
        <v>255</v>
      </c>
      <c r="U779" s="708"/>
      <c r="V779" s="678"/>
    </row>
    <row r="780" spans="1:22" s="112" customFormat="1" ht="15.75" customHeight="1" thickBot="1">
      <c r="A780" s="157" t="s">
        <v>1281</v>
      </c>
      <c r="B780" s="514"/>
      <c r="C780" s="160">
        <v>2</v>
      </c>
      <c r="D780" s="161" t="s">
        <v>148</v>
      </c>
      <c r="E780" s="162">
        <v>0.2</v>
      </c>
      <c r="F780" s="163">
        <v>537.33000000000004</v>
      </c>
      <c r="G780" s="163">
        <v>1165.8499999999999</v>
      </c>
      <c r="H780" s="510" t="s">
        <v>822</v>
      </c>
      <c r="I780" s="511"/>
      <c r="J780" s="164" t="s">
        <v>716</v>
      </c>
      <c r="K780" s="165" t="s">
        <v>767</v>
      </c>
      <c r="L780" s="166" t="s">
        <v>36</v>
      </c>
      <c r="M780" s="167" t="s">
        <v>780</v>
      </c>
      <c r="N780" s="734" t="s">
        <v>236</v>
      </c>
      <c r="O780" s="735"/>
      <c r="P780" s="736"/>
      <c r="Q780" s="740"/>
      <c r="R780" s="741"/>
      <c r="S780" s="742"/>
      <c r="T780" s="732"/>
      <c r="U780" s="743"/>
      <c r="V780" s="733"/>
    </row>
    <row r="781" spans="1:22" s="112" customFormat="1" ht="15.75" customHeight="1">
      <c r="A781" s="157" t="s">
        <v>1282</v>
      </c>
      <c r="B781" s="514"/>
      <c r="C781" s="160">
        <v>3</v>
      </c>
      <c r="D781" s="161" t="s">
        <v>149</v>
      </c>
      <c r="E781" s="162">
        <v>0.1</v>
      </c>
      <c r="F781" s="163" t="s">
        <v>861</v>
      </c>
      <c r="G781" s="163">
        <v>1165.8499999999999</v>
      </c>
      <c r="H781" s="510" t="s">
        <v>822</v>
      </c>
      <c r="I781" s="511"/>
      <c r="J781" s="164" t="s">
        <v>716</v>
      </c>
      <c r="K781" s="165" t="s">
        <v>767</v>
      </c>
      <c r="L781" s="166" t="s">
        <v>280</v>
      </c>
      <c r="M781" s="167" t="s">
        <v>819</v>
      </c>
      <c r="N781" s="734" t="s">
        <v>236</v>
      </c>
      <c r="O781" s="744"/>
      <c r="P781" s="745"/>
      <c r="Q781" s="746"/>
      <c r="R781" s="747"/>
      <c r="S781" s="748"/>
      <c r="T781" s="168"/>
      <c r="U781" s="168"/>
      <c r="V781" s="169"/>
    </row>
    <row r="782" spans="1:22" s="112" customFormat="1" ht="15.75" customHeight="1">
      <c r="A782" s="157" t="s">
        <v>1283</v>
      </c>
      <c r="B782" s="514"/>
      <c r="C782" s="160">
        <v>4</v>
      </c>
      <c r="D782" s="161" t="s">
        <v>767</v>
      </c>
      <c r="E782" s="162" t="s">
        <v>767</v>
      </c>
      <c r="F782" s="163" t="s">
        <v>767</v>
      </c>
      <c r="G782" s="163" t="s">
        <v>767</v>
      </c>
      <c r="H782" s="510" t="s">
        <v>767</v>
      </c>
      <c r="I782" s="511"/>
      <c r="J782" s="164" t="s">
        <v>767</v>
      </c>
      <c r="K782" s="165" t="s">
        <v>767</v>
      </c>
      <c r="L782" s="166"/>
      <c r="M782" s="167" t="s">
        <v>767</v>
      </c>
      <c r="N782" s="734"/>
      <c r="O782" s="749" t="s">
        <v>257</v>
      </c>
      <c r="P782" s="711" t="s">
        <v>258</v>
      </c>
      <c r="Q782" s="712"/>
      <c r="R782" s="712"/>
      <c r="S782" s="713"/>
      <c r="T782" s="158"/>
      <c r="U782" s="158"/>
      <c r="V782" s="170"/>
    </row>
    <row r="783" spans="1:22" s="112" customFormat="1" ht="17.25" customHeight="1">
      <c r="A783" s="157" t="s">
        <v>1284</v>
      </c>
      <c r="B783" s="514"/>
      <c r="C783" s="160">
        <v>5</v>
      </c>
      <c r="D783" s="161" t="s">
        <v>767</v>
      </c>
      <c r="E783" s="162" t="s">
        <v>767</v>
      </c>
      <c r="F783" s="163" t="s">
        <v>767</v>
      </c>
      <c r="G783" s="163" t="s">
        <v>767</v>
      </c>
      <c r="H783" s="510" t="s">
        <v>767</v>
      </c>
      <c r="I783" s="511"/>
      <c r="J783" s="164" t="s">
        <v>767</v>
      </c>
      <c r="K783" s="165" t="s">
        <v>767</v>
      </c>
      <c r="L783" s="166"/>
      <c r="M783" s="167" t="s">
        <v>767</v>
      </c>
      <c r="N783" s="734"/>
      <c r="O783" s="750"/>
      <c r="P783" s="683" t="s">
        <v>259</v>
      </c>
      <c r="Q783" s="683" t="s">
        <v>260</v>
      </c>
      <c r="R783" s="686" t="s">
        <v>261</v>
      </c>
      <c r="S783" s="686"/>
      <c r="T783" s="158"/>
      <c r="U783" s="158"/>
      <c r="V783" s="170"/>
    </row>
    <row r="784" spans="1:22" s="112" customFormat="1" ht="16.5" customHeight="1" thickBot="1">
      <c r="A784" s="157" t="s">
        <v>1285</v>
      </c>
      <c r="B784" s="514"/>
      <c r="C784" s="171">
        <v>6</v>
      </c>
      <c r="D784" s="172" t="s">
        <v>767</v>
      </c>
      <c r="E784" s="173" t="s">
        <v>767</v>
      </c>
      <c r="F784" s="163" t="s">
        <v>767</v>
      </c>
      <c r="G784" s="163" t="s">
        <v>767</v>
      </c>
      <c r="H784" s="510" t="s">
        <v>767</v>
      </c>
      <c r="I784" s="511"/>
      <c r="J784" s="164" t="s">
        <v>767</v>
      </c>
      <c r="K784" s="165" t="s">
        <v>767</v>
      </c>
      <c r="L784" s="166"/>
      <c r="M784" s="167" t="s">
        <v>767</v>
      </c>
      <c r="N784" s="751"/>
      <c r="O784" s="174" t="s">
        <v>716</v>
      </c>
      <c r="P784" s="752">
        <v>1</v>
      </c>
      <c r="Q784" s="753">
        <v>2331.6945823000001</v>
      </c>
      <c r="R784" s="754">
        <v>4155.3880000000008</v>
      </c>
      <c r="S784" s="754"/>
      <c r="T784" s="158"/>
      <c r="U784" s="158"/>
      <c r="V784" s="170"/>
    </row>
    <row r="785" spans="1:22" s="112" customFormat="1" ht="16.5" customHeight="1" thickBot="1">
      <c r="A785" s="157" t="s">
        <v>1286</v>
      </c>
      <c r="B785" s="515"/>
      <c r="C785" s="755" t="s">
        <v>262</v>
      </c>
      <c r="D785" s="756"/>
      <c r="E785" s="756"/>
      <c r="F785" s="757"/>
      <c r="G785" s="758"/>
      <c r="H785" s="519" t="s">
        <v>716</v>
      </c>
      <c r="I785" s="520"/>
      <c r="J785" s="175" t="s">
        <v>716</v>
      </c>
      <c r="K785" s="176" t="s">
        <v>716</v>
      </c>
      <c r="L785" s="177"/>
      <c r="M785" s="178"/>
      <c r="N785" s="179"/>
      <c r="O785" s="521" t="s">
        <v>767</v>
      </c>
      <c r="P785" s="521"/>
      <c r="Q785" s="521"/>
      <c r="R785" s="521"/>
      <c r="S785" s="521"/>
      <c r="T785" s="180"/>
      <c r="U785" s="181"/>
      <c r="V785" s="182"/>
    </row>
    <row r="786" spans="1:22" ht="24.95" customHeight="1"/>
    <row r="787" spans="1:22" ht="24.95" customHeight="1"/>
    <row r="788" spans="1:22" s="111" customFormat="1" ht="24" thickBot="1">
      <c r="A788" s="665">
        <v>29</v>
      </c>
      <c r="B788" s="509" t="s">
        <v>208</v>
      </c>
      <c r="C788" s="509"/>
      <c r="D788" s="509"/>
      <c r="E788" s="116">
        <v>57</v>
      </c>
      <c r="F788" s="117" t="s">
        <v>77</v>
      </c>
      <c r="G788" s="113"/>
      <c r="H788" s="113"/>
      <c r="I788" s="117"/>
      <c r="J788" s="117"/>
      <c r="K788" s="117"/>
      <c r="L788" s="117"/>
      <c r="M788" s="118"/>
      <c r="N788" s="118"/>
      <c r="O788" s="113"/>
      <c r="P788" s="113"/>
      <c r="Q788" s="655"/>
      <c r="R788" s="655"/>
      <c r="S788" s="655"/>
      <c r="T788" s="655"/>
      <c r="U788" s="666"/>
    </row>
    <row r="789" spans="1:22" s="111" customFormat="1" ht="24.75" customHeight="1">
      <c r="A789" s="110"/>
      <c r="B789" s="667" t="s">
        <v>209</v>
      </c>
      <c r="C789" s="668" t="s">
        <v>210</v>
      </c>
      <c r="D789" s="669" t="s">
        <v>211</v>
      </c>
      <c r="E789" s="669"/>
      <c r="F789" s="669" t="s">
        <v>212</v>
      </c>
      <c r="G789" s="670"/>
      <c r="H789" s="671" t="s">
        <v>213</v>
      </c>
      <c r="I789" s="672" t="s">
        <v>214</v>
      </c>
      <c r="J789" s="671" t="s">
        <v>215</v>
      </c>
      <c r="K789" s="671" t="s">
        <v>216</v>
      </c>
      <c r="L789" s="671" t="s">
        <v>217</v>
      </c>
      <c r="M789" s="671" t="s">
        <v>218</v>
      </c>
      <c r="N789" s="673" t="s">
        <v>219</v>
      </c>
      <c r="O789" s="674"/>
      <c r="P789" s="675" t="s">
        <v>220</v>
      </c>
      <c r="Q789" s="676"/>
      <c r="R789" s="677" t="s">
        <v>221</v>
      </c>
      <c r="S789" s="678"/>
      <c r="T789" s="679" t="s">
        <v>222</v>
      </c>
      <c r="U789" s="680"/>
      <c r="V789" s="681"/>
    </row>
    <row r="790" spans="1:22" s="111" customFormat="1" ht="73.5" customHeight="1">
      <c r="A790" s="110"/>
      <c r="B790" s="682"/>
      <c r="C790" s="683" t="s">
        <v>223</v>
      </c>
      <c r="D790" s="684" t="s">
        <v>45</v>
      </c>
      <c r="E790" s="684" t="s">
        <v>224</v>
      </c>
      <c r="F790" s="684" t="s">
        <v>225</v>
      </c>
      <c r="G790" s="685" t="s">
        <v>226</v>
      </c>
      <c r="H790" s="686"/>
      <c r="I790" s="687"/>
      <c r="J790" s="686"/>
      <c r="K790" s="686"/>
      <c r="L790" s="686"/>
      <c r="M790" s="686"/>
      <c r="N790" s="683" t="s">
        <v>227</v>
      </c>
      <c r="O790" s="684" t="s">
        <v>228</v>
      </c>
      <c r="P790" s="688"/>
      <c r="Q790" s="689"/>
      <c r="R790" s="690"/>
      <c r="S790" s="691"/>
      <c r="T790" s="692" t="s">
        <v>229</v>
      </c>
      <c r="U790" s="693" t="s">
        <v>230</v>
      </c>
      <c r="V790" s="694" t="s">
        <v>231</v>
      </c>
    </row>
    <row r="791" spans="1:22" s="111" customFormat="1" ht="26.25" customHeight="1">
      <c r="A791" s="110"/>
      <c r="B791" s="695"/>
      <c r="C791" s="696">
        <v>3</v>
      </c>
      <c r="D791" s="696">
        <v>4</v>
      </c>
      <c r="E791" s="696">
        <v>5</v>
      </c>
      <c r="F791" s="696">
        <v>6</v>
      </c>
      <c r="G791" s="696">
        <v>7</v>
      </c>
      <c r="H791" s="696">
        <v>8</v>
      </c>
      <c r="I791" s="696">
        <v>9</v>
      </c>
      <c r="J791" s="696">
        <v>10</v>
      </c>
      <c r="K791" s="696">
        <v>11</v>
      </c>
      <c r="L791" s="696">
        <v>12</v>
      </c>
      <c r="M791" s="696">
        <v>13</v>
      </c>
      <c r="N791" s="696">
        <v>14</v>
      </c>
      <c r="O791" s="696">
        <v>15</v>
      </c>
      <c r="P791" s="113">
        <v>16</v>
      </c>
      <c r="Q791" s="697">
        <v>17</v>
      </c>
      <c r="R791" s="113">
        <v>18</v>
      </c>
      <c r="S791" s="697">
        <v>19</v>
      </c>
      <c r="T791" s="698">
        <v>20</v>
      </c>
      <c r="U791" s="699">
        <v>21</v>
      </c>
      <c r="V791" s="700">
        <v>22</v>
      </c>
    </row>
    <row r="792" spans="1:22" s="132" customFormat="1" ht="39" customHeight="1">
      <c r="A792" s="120" t="s">
        <v>1287</v>
      </c>
      <c r="B792" s="121">
        <v>1</v>
      </c>
      <c r="C792" s="122" t="s">
        <v>449</v>
      </c>
      <c r="D792" s="122" t="s">
        <v>450</v>
      </c>
      <c r="E792" s="122" t="s">
        <v>451</v>
      </c>
      <c r="F792" s="122" t="s">
        <v>273</v>
      </c>
      <c r="G792" s="123">
        <v>0.69</v>
      </c>
      <c r="H792" s="124" t="s">
        <v>236</v>
      </c>
      <c r="I792" s="125" t="s">
        <v>235</v>
      </c>
      <c r="J792" s="126" t="s">
        <v>77</v>
      </c>
      <c r="K792" s="133">
        <v>41233</v>
      </c>
      <c r="L792" s="133">
        <v>41748</v>
      </c>
      <c r="M792" s="134">
        <v>2929.88</v>
      </c>
      <c r="N792" s="127">
        <v>2021.6171999999999</v>
      </c>
      <c r="O792" s="128">
        <v>2021.6171999999999</v>
      </c>
      <c r="P792" s="413"/>
      <c r="Q792" s="414"/>
      <c r="R792" s="701"/>
      <c r="S792" s="702"/>
      <c r="T792" s="129" t="s">
        <v>236</v>
      </c>
      <c r="U792" s="130">
        <v>26</v>
      </c>
      <c r="V792" s="131" t="s">
        <v>236</v>
      </c>
    </row>
    <row r="793" spans="1:22" s="132" customFormat="1" ht="39" customHeight="1">
      <c r="A793" s="120" t="s">
        <v>1288</v>
      </c>
      <c r="B793" s="121">
        <v>2</v>
      </c>
      <c r="C793" s="122" t="s">
        <v>452</v>
      </c>
      <c r="D793" s="122" t="s">
        <v>453</v>
      </c>
      <c r="E793" s="122" t="s">
        <v>454</v>
      </c>
      <c r="F793" s="122" t="s">
        <v>235</v>
      </c>
      <c r="G793" s="123">
        <v>1</v>
      </c>
      <c r="H793" s="124" t="s">
        <v>236</v>
      </c>
      <c r="I793" s="125" t="s">
        <v>235</v>
      </c>
      <c r="J793" s="126" t="s">
        <v>77</v>
      </c>
      <c r="K793" s="133">
        <v>36020</v>
      </c>
      <c r="L793" s="133">
        <v>36515</v>
      </c>
      <c r="M793" s="134">
        <v>3182.46</v>
      </c>
      <c r="N793" s="127">
        <v>3182.46</v>
      </c>
      <c r="O793" s="128">
        <v>3182.46</v>
      </c>
      <c r="P793" s="413"/>
      <c r="Q793" s="414"/>
      <c r="R793" s="701"/>
      <c r="S793" s="702"/>
      <c r="T793" s="129" t="s">
        <v>236</v>
      </c>
      <c r="U793" s="130">
        <v>71</v>
      </c>
      <c r="V793" s="131" t="s">
        <v>236</v>
      </c>
    </row>
    <row r="794" spans="1:22" s="132" customFormat="1" ht="18">
      <c r="A794" s="120" t="s">
        <v>1289</v>
      </c>
      <c r="B794" s="121" t="s">
        <v>767</v>
      </c>
      <c r="C794" s="122"/>
      <c r="D794" s="122"/>
      <c r="E794" s="122"/>
      <c r="F794" s="122"/>
      <c r="G794" s="123"/>
      <c r="H794" s="124"/>
      <c r="I794" s="125"/>
      <c r="J794" s="126" t="s">
        <v>767</v>
      </c>
      <c r="K794" s="133"/>
      <c r="L794" s="133"/>
      <c r="M794" s="134"/>
      <c r="N794" s="127" t="s">
        <v>767</v>
      </c>
      <c r="O794" s="128" t="s">
        <v>767</v>
      </c>
      <c r="P794" s="413"/>
      <c r="Q794" s="414"/>
      <c r="R794" s="701"/>
      <c r="S794" s="702"/>
      <c r="T794" s="129"/>
      <c r="U794" s="130"/>
      <c r="V794" s="131"/>
    </row>
    <row r="795" spans="1:22" s="132" customFormat="1" ht="18">
      <c r="A795" s="120" t="s">
        <v>1290</v>
      </c>
      <c r="B795" s="121" t="s">
        <v>767</v>
      </c>
      <c r="C795" s="122"/>
      <c r="D795" s="122"/>
      <c r="E795" s="122"/>
      <c r="F795" s="122"/>
      <c r="G795" s="123"/>
      <c r="H795" s="124"/>
      <c r="I795" s="125"/>
      <c r="J795" s="126" t="s">
        <v>767</v>
      </c>
      <c r="K795" s="133"/>
      <c r="L795" s="133"/>
      <c r="M795" s="134"/>
      <c r="N795" s="127" t="s">
        <v>767</v>
      </c>
      <c r="O795" s="128" t="s">
        <v>767</v>
      </c>
      <c r="P795" s="413"/>
      <c r="Q795" s="414"/>
      <c r="R795" s="701"/>
      <c r="S795" s="702"/>
      <c r="T795" s="129"/>
      <c r="U795" s="130"/>
      <c r="V795" s="131"/>
    </row>
    <row r="796" spans="1:22" s="132" customFormat="1" ht="18">
      <c r="A796" s="120" t="s">
        <v>1291</v>
      </c>
      <c r="B796" s="121" t="s">
        <v>767</v>
      </c>
      <c r="C796" s="122"/>
      <c r="D796" s="122"/>
      <c r="E796" s="122"/>
      <c r="F796" s="122"/>
      <c r="G796" s="123"/>
      <c r="H796" s="124"/>
      <c r="I796" s="125"/>
      <c r="J796" s="126" t="s">
        <v>767</v>
      </c>
      <c r="K796" s="133"/>
      <c r="L796" s="133"/>
      <c r="M796" s="134"/>
      <c r="N796" s="127" t="s">
        <v>767</v>
      </c>
      <c r="O796" s="128" t="s">
        <v>767</v>
      </c>
      <c r="P796" s="413"/>
      <c r="Q796" s="414"/>
      <c r="R796" s="701"/>
      <c r="S796" s="702"/>
      <c r="T796" s="129"/>
      <c r="U796" s="130"/>
      <c r="V796" s="131"/>
    </row>
    <row r="797" spans="1:22" s="132" customFormat="1" ht="18">
      <c r="A797" s="120" t="s">
        <v>1292</v>
      </c>
      <c r="B797" s="121" t="s">
        <v>767</v>
      </c>
      <c r="C797" s="122"/>
      <c r="D797" s="122"/>
      <c r="E797" s="122"/>
      <c r="F797" s="122"/>
      <c r="G797" s="123"/>
      <c r="H797" s="124"/>
      <c r="I797" s="125"/>
      <c r="J797" s="126" t="s">
        <v>767</v>
      </c>
      <c r="K797" s="133"/>
      <c r="L797" s="133"/>
      <c r="M797" s="134"/>
      <c r="N797" s="127" t="s">
        <v>767</v>
      </c>
      <c r="O797" s="128" t="s">
        <v>767</v>
      </c>
      <c r="P797" s="413"/>
      <c r="Q797" s="414"/>
      <c r="R797" s="701"/>
      <c r="S797" s="702"/>
      <c r="T797" s="129"/>
      <c r="U797" s="130"/>
      <c r="V797" s="131"/>
    </row>
    <row r="798" spans="1:22" s="132" customFormat="1" ht="18">
      <c r="A798" s="120" t="s">
        <v>1293</v>
      </c>
      <c r="B798" s="121" t="s">
        <v>767</v>
      </c>
      <c r="C798" s="122"/>
      <c r="D798" s="122"/>
      <c r="E798" s="122"/>
      <c r="F798" s="122"/>
      <c r="G798" s="123"/>
      <c r="H798" s="124"/>
      <c r="I798" s="125"/>
      <c r="J798" s="126" t="s">
        <v>767</v>
      </c>
      <c r="K798" s="133"/>
      <c r="L798" s="133"/>
      <c r="M798" s="135"/>
      <c r="N798" s="127" t="s">
        <v>767</v>
      </c>
      <c r="O798" s="128" t="s">
        <v>767</v>
      </c>
      <c r="P798" s="413"/>
      <c r="Q798" s="414"/>
      <c r="R798" s="701"/>
      <c r="S798" s="702"/>
      <c r="T798" s="129"/>
      <c r="U798" s="130"/>
      <c r="V798" s="131"/>
    </row>
    <row r="799" spans="1:22" s="132" customFormat="1" ht="18">
      <c r="A799" s="120" t="s">
        <v>1294</v>
      </c>
      <c r="B799" s="121" t="s">
        <v>767</v>
      </c>
      <c r="C799" s="122"/>
      <c r="D799" s="122"/>
      <c r="E799" s="122"/>
      <c r="F799" s="122"/>
      <c r="G799" s="123"/>
      <c r="H799" s="124"/>
      <c r="I799" s="125"/>
      <c r="J799" s="126" t="s">
        <v>767</v>
      </c>
      <c r="K799" s="133"/>
      <c r="L799" s="133"/>
      <c r="M799" s="135"/>
      <c r="N799" s="127" t="s">
        <v>767</v>
      </c>
      <c r="O799" s="128" t="s">
        <v>767</v>
      </c>
      <c r="P799" s="413"/>
      <c r="Q799" s="414"/>
      <c r="R799" s="701"/>
      <c r="S799" s="702"/>
      <c r="T799" s="129"/>
      <c r="U799" s="130"/>
      <c r="V799" s="131"/>
    </row>
    <row r="800" spans="1:22" s="132" customFormat="1" ht="18.75" thickBot="1">
      <c r="A800" s="120" t="s">
        <v>1295</v>
      </c>
      <c r="B800" s="136" t="s">
        <v>767</v>
      </c>
      <c r="C800" s="137"/>
      <c r="D800" s="137"/>
      <c r="E800" s="137"/>
      <c r="F800" s="137"/>
      <c r="G800" s="138"/>
      <c r="H800" s="139"/>
      <c r="I800" s="140"/>
      <c r="J800" s="141" t="s">
        <v>767</v>
      </c>
      <c r="K800" s="142"/>
      <c r="L800" s="142"/>
      <c r="M800" s="143"/>
      <c r="N800" s="127" t="s">
        <v>767</v>
      </c>
      <c r="O800" s="128" t="s">
        <v>767</v>
      </c>
      <c r="P800" s="413"/>
      <c r="Q800" s="414"/>
      <c r="R800" s="701"/>
      <c r="S800" s="702"/>
      <c r="T800" s="129"/>
      <c r="U800" s="130"/>
      <c r="V800" s="131"/>
    </row>
    <row r="801" spans="1:22" s="111" customFormat="1" ht="12" customHeight="1">
      <c r="A801" s="120"/>
      <c r="B801" s="144"/>
      <c r="C801" s="145"/>
      <c r="D801" s="145"/>
      <c r="E801" s="145"/>
      <c r="F801" s="145"/>
      <c r="G801" s="145"/>
      <c r="H801" s="146"/>
      <c r="I801" s="145"/>
      <c r="J801" s="145"/>
      <c r="K801" s="145"/>
      <c r="L801" s="145"/>
      <c r="M801" s="145"/>
      <c r="N801" s="145"/>
      <c r="O801" s="147"/>
      <c r="P801" s="145"/>
      <c r="Q801" s="145"/>
      <c r="R801" s="147"/>
      <c r="S801" s="145"/>
      <c r="T801" s="145"/>
      <c r="U801" s="148"/>
      <c r="V801" s="149"/>
    </row>
    <row r="802" spans="1:22" s="111" customFormat="1" ht="17.25" customHeight="1" thickBot="1">
      <c r="A802" s="120" t="s">
        <v>1296</v>
      </c>
      <c r="B802" s="150"/>
      <c r="C802" s="151"/>
      <c r="D802" s="151"/>
      <c r="E802" s="151"/>
      <c r="F802" s="151"/>
      <c r="G802" s="151"/>
      <c r="H802" s="151"/>
      <c r="I802" s="151"/>
      <c r="J802" s="151"/>
      <c r="K802" s="151"/>
      <c r="L802" s="151"/>
      <c r="M802" s="151"/>
      <c r="N802" s="703" t="s">
        <v>237</v>
      </c>
      <c r="O802" s="704">
        <v>2602.0385999999999</v>
      </c>
      <c r="P802" s="152"/>
      <c r="Q802" s="152"/>
      <c r="R802" s="153"/>
      <c r="S802" s="153"/>
      <c r="T802" s="154"/>
      <c r="U802" s="155"/>
      <c r="V802" s="156"/>
    </row>
    <row r="803" spans="1:22" ht="17.25" customHeight="1">
      <c r="B803" s="705"/>
      <c r="C803" s="705"/>
      <c r="D803" s="705"/>
      <c r="E803" s="705"/>
      <c r="F803" s="705"/>
      <c r="G803" s="706"/>
      <c r="H803" s="706"/>
      <c r="I803" s="706"/>
      <c r="J803" s="706"/>
      <c r="K803" s="706"/>
      <c r="L803" s="706"/>
      <c r="M803" s="706"/>
      <c r="N803" s="706"/>
      <c r="O803" s="706"/>
      <c r="P803" s="706"/>
      <c r="Q803" s="706"/>
      <c r="R803" s="706"/>
      <c r="S803" s="706"/>
      <c r="T803" s="706"/>
      <c r="U803" s="706"/>
      <c r="V803" s="706"/>
    </row>
    <row r="804" spans="1:22" s="111" customFormat="1" ht="16.5" customHeight="1" thickBot="1">
      <c r="A804" s="110"/>
      <c r="B804" s="512" t="s">
        <v>238</v>
      </c>
      <c r="C804" s="512"/>
      <c r="D804" s="512"/>
      <c r="E804" s="512"/>
      <c r="F804" s="512"/>
      <c r="G804" s="512"/>
      <c r="H804" s="512"/>
      <c r="I804" s="512"/>
      <c r="J804" s="512"/>
      <c r="K804" s="512"/>
      <c r="L804" s="512"/>
      <c r="M804" s="512"/>
      <c r="N804" s="512"/>
      <c r="O804" s="512"/>
      <c r="P804" s="512"/>
      <c r="Q804" s="512"/>
      <c r="R804" s="512"/>
      <c r="S804" s="512"/>
      <c r="T804" s="512"/>
      <c r="U804" s="512"/>
      <c r="V804" s="512"/>
    </row>
    <row r="805" spans="1:22" s="112" customFormat="1" ht="22.5" customHeight="1">
      <c r="A805" s="157" t="s">
        <v>1297</v>
      </c>
      <c r="B805" s="513" t="s">
        <v>239</v>
      </c>
      <c r="C805" s="707" t="s">
        <v>240</v>
      </c>
      <c r="D805" s="708"/>
      <c r="E805" s="708"/>
      <c r="F805" s="708"/>
      <c r="G805" s="708"/>
      <c r="H805" s="708"/>
      <c r="I805" s="708"/>
      <c r="J805" s="708"/>
      <c r="K805" s="708"/>
      <c r="L805" s="708"/>
      <c r="M805" s="678"/>
      <c r="N805" s="709"/>
      <c r="O805" s="710"/>
      <c r="P805" s="707" t="s">
        <v>241</v>
      </c>
      <c r="Q805" s="708"/>
      <c r="R805" s="708"/>
      <c r="S805" s="678"/>
      <c r="T805" s="677" t="s">
        <v>242</v>
      </c>
      <c r="U805" s="678"/>
      <c r="V805" s="516" t="s">
        <v>716</v>
      </c>
    </row>
    <row r="806" spans="1:22" s="112" customFormat="1" ht="22.5" customHeight="1">
      <c r="A806" s="157" t="s">
        <v>1298</v>
      </c>
      <c r="B806" s="514"/>
      <c r="C806" s="711" t="s">
        <v>243</v>
      </c>
      <c r="D806" s="712"/>
      <c r="E806" s="713"/>
      <c r="F806" s="714">
        <v>1</v>
      </c>
      <c r="G806" s="715" t="s">
        <v>244</v>
      </c>
      <c r="H806" s="686" t="s">
        <v>245</v>
      </c>
      <c r="I806" s="686"/>
      <c r="J806" s="711" t="s">
        <v>246</v>
      </c>
      <c r="K806" s="716"/>
      <c r="L806" s="717"/>
      <c r="M806" s="717"/>
      <c r="N806" s="718"/>
      <c r="O806" s="719"/>
      <c r="P806" s="720"/>
      <c r="Q806" s="721"/>
      <c r="R806" s="721"/>
      <c r="S806" s="722"/>
      <c r="T806" s="690"/>
      <c r="U806" s="691"/>
      <c r="V806" s="517"/>
    </row>
    <row r="807" spans="1:22" s="112" customFormat="1" ht="51.75" customHeight="1" thickBot="1">
      <c r="A807" s="157" t="s">
        <v>1299</v>
      </c>
      <c r="B807" s="514"/>
      <c r="C807" s="712" t="s">
        <v>247</v>
      </c>
      <c r="D807" s="713"/>
      <c r="E807" s="723" t="s">
        <v>248</v>
      </c>
      <c r="F807" s="724" t="s">
        <v>249</v>
      </c>
      <c r="G807" s="715"/>
      <c r="H807" s="686"/>
      <c r="I807" s="686"/>
      <c r="J807" s="683" t="s">
        <v>250</v>
      </c>
      <c r="K807" s="725" t="s">
        <v>251</v>
      </c>
      <c r="L807" s="726" t="s">
        <v>252</v>
      </c>
      <c r="M807" s="726"/>
      <c r="N807" s="727" t="s">
        <v>253</v>
      </c>
      <c r="O807" s="728"/>
      <c r="P807" s="729" t="s">
        <v>778</v>
      </c>
      <c r="Q807" s="730" t="s">
        <v>254</v>
      </c>
      <c r="R807" s="731"/>
      <c r="S807" s="159">
        <v>2</v>
      </c>
      <c r="T807" s="732"/>
      <c r="U807" s="733"/>
      <c r="V807" s="518"/>
    </row>
    <row r="808" spans="1:22" s="112" customFormat="1" ht="15.75" customHeight="1">
      <c r="A808" s="157" t="s">
        <v>1300</v>
      </c>
      <c r="B808" s="514"/>
      <c r="C808" s="160">
        <v>1</v>
      </c>
      <c r="D808" s="161" t="s">
        <v>767</v>
      </c>
      <c r="E808" s="162" t="s">
        <v>767</v>
      </c>
      <c r="F808" s="163" t="s">
        <v>767</v>
      </c>
      <c r="G808" s="163" t="s">
        <v>767</v>
      </c>
      <c r="H808" s="510" t="s">
        <v>767</v>
      </c>
      <c r="I808" s="511"/>
      <c r="J808" s="164" t="s">
        <v>767</v>
      </c>
      <c r="K808" s="165" t="s">
        <v>767</v>
      </c>
      <c r="L808" s="166" t="s">
        <v>280</v>
      </c>
      <c r="M808" s="167" t="s">
        <v>819</v>
      </c>
      <c r="N808" s="734" t="s">
        <v>236</v>
      </c>
      <c r="O808" s="735" t="s">
        <v>111</v>
      </c>
      <c r="P808" s="736"/>
      <c r="Q808" s="737">
        <v>57</v>
      </c>
      <c r="R808" s="738" t="s">
        <v>280</v>
      </c>
      <c r="S808" s="739"/>
      <c r="T808" s="677" t="s">
        <v>255</v>
      </c>
      <c r="U808" s="708"/>
      <c r="V808" s="678"/>
    </row>
    <row r="809" spans="1:22" s="112" customFormat="1" ht="15.75" customHeight="1" thickBot="1">
      <c r="A809" s="157" t="s">
        <v>1301</v>
      </c>
      <c r="B809" s="514"/>
      <c r="C809" s="160">
        <v>2</v>
      </c>
      <c r="D809" s="161" t="s">
        <v>767</v>
      </c>
      <c r="E809" s="162" t="s">
        <v>767</v>
      </c>
      <c r="F809" s="163" t="s">
        <v>767</v>
      </c>
      <c r="G809" s="163" t="s">
        <v>767</v>
      </c>
      <c r="H809" s="510" t="s">
        <v>767</v>
      </c>
      <c r="I809" s="511"/>
      <c r="J809" s="164" t="s">
        <v>767</v>
      </c>
      <c r="K809" s="165" t="s">
        <v>767</v>
      </c>
      <c r="L809" s="166"/>
      <c r="M809" s="167" t="s">
        <v>767</v>
      </c>
      <c r="N809" s="734"/>
      <c r="O809" s="735"/>
      <c r="P809" s="736"/>
      <c r="Q809" s="740"/>
      <c r="R809" s="741"/>
      <c r="S809" s="742"/>
      <c r="T809" s="732"/>
      <c r="U809" s="743"/>
      <c r="V809" s="733"/>
    </row>
    <row r="810" spans="1:22" s="112" customFormat="1" ht="15.75" customHeight="1">
      <c r="A810" s="157" t="s">
        <v>1302</v>
      </c>
      <c r="B810" s="514"/>
      <c r="C810" s="160">
        <v>3</v>
      </c>
      <c r="D810" s="161" t="s">
        <v>767</v>
      </c>
      <c r="E810" s="162" t="s">
        <v>767</v>
      </c>
      <c r="F810" s="163" t="s">
        <v>767</v>
      </c>
      <c r="G810" s="163" t="s">
        <v>767</v>
      </c>
      <c r="H810" s="510" t="s">
        <v>767</v>
      </c>
      <c r="I810" s="511"/>
      <c r="J810" s="164" t="s">
        <v>767</v>
      </c>
      <c r="K810" s="165" t="s">
        <v>767</v>
      </c>
      <c r="L810" s="166"/>
      <c r="M810" s="167" t="s">
        <v>767</v>
      </c>
      <c r="N810" s="734"/>
      <c r="O810" s="744"/>
      <c r="P810" s="745"/>
      <c r="Q810" s="746"/>
      <c r="R810" s="747"/>
      <c r="S810" s="748"/>
      <c r="T810" s="168"/>
      <c r="U810" s="168"/>
      <c r="V810" s="169"/>
    </row>
    <row r="811" spans="1:22" s="112" customFormat="1" ht="15.75" customHeight="1">
      <c r="A811" s="157" t="s">
        <v>1303</v>
      </c>
      <c r="B811" s="514"/>
      <c r="C811" s="160">
        <v>4</v>
      </c>
      <c r="D811" s="161" t="s">
        <v>767</v>
      </c>
      <c r="E811" s="162" t="s">
        <v>767</v>
      </c>
      <c r="F811" s="163" t="s">
        <v>767</v>
      </c>
      <c r="G811" s="163" t="s">
        <v>767</v>
      </c>
      <c r="H811" s="510" t="s">
        <v>767</v>
      </c>
      <c r="I811" s="511"/>
      <c r="J811" s="164" t="s">
        <v>767</v>
      </c>
      <c r="K811" s="165" t="s">
        <v>767</v>
      </c>
      <c r="L811" s="166"/>
      <c r="M811" s="167" t="s">
        <v>767</v>
      </c>
      <c r="N811" s="734"/>
      <c r="O811" s="749" t="s">
        <v>257</v>
      </c>
      <c r="P811" s="711" t="s">
        <v>258</v>
      </c>
      <c r="Q811" s="712"/>
      <c r="R811" s="712"/>
      <c r="S811" s="713"/>
      <c r="T811" s="158"/>
      <c r="U811" s="158"/>
      <c r="V811" s="170"/>
    </row>
    <row r="812" spans="1:22" s="112" customFormat="1" ht="17.25" customHeight="1">
      <c r="A812" s="157" t="s">
        <v>1304</v>
      </c>
      <c r="B812" s="514"/>
      <c r="C812" s="160">
        <v>5</v>
      </c>
      <c r="D812" s="161" t="s">
        <v>767</v>
      </c>
      <c r="E812" s="162" t="s">
        <v>767</v>
      </c>
      <c r="F812" s="163" t="s">
        <v>767</v>
      </c>
      <c r="G812" s="163" t="s">
        <v>767</v>
      </c>
      <c r="H812" s="510" t="s">
        <v>767</v>
      </c>
      <c r="I812" s="511"/>
      <c r="J812" s="164" t="s">
        <v>767</v>
      </c>
      <c r="K812" s="165" t="s">
        <v>767</v>
      </c>
      <c r="L812" s="166"/>
      <c r="M812" s="167" t="s">
        <v>767</v>
      </c>
      <c r="N812" s="734"/>
      <c r="O812" s="750"/>
      <c r="P812" s="683" t="s">
        <v>259</v>
      </c>
      <c r="Q812" s="683" t="s">
        <v>260</v>
      </c>
      <c r="R812" s="686" t="s">
        <v>261</v>
      </c>
      <c r="S812" s="686"/>
      <c r="T812" s="158"/>
      <c r="U812" s="158"/>
      <c r="V812" s="170"/>
    </row>
    <row r="813" spans="1:22" s="112" customFormat="1" ht="16.5" customHeight="1" thickBot="1">
      <c r="A813" s="157" t="s">
        <v>1305</v>
      </c>
      <c r="B813" s="514"/>
      <c r="C813" s="171">
        <v>6</v>
      </c>
      <c r="D813" s="172" t="s">
        <v>767</v>
      </c>
      <c r="E813" s="173" t="s">
        <v>767</v>
      </c>
      <c r="F813" s="163" t="s">
        <v>767</v>
      </c>
      <c r="G813" s="163" t="s">
        <v>767</v>
      </c>
      <c r="H813" s="510" t="s">
        <v>767</v>
      </c>
      <c r="I813" s="511"/>
      <c r="J813" s="164" t="s">
        <v>767</v>
      </c>
      <c r="K813" s="165" t="s">
        <v>767</v>
      </c>
      <c r="L813" s="166"/>
      <c r="M813" s="167" t="s">
        <v>767</v>
      </c>
      <c r="N813" s="751"/>
      <c r="O813" s="174" t="s">
        <v>716</v>
      </c>
      <c r="P813" s="752">
        <v>1</v>
      </c>
      <c r="Q813" s="753">
        <v>2331.6945823000001</v>
      </c>
      <c r="R813" s="754">
        <v>5204.0771999999997</v>
      </c>
      <c r="S813" s="754"/>
      <c r="T813" s="158"/>
      <c r="U813" s="158"/>
      <c r="V813" s="170"/>
    </row>
    <row r="814" spans="1:22" s="112" customFormat="1" ht="16.5" customHeight="1" thickBot="1">
      <c r="A814" s="157" t="s">
        <v>1306</v>
      </c>
      <c r="B814" s="515"/>
      <c r="C814" s="755" t="s">
        <v>262</v>
      </c>
      <c r="D814" s="756"/>
      <c r="E814" s="756"/>
      <c r="F814" s="757"/>
      <c r="G814" s="758"/>
      <c r="H814" s="519" t="s">
        <v>767</v>
      </c>
      <c r="I814" s="520"/>
      <c r="J814" s="175" t="s">
        <v>767</v>
      </c>
      <c r="K814" s="176" t="s">
        <v>716</v>
      </c>
      <c r="L814" s="177"/>
      <c r="M814" s="178"/>
      <c r="N814" s="179"/>
      <c r="O814" s="521" t="s">
        <v>767</v>
      </c>
      <c r="P814" s="521"/>
      <c r="Q814" s="521"/>
      <c r="R814" s="521"/>
      <c r="S814" s="521"/>
      <c r="T814" s="180"/>
      <c r="U814" s="181"/>
      <c r="V814" s="182"/>
    </row>
    <row r="815" spans="1:22" ht="24.95" customHeight="1"/>
    <row r="816" spans="1:22" ht="24.95" customHeight="1"/>
    <row r="817" spans="1:22" s="111" customFormat="1" ht="24" thickBot="1">
      <c r="A817" s="665">
        <v>30</v>
      </c>
      <c r="B817" s="509" t="s">
        <v>208</v>
      </c>
      <c r="C817" s="509"/>
      <c r="D817" s="509"/>
      <c r="E817" s="116">
        <v>58</v>
      </c>
      <c r="F817" s="117" t="s">
        <v>78</v>
      </c>
      <c r="G817" s="113"/>
      <c r="H817" s="113"/>
      <c r="I817" s="117"/>
      <c r="J817" s="117"/>
      <c r="K817" s="117"/>
      <c r="L817" s="117"/>
      <c r="M817" s="118"/>
      <c r="N817" s="118"/>
      <c r="O817" s="113"/>
      <c r="P817" s="113"/>
      <c r="Q817" s="655"/>
      <c r="R817" s="655"/>
      <c r="S817" s="655"/>
      <c r="T817" s="655"/>
      <c r="U817" s="666"/>
    </row>
    <row r="818" spans="1:22" s="111" customFormat="1" ht="24.75" customHeight="1">
      <c r="A818" s="110"/>
      <c r="B818" s="667" t="s">
        <v>209</v>
      </c>
      <c r="C818" s="668" t="s">
        <v>210</v>
      </c>
      <c r="D818" s="669" t="s">
        <v>211</v>
      </c>
      <c r="E818" s="669"/>
      <c r="F818" s="669" t="s">
        <v>212</v>
      </c>
      <c r="G818" s="670"/>
      <c r="H818" s="671" t="s">
        <v>213</v>
      </c>
      <c r="I818" s="672" t="s">
        <v>214</v>
      </c>
      <c r="J818" s="671" t="s">
        <v>215</v>
      </c>
      <c r="K818" s="671" t="s">
        <v>216</v>
      </c>
      <c r="L818" s="671" t="s">
        <v>217</v>
      </c>
      <c r="M818" s="671" t="s">
        <v>218</v>
      </c>
      <c r="N818" s="673" t="s">
        <v>219</v>
      </c>
      <c r="O818" s="674"/>
      <c r="P818" s="675" t="s">
        <v>220</v>
      </c>
      <c r="Q818" s="676"/>
      <c r="R818" s="677" t="s">
        <v>221</v>
      </c>
      <c r="S818" s="678"/>
      <c r="T818" s="679" t="s">
        <v>222</v>
      </c>
      <c r="U818" s="680"/>
      <c r="V818" s="681"/>
    </row>
    <row r="819" spans="1:22" s="111" customFormat="1" ht="73.5" customHeight="1">
      <c r="A819" s="110"/>
      <c r="B819" s="682"/>
      <c r="C819" s="683" t="s">
        <v>223</v>
      </c>
      <c r="D819" s="684" t="s">
        <v>45</v>
      </c>
      <c r="E819" s="684" t="s">
        <v>224</v>
      </c>
      <c r="F819" s="684" t="s">
        <v>225</v>
      </c>
      <c r="G819" s="685" t="s">
        <v>226</v>
      </c>
      <c r="H819" s="686"/>
      <c r="I819" s="687"/>
      <c r="J819" s="686"/>
      <c r="K819" s="686"/>
      <c r="L819" s="686"/>
      <c r="M819" s="686"/>
      <c r="N819" s="683" t="s">
        <v>227</v>
      </c>
      <c r="O819" s="684" t="s">
        <v>228</v>
      </c>
      <c r="P819" s="688"/>
      <c r="Q819" s="689"/>
      <c r="R819" s="690"/>
      <c r="S819" s="691"/>
      <c r="T819" s="692" t="s">
        <v>229</v>
      </c>
      <c r="U819" s="693" t="s">
        <v>230</v>
      </c>
      <c r="V819" s="694" t="s">
        <v>231</v>
      </c>
    </row>
    <row r="820" spans="1:22" s="111" customFormat="1" ht="26.25" customHeight="1">
      <c r="A820" s="110"/>
      <c r="B820" s="695"/>
      <c r="C820" s="696">
        <v>3</v>
      </c>
      <c r="D820" s="696">
        <v>4</v>
      </c>
      <c r="E820" s="696">
        <v>5</v>
      </c>
      <c r="F820" s="696">
        <v>6</v>
      </c>
      <c r="G820" s="696">
        <v>7</v>
      </c>
      <c r="H820" s="696">
        <v>8</v>
      </c>
      <c r="I820" s="696">
        <v>9</v>
      </c>
      <c r="J820" s="696">
        <v>10</v>
      </c>
      <c r="K820" s="696">
        <v>11</v>
      </c>
      <c r="L820" s="696">
        <v>12</v>
      </c>
      <c r="M820" s="696">
        <v>13</v>
      </c>
      <c r="N820" s="696">
        <v>14</v>
      </c>
      <c r="O820" s="696">
        <v>15</v>
      </c>
      <c r="P820" s="113">
        <v>16</v>
      </c>
      <c r="Q820" s="697">
        <v>17</v>
      </c>
      <c r="R820" s="113">
        <v>18</v>
      </c>
      <c r="S820" s="697">
        <v>19</v>
      </c>
      <c r="T820" s="698">
        <v>20</v>
      </c>
      <c r="U820" s="699">
        <v>21</v>
      </c>
      <c r="V820" s="700">
        <v>22</v>
      </c>
    </row>
    <row r="821" spans="1:22" s="132" customFormat="1" ht="42.75" customHeight="1">
      <c r="A821" s="120" t="s">
        <v>1307</v>
      </c>
      <c r="B821" s="121">
        <v>1</v>
      </c>
      <c r="C821" s="122" t="s">
        <v>456</v>
      </c>
      <c r="D821" s="122" t="s">
        <v>457</v>
      </c>
      <c r="E821" s="122" t="s">
        <v>458</v>
      </c>
      <c r="F821" s="122" t="s">
        <v>235</v>
      </c>
      <c r="G821" s="123">
        <v>1</v>
      </c>
      <c r="H821" s="124" t="s">
        <v>236</v>
      </c>
      <c r="I821" s="125">
        <v>1</v>
      </c>
      <c r="J821" s="126" t="s">
        <v>150</v>
      </c>
      <c r="K821" s="133">
        <v>39021</v>
      </c>
      <c r="L821" s="133">
        <v>40480</v>
      </c>
      <c r="M821" s="134">
        <v>10491.31</v>
      </c>
      <c r="N821" s="127">
        <v>10491.31</v>
      </c>
      <c r="O821" s="128">
        <v>10491.31</v>
      </c>
      <c r="P821" s="413"/>
      <c r="Q821" s="414"/>
      <c r="R821" s="701"/>
      <c r="S821" s="702"/>
      <c r="T821" s="129" t="s">
        <v>236</v>
      </c>
      <c r="U821" s="130">
        <v>19</v>
      </c>
      <c r="V821" s="131" t="s">
        <v>236</v>
      </c>
    </row>
    <row r="822" spans="1:22" s="132" customFormat="1" ht="42.75" customHeight="1">
      <c r="A822" s="120" t="s">
        <v>1308</v>
      </c>
      <c r="B822" s="121">
        <v>2</v>
      </c>
      <c r="C822" s="122" t="s">
        <v>459</v>
      </c>
      <c r="D822" s="122" t="s">
        <v>460</v>
      </c>
      <c r="E822" s="122" t="s">
        <v>461</v>
      </c>
      <c r="F822" s="122" t="s">
        <v>273</v>
      </c>
      <c r="G822" s="123">
        <v>0.2</v>
      </c>
      <c r="H822" s="124" t="s">
        <v>236</v>
      </c>
      <c r="I822" s="125">
        <v>1</v>
      </c>
      <c r="J822" s="126" t="s">
        <v>150</v>
      </c>
      <c r="K822" s="133">
        <v>43067</v>
      </c>
      <c r="L822" s="133">
        <v>43441</v>
      </c>
      <c r="M822" s="134">
        <v>1275.03</v>
      </c>
      <c r="N822" s="127">
        <v>255.006</v>
      </c>
      <c r="O822" s="128">
        <v>255.006</v>
      </c>
      <c r="P822" s="413"/>
      <c r="Q822" s="414"/>
      <c r="R822" s="701"/>
      <c r="S822" s="702"/>
      <c r="T822" s="129" t="s">
        <v>236</v>
      </c>
      <c r="U822" s="130">
        <v>117</v>
      </c>
      <c r="V822" s="131" t="s">
        <v>236</v>
      </c>
    </row>
    <row r="823" spans="1:22" s="132" customFormat="1" ht="42.75" customHeight="1">
      <c r="A823" s="120" t="s">
        <v>1309</v>
      </c>
      <c r="B823" s="121">
        <v>3</v>
      </c>
      <c r="C823" s="122" t="s">
        <v>462</v>
      </c>
      <c r="D823" s="122" t="s">
        <v>463</v>
      </c>
      <c r="E823" s="122" t="s">
        <v>464</v>
      </c>
      <c r="F823" s="122" t="s">
        <v>273</v>
      </c>
      <c r="G823" s="123">
        <v>0.5</v>
      </c>
      <c r="H823" s="124" t="s">
        <v>236</v>
      </c>
      <c r="I823" s="125">
        <v>1</v>
      </c>
      <c r="J823" s="126" t="s">
        <v>150</v>
      </c>
      <c r="K823" s="133">
        <v>43522</v>
      </c>
      <c r="L823" s="133">
        <v>44005</v>
      </c>
      <c r="M823" s="134">
        <v>319.85000000000002</v>
      </c>
      <c r="N823" s="127">
        <v>159.92500000000001</v>
      </c>
      <c r="O823" s="128">
        <v>159.92500000000001</v>
      </c>
      <c r="P823" s="413"/>
      <c r="Q823" s="414"/>
      <c r="R823" s="701"/>
      <c r="S823" s="702"/>
      <c r="T823" s="129" t="s">
        <v>236</v>
      </c>
      <c r="U823" s="130">
        <v>126</v>
      </c>
      <c r="V823" s="131" t="s">
        <v>236</v>
      </c>
    </row>
    <row r="824" spans="1:22" s="132" customFormat="1" ht="42.75" customHeight="1">
      <c r="A824" s="120" t="s">
        <v>1310</v>
      </c>
      <c r="B824" s="121">
        <v>4</v>
      </c>
      <c r="C824" s="122" t="s">
        <v>465</v>
      </c>
      <c r="D824" s="122" t="s">
        <v>466</v>
      </c>
      <c r="E824" s="122" t="s">
        <v>467</v>
      </c>
      <c r="F824" s="122" t="s">
        <v>273</v>
      </c>
      <c r="G824" s="123">
        <v>0.5</v>
      </c>
      <c r="H824" s="124" t="s">
        <v>236</v>
      </c>
      <c r="I824" s="125">
        <v>1</v>
      </c>
      <c r="J824" s="126" t="s">
        <v>150</v>
      </c>
      <c r="K824" s="133">
        <v>44235</v>
      </c>
      <c r="L824" s="133">
        <v>45260</v>
      </c>
      <c r="M824" s="134">
        <v>4724.74</v>
      </c>
      <c r="N824" s="127">
        <v>2362.37</v>
      </c>
      <c r="O824" s="128">
        <v>2362.37</v>
      </c>
      <c r="P824" s="413"/>
      <c r="Q824" s="414"/>
      <c r="R824" s="701"/>
      <c r="S824" s="702"/>
      <c r="T824" s="129" t="s">
        <v>236</v>
      </c>
      <c r="U824" s="130">
        <v>147</v>
      </c>
      <c r="V824" s="131" t="s">
        <v>236</v>
      </c>
    </row>
    <row r="825" spans="1:22" s="132" customFormat="1" ht="18">
      <c r="A825" s="120" t="s">
        <v>1311</v>
      </c>
      <c r="B825" s="121" t="s">
        <v>767</v>
      </c>
      <c r="C825" s="122"/>
      <c r="D825" s="122"/>
      <c r="E825" s="122"/>
      <c r="F825" s="122"/>
      <c r="G825" s="123"/>
      <c r="H825" s="124"/>
      <c r="I825" s="125"/>
      <c r="J825" s="126" t="s">
        <v>767</v>
      </c>
      <c r="K825" s="133"/>
      <c r="L825" s="133"/>
      <c r="M825" s="134"/>
      <c r="N825" s="127" t="s">
        <v>767</v>
      </c>
      <c r="O825" s="128" t="s">
        <v>767</v>
      </c>
      <c r="P825" s="413"/>
      <c r="Q825" s="414"/>
      <c r="R825" s="701"/>
      <c r="S825" s="702"/>
      <c r="T825" s="129"/>
      <c r="U825" s="130"/>
      <c r="V825" s="131"/>
    </row>
    <row r="826" spans="1:22" s="132" customFormat="1" ht="18.75" thickBot="1">
      <c r="A826" s="120" t="s">
        <v>1312</v>
      </c>
      <c r="B826" s="136" t="s">
        <v>767</v>
      </c>
      <c r="C826" s="137"/>
      <c r="D826" s="137"/>
      <c r="E826" s="137"/>
      <c r="F826" s="137"/>
      <c r="G826" s="138"/>
      <c r="H826" s="139"/>
      <c r="I826" s="140"/>
      <c r="J826" s="141" t="s">
        <v>767</v>
      </c>
      <c r="K826" s="142"/>
      <c r="L826" s="142"/>
      <c r="M826" s="134"/>
      <c r="N826" s="127" t="s">
        <v>767</v>
      </c>
      <c r="O826" s="128" t="s">
        <v>767</v>
      </c>
      <c r="P826" s="413"/>
      <c r="Q826" s="414"/>
      <c r="R826" s="701"/>
      <c r="S826" s="702"/>
      <c r="T826" s="129"/>
      <c r="U826" s="130"/>
      <c r="V826" s="131"/>
    </row>
    <row r="827" spans="1:22" s="111" customFormat="1" ht="12" customHeight="1">
      <c r="A827" s="120"/>
      <c r="B827" s="144"/>
      <c r="C827" s="145"/>
      <c r="D827" s="145"/>
      <c r="E827" s="145"/>
      <c r="F827" s="145"/>
      <c r="G827" s="145"/>
      <c r="H827" s="146"/>
      <c r="I827" s="145"/>
      <c r="J827" s="145"/>
      <c r="K827" s="145"/>
      <c r="L827" s="145"/>
      <c r="M827" s="145"/>
      <c r="N827" s="145"/>
      <c r="O827" s="147"/>
      <c r="P827" s="145"/>
      <c r="Q827" s="145"/>
      <c r="R827" s="147"/>
      <c r="S827" s="145"/>
      <c r="T827" s="145"/>
      <c r="U827" s="148"/>
      <c r="V827" s="149"/>
    </row>
    <row r="828" spans="1:22" s="111" customFormat="1" ht="17.25" customHeight="1" thickBot="1">
      <c r="A828" s="120" t="s">
        <v>1313</v>
      </c>
      <c r="B828" s="150"/>
      <c r="C828" s="151"/>
      <c r="D828" s="151"/>
      <c r="E828" s="151"/>
      <c r="F828" s="151"/>
      <c r="G828" s="151"/>
      <c r="H828" s="151"/>
      <c r="I828" s="151"/>
      <c r="J828" s="151"/>
      <c r="K828" s="151"/>
      <c r="L828" s="151"/>
      <c r="M828" s="151"/>
      <c r="N828" s="703" t="s">
        <v>237</v>
      </c>
      <c r="O828" s="704">
        <v>3317.1527499999993</v>
      </c>
      <c r="P828" s="152"/>
      <c r="Q828" s="152"/>
      <c r="R828" s="153"/>
      <c r="S828" s="153"/>
      <c r="T828" s="154"/>
      <c r="U828" s="155"/>
      <c r="V828" s="156"/>
    </row>
    <row r="829" spans="1:22" ht="17.25" customHeight="1">
      <c r="B829" s="705"/>
      <c r="C829" s="705"/>
      <c r="D829" s="705"/>
      <c r="E829" s="705"/>
      <c r="F829" s="705"/>
      <c r="G829" s="706"/>
      <c r="H829" s="706"/>
      <c r="I829" s="706"/>
      <c r="J829" s="706"/>
      <c r="K829" s="706"/>
      <c r="L829" s="706"/>
      <c r="M829" s="706"/>
      <c r="N829" s="706"/>
      <c r="O829" s="706"/>
      <c r="P829" s="706"/>
      <c r="Q829" s="706"/>
      <c r="R829" s="706"/>
      <c r="S829" s="706"/>
      <c r="T829" s="706"/>
      <c r="U829" s="706"/>
      <c r="V829" s="706"/>
    </row>
    <row r="830" spans="1:22" s="111" customFormat="1" ht="16.5" customHeight="1" thickBot="1">
      <c r="A830" s="110"/>
      <c r="B830" s="512" t="s">
        <v>238</v>
      </c>
      <c r="C830" s="512"/>
      <c r="D830" s="512"/>
      <c r="E830" s="512"/>
      <c r="F830" s="512"/>
      <c r="G830" s="512"/>
      <c r="H830" s="512"/>
      <c r="I830" s="512"/>
      <c r="J830" s="512"/>
      <c r="K830" s="512"/>
      <c r="L830" s="512"/>
      <c r="M830" s="512"/>
      <c r="N830" s="512"/>
      <c r="O830" s="512"/>
      <c r="P830" s="512"/>
      <c r="Q830" s="512"/>
      <c r="R830" s="512"/>
      <c r="S830" s="512"/>
      <c r="T830" s="512"/>
      <c r="U830" s="512"/>
      <c r="V830" s="512"/>
    </row>
    <row r="831" spans="1:22" s="112" customFormat="1" ht="22.5" customHeight="1">
      <c r="A831" s="157" t="s">
        <v>1314</v>
      </c>
      <c r="B831" s="513" t="s">
        <v>239</v>
      </c>
      <c r="C831" s="707" t="s">
        <v>240</v>
      </c>
      <c r="D831" s="708"/>
      <c r="E831" s="708"/>
      <c r="F831" s="708"/>
      <c r="G831" s="708"/>
      <c r="H831" s="708"/>
      <c r="I831" s="708"/>
      <c r="J831" s="708"/>
      <c r="K831" s="708"/>
      <c r="L831" s="708"/>
      <c r="M831" s="678"/>
      <c r="N831" s="709"/>
      <c r="O831" s="710"/>
      <c r="P831" s="707" t="s">
        <v>241</v>
      </c>
      <c r="Q831" s="708"/>
      <c r="R831" s="708"/>
      <c r="S831" s="678"/>
      <c r="T831" s="677" t="s">
        <v>242</v>
      </c>
      <c r="U831" s="678"/>
      <c r="V831" s="516" t="s">
        <v>716</v>
      </c>
    </row>
    <row r="832" spans="1:22" s="112" customFormat="1" ht="22.5" customHeight="1">
      <c r="A832" s="157" t="s">
        <v>1315</v>
      </c>
      <c r="B832" s="514"/>
      <c r="C832" s="711" t="s">
        <v>243</v>
      </c>
      <c r="D832" s="712"/>
      <c r="E832" s="713"/>
      <c r="F832" s="714">
        <v>2</v>
      </c>
      <c r="G832" s="715" t="s">
        <v>244</v>
      </c>
      <c r="H832" s="686" t="s">
        <v>245</v>
      </c>
      <c r="I832" s="686"/>
      <c r="J832" s="711" t="s">
        <v>246</v>
      </c>
      <c r="K832" s="716"/>
      <c r="L832" s="717"/>
      <c r="M832" s="717"/>
      <c r="N832" s="718"/>
      <c r="O832" s="719"/>
      <c r="P832" s="720"/>
      <c r="Q832" s="721"/>
      <c r="R832" s="721"/>
      <c r="S832" s="722"/>
      <c r="T832" s="690"/>
      <c r="U832" s="691"/>
      <c r="V832" s="517"/>
    </row>
    <row r="833" spans="1:22" s="112" customFormat="1" ht="51.75" customHeight="1" thickBot="1">
      <c r="A833" s="157" t="s">
        <v>1316</v>
      </c>
      <c r="B833" s="514"/>
      <c r="C833" s="712" t="s">
        <v>247</v>
      </c>
      <c r="D833" s="713"/>
      <c r="E833" s="723" t="s">
        <v>248</v>
      </c>
      <c r="F833" s="724" t="s">
        <v>249</v>
      </c>
      <c r="G833" s="715"/>
      <c r="H833" s="686"/>
      <c r="I833" s="686"/>
      <c r="J833" s="683" t="s">
        <v>250</v>
      </c>
      <c r="K833" s="725" t="s">
        <v>251</v>
      </c>
      <c r="L833" s="726" t="s">
        <v>252</v>
      </c>
      <c r="M833" s="726"/>
      <c r="N833" s="727" t="s">
        <v>253</v>
      </c>
      <c r="O833" s="728"/>
      <c r="P833" s="729" t="s">
        <v>778</v>
      </c>
      <c r="Q833" s="730" t="s">
        <v>254</v>
      </c>
      <c r="R833" s="731"/>
      <c r="S833" s="159">
        <v>4</v>
      </c>
      <c r="T833" s="732"/>
      <c r="U833" s="733"/>
      <c r="V833" s="518"/>
    </row>
    <row r="834" spans="1:22" s="112" customFormat="1" ht="15.75" customHeight="1">
      <c r="A834" s="157" t="s">
        <v>1317</v>
      </c>
      <c r="B834" s="514"/>
      <c r="C834" s="160">
        <v>1</v>
      </c>
      <c r="D834" s="161" t="s">
        <v>150</v>
      </c>
      <c r="E834" s="162">
        <v>0.9</v>
      </c>
      <c r="F834" s="163">
        <v>13268.610999999997</v>
      </c>
      <c r="G834" s="163">
        <v>1165.8499999999999</v>
      </c>
      <c r="H834" s="510" t="s">
        <v>716</v>
      </c>
      <c r="I834" s="511"/>
      <c r="J834" s="164" t="s">
        <v>716</v>
      </c>
      <c r="K834" s="165" t="s">
        <v>767</v>
      </c>
      <c r="L834" s="166" t="s">
        <v>371</v>
      </c>
      <c r="M834" s="167" t="s">
        <v>1076</v>
      </c>
      <c r="N834" s="734" t="s">
        <v>236</v>
      </c>
      <c r="O834" s="735" t="s">
        <v>111</v>
      </c>
      <c r="P834" s="736"/>
      <c r="Q834" s="737">
        <v>58</v>
      </c>
      <c r="R834" s="738" t="s">
        <v>280</v>
      </c>
      <c r="S834" s="739"/>
      <c r="T834" s="677" t="s">
        <v>255</v>
      </c>
      <c r="U834" s="708"/>
      <c r="V834" s="678"/>
    </row>
    <row r="835" spans="1:22" s="112" customFormat="1" ht="15.75" customHeight="1" thickBot="1">
      <c r="A835" s="157" t="s">
        <v>1318</v>
      </c>
      <c r="B835" s="514"/>
      <c r="C835" s="160">
        <v>2</v>
      </c>
      <c r="D835" s="161" t="s">
        <v>151</v>
      </c>
      <c r="E835" s="162">
        <v>0.1</v>
      </c>
      <c r="F835" s="163" t="s">
        <v>861</v>
      </c>
      <c r="G835" s="163">
        <v>1165.8499999999999</v>
      </c>
      <c r="H835" s="510" t="s">
        <v>822</v>
      </c>
      <c r="I835" s="511"/>
      <c r="J835" s="164" t="s">
        <v>716</v>
      </c>
      <c r="K835" s="165" t="s">
        <v>767</v>
      </c>
      <c r="L835" s="166" t="s">
        <v>36</v>
      </c>
      <c r="M835" s="167" t="s">
        <v>780</v>
      </c>
      <c r="N835" s="734" t="s">
        <v>236</v>
      </c>
      <c r="O835" s="735"/>
      <c r="P835" s="736"/>
      <c r="Q835" s="740"/>
      <c r="R835" s="741"/>
      <c r="S835" s="742"/>
      <c r="T835" s="732"/>
      <c r="U835" s="743"/>
      <c r="V835" s="733"/>
    </row>
    <row r="836" spans="1:22" s="112" customFormat="1" ht="15.75" customHeight="1">
      <c r="A836" s="157" t="s">
        <v>1319</v>
      </c>
      <c r="B836" s="514"/>
      <c r="C836" s="160">
        <v>3</v>
      </c>
      <c r="D836" s="161" t="s">
        <v>767</v>
      </c>
      <c r="E836" s="162" t="s">
        <v>767</v>
      </c>
      <c r="F836" s="163" t="s">
        <v>767</v>
      </c>
      <c r="G836" s="163" t="s">
        <v>767</v>
      </c>
      <c r="H836" s="510" t="s">
        <v>767</v>
      </c>
      <c r="I836" s="511"/>
      <c r="J836" s="164" t="s">
        <v>767</v>
      </c>
      <c r="K836" s="165" t="s">
        <v>767</v>
      </c>
      <c r="L836" s="166"/>
      <c r="M836" s="167" t="s">
        <v>767</v>
      </c>
      <c r="N836" s="734"/>
      <c r="O836" s="744"/>
      <c r="P836" s="745"/>
      <c r="Q836" s="746"/>
      <c r="R836" s="747"/>
      <c r="S836" s="748"/>
      <c r="T836" s="168"/>
      <c r="U836" s="168"/>
      <c r="V836" s="169"/>
    </row>
    <row r="837" spans="1:22" s="112" customFormat="1" ht="15.75" customHeight="1">
      <c r="A837" s="157" t="s">
        <v>1320</v>
      </c>
      <c r="B837" s="514"/>
      <c r="C837" s="160">
        <v>4</v>
      </c>
      <c r="D837" s="161" t="s">
        <v>767</v>
      </c>
      <c r="E837" s="162" t="s">
        <v>767</v>
      </c>
      <c r="F837" s="163" t="s">
        <v>767</v>
      </c>
      <c r="G837" s="163" t="s">
        <v>767</v>
      </c>
      <c r="H837" s="510" t="s">
        <v>767</v>
      </c>
      <c r="I837" s="511"/>
      <c r="J837" s="164" t="s">
        <v>767</v>
      </c>
      <c r="K837" s="165" t="s">
        <v>767</v>
      </c>
      <c r="L837" s="166"/>
      <c r="M837" s="167" t="s">
        <v>767</v>
      </c>
      <c r="N837" s="734"/>
      <c r="O837" s="749" t="s">
        <v>257</v>
      </c>
      <c r="P837" s="711" t="s">
        <v>258</v>
      </c>
      <c r="Q837" s="712"/>
      <c r="R837" s="712"/>
      <c r="S837" s="713"/>
      <c r="T837" s="158"/>
      <c r="U837" s="158"/>
      <c r="V837" s="170"/>
    </row>
    <row r="838" spans="1:22" s="112" customFormat="1" ht="17.25" customHeight="1">
      <c r="A838" s="157" t="s">
        <v>1321</v>
      </c>
      <c r="B838" s="514"/>
      <c r="C838" s="160">
        <v>5</v>
      </c>
      <c r="D838" s="161" t="s">
        <v>767</v>
      </c>
      <c r="E838" s="162" t="s">
        <v>767</v>
      </c>
      <c r="F838" s="163" t="s">
        <v>767</v>
      </c>
      <c r="G838" s="163" t="s">
        <v>767</v>
      </c>
      <c r="H838" s="510" t="s">
        <v>767</v>
      </c>
      <c r="I838" s="511"/>
      <c r="J838" s="164" t="s">
        <v>767</v>
      </c>
      <c r="K838" s="165" t="s">
        <v>767</v>
      </c>
      <c r="L838" s="166"/>
      <c r="M838" s="167" t="s">
        <v>767</v>
      </c>
      <c r="N838" s="734"/>
      <c r="O838" s="750"/>
      <c r="P838" s="683" t="s">
        <v>259</v>
      </c>
      <c r="Q838" s="683" t="s">
        <v>260</v>
      </c>
      <c r="R838" s="686" t="s">
        <v>261</v>
      </c>
      <c r="S838" s="686"/>
      <c r="T838" s="158"/>
      <c r="U838" s="158"/>
      <c r="V838" s="170"/>
    </row>
    <row r="839" spans="1:22" s="112" customFormat="1" ht="16.5" customHeight="1" thickBot="1">
      <c r="A839" s="157" t="s">
        <v>1322</v>
      </c>
      <c r="B839" s="514"/>
      <c r="C839" s="171">
        <v>6</v>
      </c>
      <c r="D839" s="172" t="s">
        <v>767</v>
      </c>
      <c r="E839" s="173" t="s">
        <v>767</v>
      </c>
      <c r="F839" s="163" t="s">
        <v>767</v>
      </c>
      <c r="G839" s="163" t="s">
        <v>767</v>
      </c>
      <c r="H839" s="510" t="s">
        <v>767</v>
      </c>
      <c r="I839" s="511"/>
      <c r="J839" s="164" t="s">
        <v>767</v>
      </c>
      <c r="K839" s="165" t="s">
        <v>767</v>
      </c>
      <c r="L839" s="166"/>
      <c r="M839" s="167" t="s">
        <v>767</v>
      </c>
      <c r="N839" s="751"/>
      <c r="O839" s="174" t="s">
        <v>716</v>
      </c>
      <c r="P839" s="752">
        <v>1</v>
      </c>
      <c r="Q839" s="753">
        <v>2331.6945823000001</v>
      </c>
      <c r="R839" s="754">
        <v>13268.610999999997</v>
      </c>
      <c r="S839" s="754"/>
      <c r="T839" s="158"/>
      <c r="U839" s="158"/>
      <c r="V839" s="170"/>
    </row>
    <row r="840" spans="1:22" s="112" customFormat="1" ht="16.5" customHeight="1" thickBot="1">
      <c r="A840" s="157" t="s">
        <v>1323</v>
      </c>
      <c r="B840" s="515"/>
      <c r="C840" s="755" t="s">
        <v>262</v>
      </c>
      <c r="D840" s="756"/>
      <c r="E840" s="756"/>
      <c r="F840" s="757"/>
      <c r="G840" s="758"/>
      <c r="H840" s="519" t="s">
        <v>716</v>
      </c>
      <c r="I840" s="520"/>
      <c r="J840" s="175" t="s">
        <v>716</v>
      </c>
      <c r="K840" s="176" t="s">
        <v>716</v>
      </c>
      <c r="L840" s="177"/>
      <c r="M840" s="178"/>
      <c r="N840" s="179"/>
      <c r="O840" s="521" t="s">
        <v>767</v>
      </c>
      <c r="P840" s="521"/>
      <c r="Q840" s="521"/>
      <c r="R840" s="521"/>
      <c r="S840" s="521"/>
      <c r="T840" s="180"/>
      <c r="U840" s="181"/>
      <c r="V840" s="182"/>
    </row>
    <row r="841" spans="1:22" ht="24.95" customHeight="1"/>
    <row r="842" spans="1:22" ht="24.95" customHeight="1"/>
    <row r="843" spans="1:22" s="111" customFormat="1" ht="24" thickBot="1">
      <c r="A843" s="665">
        <v>31</v>
      </c>
      <c r="B843" s="509" t="s">
        <v>208</v>
      </c>
      <c r="C843" s="509"/>
      <c r="D843" s="509"/>
      <c r="E843" s="116">
        <v>60</v>
      </c>
      <c r="F843" s="117" t="s">
        <v>79</v>
      </c>
      <c r="G843" s="113"/>
      <c r="H843" s="113"/>
      <c r="I843" s="117"/>
      <c r="J843" s="117"/>
      <c r="K843" s="117"/>
      <c r="L843" s="117"/>
      <c r="M843" s="118"/>
      <c r="N843" s="118"/>
      <c r="O843" s="113"/>
      <c r="P843" s="113"/>
      <c r="Q843" s="655"/>
      <c r="R843" s="655"/>
      <c r="S843" s="655"/>
      <c r="T843" s="655"/>
      <c r="U843" s="666"/>
    </row>
    <row r="844" spans="1:22" s="111" customFormat="1" ht="24.75" customHeight="1">
      <c r="A844" s="110"/>
      <c r="B844" s="667" t="s">
        <v>209</v>
      </c>
      <c r="C844" s="668" t="s">
        <v>210</v>
      </c>
      <c r="D844" s="669" t="s">
        <v>211</v>
      </c>
      <c r="E844" s="669"/>
      <c r="F844" s="669" t="s">
        <v>212</v>
      </c>
      <c r="G844" s="670"/>
      <c r="H844" s="671" t="s">
        <v>213</v>
      </c>
      <c r="I844" s="672" t="s">
        <v>214</v>
      </c>
      <c r="J844" s="671" t="s">
        <v>215</v>
      </c>
      <c r="K844" s="671" t="s">
        <v>216</v>
      </c>
      <c r="L844" s="671" t="s">
        <v>217</v>
      </c>
      <c r="M844" s="671" t="s">
        <v>218</v>
      </c>
      <c r="N844" s="673" t="s">
        <v>219</v>
      </c>
      <c r="O844" s="674"/>
      <c r="P844" s="675" t="s">
        <v>220</v>
      </c>
      <c r="Q844" s="676"/>
      <c r="R844" s="677" t="s">
        <v>221</v>
      </c>
      <c r="S844" s="678"/>
      <c r="T844" s="679" t="s">
        <v>222</v>
      </c>
      <c r="U844" s="680"/>
      <c r="V844" s="681"/>
    </row>
    <row r="845" spans="1:22" s="111" customFormat="1" ht="73.5" customHeight="1">
      <c r="A845" s="110"/>
      <c r="B845" s="682"/>
      <c r="C845" s="683" t="s">
        <v>223</v>
      </c>
      <c r="D845" s="684" t="s">
        <v>45</v>
      </c>
      <c r="E845" s="684" t="s">
        <v>224</v>
      </c>
      <c r="F845" s="684" t="s">
        <v>225</v>
      </c>
      <c r="G845" s="685" t="s">
        <v>226</v>
      </c>
      <c r="H845" s="686"/>
      <c r="I845" s="687"/>
      <c r="J845" s="686"/>
      <c r="K845" s="686"/>
      <c r="L845" s="686"/>
      <c r="M845" s="686"/>
      <c r="N845" s="683" t="s">
        <v>227</v>
      </c>
      <c r="O845" s="684" t="s">
        <v>228</v>
      </c>
      <c r="P845" s="688"/>
      <c r="Q845" s="689"/>
      <c r="R845" s="690"/>
      <c r="S845" s="691"/>
      <c r="T845" s="692" t="s">
        <v>229</v>
      </c>
      <c r="U845" s="693" t="s">
        <v>230</v>
      </c>
      <c r="V845" s="694" t="s">
        <v>231</v>
      </c>
    </row>
    <row r="846" spans="1:22" s="111" customFormat="1" ht="26.25" customHeight="1">
      <c r="A846" s="110"/>
      <c r="B846" s="695"/>
      <c r="C846" s="696">
        <v>3</v>
      </c>
      <c r="D846" s="696">
        <v>4</v>
      </c>
      <c r="E846" s="696">
        <v>5</v>
      </c>
      <c r="F846" s="696">
        <v>6</v>
      </c>
      <c r="G846" s="696">
        <v>7</v>
      </c>
      <c r="H846" s="696">
        <v>8</v>
      </c>
      <c r="I846" s="696">
        <v>9</v>
      </c>
      <c r="J846" s="696">
        <v>10</v>
      </c>
      <c r="K846" s="696">
        <v>11</v>
      </c>
      <c r="L846" s="696">
        <v>12</v>
      </c>
      <c r="M846" s="696">
        <v>13</v>
      </c>
      <c r="N846" s="696">
        <v>14</v>
      </c>
      <c r="O846" s="696">
        <v>15</v>
      </c>
      <c r="P846" s="113">
        <v>16</v>
      </c>
      <c r="Q846" s="697">
        <v>17</v>
      </c>
      <c r="R846" s="113">
        <v>18</v>
      </c>
      <c r="S846" s="697">
        <v>19</v>
      </c>
      <c r="T846" s="698">
        <v>20</v>
      </c>
      <c r="U846" s="699">
        <v>21</v>
      </c>
      <c r="V846" s="700">
        <v>22</v>
      </c>
    </row>
    <row r="847" spans="1:22" s="132" customFormat="1" ht="36" customHeight="1">
      <c r="A847" s="120" t="s">
        <v>1324</v>
      </c>
      <c r="B847" s="121">
        <v>1</v>
      </c>
      <c r="C847" s="122" t="s">
        <v>468</v>
      </c>
      <c r="D847" s="122" t="s">
        <v>469</v>
      </c>
      <c r="E847" s="122" t="s">
        <v>470</v>
      </c>
      <c r="F847" s="122" t="s">
        <v>235</v>
      </c>
      <c r="G847" s="123">
        <v>1</v>
      </c>
      <c r="H847" s="124" t="s">
        <v>236</v>
      </c>
      <c r="I847" s="125" t="s">
        <v>235</v>
      </c>
      <c r="J847" s="126" t="s">
        <v>79</v>
      </c>
      <c r="K847" s="133">
        <v>38261</v>
      </c>
      <c r="L847" s="133">
        <v>38656</v>
      </c>
      <c r="M847" s="134">
        <v>1625.16</v>
      </c>
      <c r="N847" s="127">
        <v>1625.16</v>
      </c>
      <c r="O847" s="128">
        <v>1625.16</v>
      </c>
      <c r="P847" s="413"/>
      <c r="Q847" s="414"/>
      <c r="R847" s="701"/>
      <c r="S847" s="702"/>
      <c r="T847" s="129" t="s">
        <v>236</v>
      </c>
      <c r="U847" s="130">
        <v>31</v>
      </c>
      <c r="V847" s="131" t="s">
        <v>236</v>
      </c>
    </row>
    <row r="848" spans="1:22" s="132" customFormat="1" ht="36" customHeight="1">
      <c r="A848" s="120" t="s">
        <v>1325</v>
      </c>
      <c r="B848" s="121">
        <v>2</v>
      </c>
      <c r="C848" s="122" t="s">
        <v>471</v>
      </c>
      <c r="D848" s="122" t="s">
        <v>472</v>
      </c>
      <c r="E848" s="122" t="s">
        <v>473</v>
      </c>
      <c r="F848" s="122" t="s">
        <v>235</v>
      </c>
      <c r="G848" s="123">
        <v>1</v>
      </c>
      <c r="H848" s="124" t="s">
        <v>266</v>
      </c>
      <c r="I848" s="125" t="s">
        <v>235</v>
      </c>
      <c r="J848" s="126" t="s">
        <v>79</v>
      </c>
      <c r="K848" s="133">
        <v>43664</v>
      </c>
      <c r="L848" s="133">
        <v>43756</v>
      </c>
      <c r="M848" s="134">
        <v>380.38</v>
      </c>
      <c r="N848" s="127" t="s">
        <v>767</v>
      </c>
      <c r="O848" s="128" t="s">
        <v>767</v>
      </c>
      <c r="P848" s="413"/>
      <c r="Q848" s="414"/>
      <c r="R848" s="701"/>
      <c r="S848" s="702"/>
      <c r="T848" s="129" t="s">
        <v>236</v>
      </c>
      <c r="U848" s="130">
        <v>50</v>
      </c>
      <c r="V848" s="131" t="s">
        <v>236</v>
      </c>
    </row>
    <row r="849" spans="1:22" s="132" customFormat="1" ht="36" customHeight="1">
      <c r="A849" s="120" t="s">
        <v>1326</v>
      </c>
      <c r="B849" s="121">
        <v>3</v>
      </c>
      <c r="C849" s="122" t="s">
        <v>474</v>
      </c>
      <c r="D849" s="122" t="s">
        <v>475</v>
      </c>
      <c r="E849" s="122" t="s">
        <v>476</v>
      </c>
      <c r="F849" s="122" t="s">
        <v>235</v>
      </c>
      <c r="G849" s="123">
        <v>1</v>
      </c>
      <c r="H849" s="124" t="s">
        <v>266</v>
      </c>
      <c r="I849" s="125" t="s">
        <v>235</v>
      </c>
      <c r="J849" s="126" t="s">
        <v>79</v>
      </c>
      <c r="K849" s="133">
        <v>40123</v>
      </c>
      <c r="L849" s="133">
        <v>43592</v>
      </c>
      <c r="M849" s="134">
        <v>356.23</v>
      </c>
      <c r="N849" s="127" t="s">
        <v>767</v>
      </c>
      <c r="O849" s="128" t="s">
        <v>767</v>
      </c>
      <c r="P849" s="413"/>
      <c r="Q849" s="414"/>
      <c r="R849" s="701"/>
      <c r="S849" s="702"/>
      <c r="T849" s="129" t="s">
        <v>236</v>
      </c>
      <c r="U849" s="130">
        <v>36</v>
      </c>
      <c r="V849" s="131" t="s">
        <v>236</v>
      </c>
    </row>
    <row r="850" spans="1:22" s="132" customFormat="1" ht="18">
      <c r="A850" s="120" t="s">
        <v>1327</v>
      </c>
      <c r="B850" s="121" t="s">
        <v>767</v>
      </c>
      <c r="C850" s="122"/>
      <c r="D850" s="122"/>
      <c r="E850" s="122"/>
      <c r="F850" s="122"/>
      <c r="G850" s="123"/>
      <c r="H850" s="124"/>
      <c r="I850" s="125"/>
      <c r="J850" s="126" t="s">
        <v>767</v>
      </c>
      <c r="K850" s="133"/>
      <c r="L850" s="133"/>
      <c r="M850" s="134"/>
      <c r="N850" s="127" t="s">
        <v>767</v>
      </c>
      <c r="O850" s="128" t="s">
        <v>767</v>
      </c>
      <c r="P850" s="413"/>
      <c r="Q850" s="414"/>
      <c r="R850" s="701"/>
      <c r="S850" s="702"/>
      <c r="T850" s="129"/>
      <c r="U850" s="130"/>
      <c r="V850" s="131"/>
    </row>
    <row r="851" spans="1:22" s="132" customFormat="1" ht="18">
      <c r="A851" s="120" t="s">
        <v>1328</v>
      </c>
      <c r="B851" s="121" t="s">
        <v>767</v>
      </c>
      <c r="C851" s="122"/>
      <c r="D851" s="122"/>
      <c r="E851" s="122"/>
      <c r="F851" s="122"/>
      <c r="G851" s="123"/>
      <c r="H851" s="124"/>
      <c r="I851" s="125"/>
      <c r="J851" s="126" t="s">
        <v>767</v>
      </c>
      <c r="K851" s="133"/>
      <c r="L851" s="133"/>
      <c r="M851" s="134"/>
      <c r="N851" s="127" t="s">
        <v>767</v>
      </c>
      <c r="O851" s="128" t="s">
        <v>767</v>
      </c>
      <c r="P851" s="413"/>
      <c r="Q851" s="414"/>
      <c r="R851" s="701"/>
      <c r="S851" s="702"/>
      <c r="T851" s="129"/>
      <c r="U851" s="130"/>
      <c r="V851" s="131"/>
    </row>
    <row r="852" spans="1:22" s="132" customFormat="1" ht="18">
      <c r="A852" s="120" t="s">
        <v>1329</v>
      </c>
      <c r="B852" s="121" t="s">
        <v>767</v>
      </c>
      <c r="C852" s="122"/>
      <c r="D852" s="122"/>
      <c r="E852" s="122"/>
      <c r="F852" s="122"/>
      <c r="G852" s="123"/>
      <c r="H852" s="124"/>
      <c r="I852" s="125"/>
      <c r="J852" s="126" t="s">
        <v>767</v>
      </c>
      <c r="K852" s="133"/>
      <c r="L852" s="133"/>
      <c r="M852" s="134"/>
      <c r="N852" s="127" t="s">
        <v>767</v>
      </c>
      <c r="O852" s="128" t="s">
        <v>767</v>
      </c>
      <c r="P852" s="413"/>
      <c r="Q852" s="414"/>
      <c r="R852" s="701"/>
      <c r="S852" s="702"/>
      <c r="T852" s="129"/>
      <c r="U852" s="130"/>
      <c r="V852" s="131"/>
    </row>
    <row r="853" spans="1:22" s="132" customFormat="1" ht="18">
      <c r="A853" s="120" t="s">
        <v>1330</v>
      </c>
      <c r="B853" s="121" t="s">
        <v>767</v>
      </c>
      <c r="C853" s="122"/>
      <c r="D853" s="122"/>
      <c r="E853" s="122"/>
      <c r="F853" s="122"/>
      <c r="G853" s="123"/>
      <c r="H853" s="124"/>
      <c r="I853" s="125"/>
      <c r="J853" s="126" t="s">
        <v>767</v>
      </c>
      <c r="K853" s="133"/>
      <c r="L853" s="133"/>
      <c r="M853" s="134"/>
      <c r="N853" s="127" t="s">
        <v>767</v>
      </c>
      <c r="O853" s="128" t="s">
        <v>767</v>
      </c>
      <c r="P853" s="413"/>
      <c r="Q853" s="414"/>
      <c r="R853" s="701"/>
      <c r="S853" s="702"/>
      <c r="T853" s="129"/>
      <c r="U853" s="130"/>
      <c r="V853" s="131"/>
    </row>
    <row r="854" spans="1:22" s="132" customFormat="1" ht="18">
      <c r="A854" s="120" t="s">
        <v>1331</v>
      </c>
      <c r="B854" s="121" t="s">
        <v>767</v>
      </c>
      <c r="C854" s="122"/>
      <c r="D854" s="122"/>
      <c r="E854" s="122"/>
      <c r="F854" s="122"/>
      <c r="G854" s="123"/>
      <c r="H854" s="124"/>
      <c r="I854" s="125"/>
      <c r="J854" s="126" t="s">
        <v>767</v>
      </c>
      <c r="K854" s="133"/>
      <c r="L854" s="133"/>
      <c r="M854" s="135"/>
      <c r="N854" s="127" t="s">
        <v>767</v>
      </c>
      <c r="O854" s="128" t="s">
        <v>767</v>
      </c>
      <c r="P854" s="413"/>
      <c r="Q854" s="414"/>
      <c r="R854" s="701"/>
      <c r="S854" s="702"/>
      <c r="T854" s="129"/>
      <c r="U854" s="130"/>
      <c r="V854" s="131"/>
    </row>
    <row r="855" spans="1:22" s="132" customFormat="1" ht="18">
      <c r="A855" s="120" t="s">
        <v>1332</v>
      </c>
      <c r="B855" s="121" t="s">
        <v>767</v>
      </c>
      <c r="C855" s="122"/>
      <c r="D855" s="122"/>
      <c r="E855" s="122"/>
      <c r="F855" s="122"/>
      <c r="G855" s="123"/>
      <c r="H855" s="124"/>
      <c r="I855" s="125"/>
      <c r="J855" s="126" t="s">
        <v>767</v>
      </c>
      <c r="K855" s="133"/>
      <c r="L855" s="133"/>
      <c r="M855" s="135"/>
      <c r="N855" s="127" t="s">
        <v>767</v>
      </c>
      <c r="O855" s="128" t="s">
        <v>767</v>
      </c>
      <c r="P855" s="413"/>
      <c r="Q855" s="414"/>
      <c r="R855" s="701"/>
      <c r="S855" s="702"/>
      <c r="T855" s="129"/>
      <c r="U855" s="130"/>
      <c r="V855" s="131"/>
    </row>
    <row r="856" spans="1:22" s="132" customFormat="1" ht="18.75" thickBot="1">
      <c r="A856" s="120" t="s">
        <v>1333</v>
      </c>
      <c r="B856" s="136" t="s">
        <v>767</v>
      </c>
      <c r="C856" s="137"/>
      <c r="D856" s="137"/>
      <c r="E856" s="137"/>
      <c r="F856" s="137"/>
      <c r="G856" s="138"/>
      <c r="H856" s="139"/>
      <c r="I856" s="140"/>
      <c r="J856" s="141" t="s">
        <v>767</v>
      </c>
      <c r="K856" s="142"/>
      <c r="L856" s="142"/>
      <c r="M856" s="143"/>
      <c r="N856" s="127" t="s">
        <v>767</v>
      </c>
      <c r="O856" s="128" t="s">
        <v>767</v>
      </c>
      <c r="P856" s="413"/>
      <c r="Q856" s="414"/>
      <c r="R856" s="701"/>
      <c r="S856" s="702"/>
      <c r="T856" s="129"/>
      <c r="U856" s="130"/>
      <c r="V856" s="131"/>
    </row>
    <row r="857" spans="1:22" s="111" customFormat="1" ht="12" customHeight="1">
      <c r="A857" s="120"/>
      <c r="B857" s="144"/>
      <c r="C857" s="145"/>
      <c r="D857" s="145"/>
      <c r="E857" s="145"/>
      <c r="F857" s="145"/>
      <c r="G857" s="145"/>
      <c r="H857" s="146"/>
      <c r="I857" s="145"/>
      <c r="J857" s="145"/>
      <c r="K857" s="145"/>
      <c r="L857" s="145"/>
      <c r="M857" s="145"/>
      <c r="N857" s="145"/>
      <c r="O857" s="147"/>
      <c r="P857" s="145"/>
      <c r="Q857" s="145"/>
      <c r="R857" s="147"/>
      <c r="S857" s="145"/>
      <c r="T857" s="145"/>
      <c r="U857" s="148"/>
      <c r="V857" s="149"/>
    </row>
    <row r="858" spans="1:22" s="111" customFormat="1" ht="17.25" customHeight="1" thickBot="1">
      <c r="A858" s="120" t="s">
        <v>1334</v>
      </c>
      <c r="B858" s="150"/>
      <c r="C858" s="151"/>
      <c r="D858" s="151"/>
      <c r="E858" s="151"/>
      <c r="F858" s="151"/>
      <c r="G858" s="151"/>
      <c r="H858" s="151"/>
      <c r="I858" s="151"/>
      <c r="J858" s="151"/>
      <c r="K858" s="151"/>
      <c r="L858" s="151"/>
      <c r="M858" s="151"/>
      <c r="N858" s="703" t="s">
        <v>237</v>
      </c>
      <c r="O858" s="704">
        <v>1625.16</v>
      </c>
      <c r="P858" s="152"/>
      <c r="Q858" s="152"/>
      <c r="R858" s="153"/>
      <c r="S858" s="153"/>
      <c r="T858" s="154"/>
      <c r="U858" s="155"/>
      <c r="V858" s="156"/>
    </row>
    <row r="859" spans="1:22" ht="17.25" customHeight="1">
      <c r="B859" s="705"/>
      <c r="C859" s="705"/>
      <c r="D859" s="705"/>
      <c r="E859" s="705"/>
      <c r="F859" s="705"/>
      <c r="G859" s="706"/>
      <c r="H859" s="706"/>
      <c r="I859" s="706"/>
      <c r="J859" s="706"/>
      <c r="K859" s="706"/>
      <c r="L859" s="706"/>
      <c r="M859" s="706"/>
      <c r="N859" s="706"/>
      <c r="O859" s="706"/>
      <c r="P859" s="706"/>
      <c r="Q859" s="706"/>
      <c r="R859" s="706"/>
      <c r="S859" s="706"/>
      <c r="T859" s="706"/>
      <c r="U859" s="706"/>
      <c r="V859" s="706"/>
    </row>
    <row r="860" spans="1:22" s="111" customFormat="1" ht="16.5" customHeight="1" thickBot="1">
      <c r="A860" s="110"/>
      <c r="B860" s="512" t="s">
        <v>238</v>
      </c>
      <c r="C860" s="512"/>
      <c r="D860" s="512"/>
      <c r="E860" s="512"/>
      <c r="F860" s="512"/>
      <c r="G860" s="512"/>
      <c r="H860" s="512"/>
      <c r="I860" s="512"/>
      <c r="J860" s="512"/>
      <c r="K860" s="512"/>
      <c r="L860" s="512"/>
      <c r="M860" s="512"/>
      <c r="N860" s="512"/>
      <c r="O860" s="512"/>
      <c r="P860" s="512"/>
      <c r="Q860" s="512"/>
      <c r="R860" s="512"/>
      <c r="S860" s="512"/>
      <c r="T860" s="512"/>
      <c r="U860" s="512"/>
      <c r="V860" s="512"/>
    </row>
    <row r="861" spans="1:22" s="112" customFormat="1" ht="22.5" customHeight="1">
      <c r="A861" s="157" t="s">
        <v>1335</v>
      </c>
      <c r="B861" s="513" t="s">
        <v>239</v>
      </c>
      <c r="C861" s="707" t="s">
        <v>240</v>
      </c>
      <c r="D861" s="708"/>
      <c r="E861" s="708"/>
      <c r="F861" s="708"/>
      <c r="G861" s="708"/>
      <c r="H861" s="708"/>
      <c r="I861" s="708"/>
      <c r="J861" s="708"/>
      <c r="K861" s="708"/>
      <c r="L861" s="708"/>
      <c r="M861" s="678"/>
      <c r="N861" s="709"/>
      <c r="O861" s="710"/>
      <c r="P861" s="707" t="s">
        <v>241</v>
      </c>
      <c r="Q861" s="708"/>
      <c r="R861" s="708"/>
      <c r="S861" s="678"/>
      <c r="T861" s="677" t="s">
        <v>242</v>
      </c>
      <c r="U861" s="678"/>
      <c r="V861" s="516" t="s">
        <v>822</v>
      </c>
    </row>
    <row r="862" spans="1:22" s="112" customFormat="1" ht="22.5" customHeight="1">
      <c r="A862" s="157" t="s">
        <v>1336</v>
      </c>
      <c r="B862" s="514"/>
      <c r="C862" s="711" t="s">
        <v>243</v>
      </c>
      <c r="D862" s="712"/>
      <c r="E862" s="713"/>
      <c r="F862" s="714">
        <v>1</v>
      </c>
      <c r="G862" s="715" t="s">
        <v>244</v>
      </c>
      <c r="H862" s="686" t="s">
        <v>245</v>
      </c>
      <c r="I862" s="686"/>
      <c r="J862" s="711" t="s">
        <v>246</v>
      </c>
      <c r="K862" s="716"/>
      <c r="L862" s="717"/>
      <c r="M862" s="717"/>
      <c r="N862" s="718"/>
      <c r="O862" s="719"/>
      <c r="P862" s="720"/>
      <c r="Q862" s="721"/>
      <c r="R862" s="721"/>
      <c r="S862" s="722"/>
      <c r="T862" s="690"/>
      <c r="U862" s="691"/>
      <c r="V862" s="517"/>
    </row>
    <row r="863" spans="1:22" s="112" customFormat="1" ht="51.75" customHeight="1" thickBot="1">
      <c r="A863" s="157" t="s">
        <v>1337</v>
      </c>
      <c r="B863" s="514"/>
      <c r="C863" s="712" t="s">
        <v>247</v>
      </c>
      <c r="D863" s="713"/>
      <c r="E863" s="723" t="s">
        <v>248</v>
      </c>
      <c r="F863" s="724" t="s">
        <v>249</v>
      </c>
      <c r="G863" s="715"/>
      <c r="H863" s="686"/>
      <c r="I863" s="686"/>
      <c r="J863" s="683" t="s">
        <v>250</v>
      </c>
      <c r="K863" s="725" t="s">
        <v>251</v>
      </c>
      <c r="L863" s="726" t="s">
        <v>252</v>
      </c>
      <c r="M863" s="726"/>
      <c r="N863" s="727" t="s">
        <v>253</v>
      </c>
      <c r="O863" s="728"/>
      <c r="P863" s="729" t="s">
        <v>778</v>
      </c>
      <c r="Q863" s="730" t="s">
        <v>254</v>
      </c>
      <c r="R863" s="731"/>
      <c r="S863" s="159">
        <v>1</v>
      </c>
      <c r="T863" s="732"/>
      <c r="U863" s="733"/>
      <c r="V863" s="518"/>
    </row>
    <row r="864" spans="1:22" s="112" customFormat="1" ht="15.75" customHeight="1">
      <c r="A864" s="157" t="s">
        <v>1338</v>
      </c>
      <c r="B864" s="514"/>
      <c r="C864" s="160">
        <v>1</v>
      </c>
      <c r="D864" s="161" t="s">
        <v>767</v>
      </c>
      <c r="E864" s="162" t="s">
        <v>767</v>
      </c>
      <c r="F864" s="163" t="s">
        <v>767</v>
      </c>
      <c r="G864" s="163" t="s">
        <v>767</v>
      </c>
      <c r="H864" s="510" t="s">
        <v>767</v>
      </c>
      <c r="I864" s="511"/>
      <c r="J864" s="164" t="s">
        <v>767</v>
      </c>
      <c r="K864" s="165" t="s">
        <v>767</v>
      </c>
      <c r="L864" s="166" t="s">
        <v>280</v>
      </c>
      <c r="M864" s="167" t="s">
        <v>819</v>
      </c>
      <c r="N864" s="734" t="s">
        <v>236</v>
      </c>
      <c r="O864" s="735" t="s">
        <v>111</v>
      </c>
      <c r="P864" s="736"/>
      <c r="Q864" s="737">
        <v>60</v>
      </c>
      <c r="R864" s="738" t="s">
        <v>280</v>
      </c>
      <c r="S864" s="739"/>
      <c r="T864" s="677" t="s">
        <v>255</v>
      </c>
      <c r="U864" s="708"/>
      <c r="V864" s="678"/>
    </row>
    <row r="865" spans="1:22" s="112" customFormat="1" ht="15.75" customHeight="1" thickBot="1">
      <c r="A865" s="157" t="s">
        <v>1339</v>
      </c>
      <c r="B865" s="514"/>
      <c r="C865" s="160">
        <v>2</v>
      </c>
      <c r="D865" s="161" t="s">
        <v>767</v>
      </c>
      <c r="E865" s="162" t="s">
        <v>767</v>
      </c>
      <c r="F865" s="163" t="s">
        <v>767</v>
      </c>
      <c r="G865" s="163" t="s">
        <v>767</v>
      </c>
      <c r="H865" s="510" t="s">
        <v>767</v>
      </c>
      <c r="I865" s="511"/>
      <c r="J865" s="164" t="s">
        <v>767</v>
      </c>
      <c r="K865" s="165" t="s">
        <v>767</v>
      </c>
      <c r="L865" s="166"/>
      <c r="M865" s="167" t="s">
        <v>767</v>
      </c>
      <c r="N865" s="734"/>
      <c r="O865" s="735"/>
      <c r="P865" s="736"/>
      <c r="Q865" s="740"/>
      <c r="R865" s="741"/>
      <c r="S865" s="742"/>
      <c r="T865" s="732"/>
      <c r="U865" s="743"/>
      <c r="V865" s="733"/>
    </row>
    <row r="866" spans="1:22" s="112" customFormat="1" ht="15.75" customHeight="1">
      <c r="A866" s="157" t="s">
        <v>1340</v>
      </c>
      <c r="B866" s="514"/>
      <c r="C866" s="160">
        <v>3</v>
      </c>
      <c r="D866" s="161" t="s">
        <v>767</v>
      </c>
      <c r="E866" s="162" t="s">
        <v>767</v>
      </c>
      <c r="F866" s="163" t="s">
        <v>767</v>
      </c>
      <c r="G866" s="163" t="s">
        <v>767</v>
      </c>
      <c r="H866" s="510" t="s">
        <v>767</v>
      </c>
      <c r="I866" s="511"/>
      <c r="J866" s="164" t="s">
        <v>767</v>
      </c>
      <c r="K866" s="165" t="s">
        <v>767</v>
      </c>
      <c r="L866" s="166"/>
      <c r="M866" s="167" t="s">
        <v>767</v>
      </c>
      <c r="N866" s="734"/>
      <c r="O866" s="744"/>
      <c r="P866" s="745"/>
      <c r="Q866" s="746"/>
      <c r="R866" s="747"/>
      <c r="S866" s="748"/>
      <c r="T866" s="168"/>
      <c r="U866" s="168"/>
      <c r="V866" s="169"/>
    </row>
    <row r="867" spans="1:22" s="112" customFormat="1" ht="15.75" customHeight="1">
      <c r="A867" s="157" t="s">
        <v>1341</v>
      </c>
      <c r="B867" s="514"/>
      <c r="C867" s="160">
        <v>4</v>
      </c>
      <c r="D867" s="161" t="s">
        <v>767</v>
      </c>
      <c r="E867" s="162" t="s">
        <v>767</v>
      </c>
      <c r="F867" s="163" t="s">
        <v>767</v>
      </c>
      <c r="G867" s="163" t="s">
        <v>767</v>
      </c>
      <c r="H867" s="510" t="s">
        <v>767</v>
      </c>
      <c r="I867" s="511"/>
      <c r="J867" s="164" t="s">
        <v>767</v>
      </c>
      <c r="K867" s="165" t="s">
        <v>767</v>
      </c>
      <c r="L867" s="166"/>
      <c r="M867" s="167" t="s">
        <v>767</v>
      </c>
      <c r="N867" s="734"/>
      <c r="O867" s="749" t="s">
        <v>257</v>
      </c>
      <c r="P867" s="711" t="s">
        <v>258</v>
      </c>
      <c r="Q867" s="712"/>
      <c r="R867" s="712"/>
      <c r="S867" s="713"/>
      <c r="T867" s="158"/>
      <c r="U867" s="158"/>
      <c r="V867" s="170"/>
    </row>
    <row r="868" spans="1:22" s="112" customFormat="1" ht="17.25" customHeight="1">
      <c r="A868" s="157" t="s">
        <v>1342</v>
      </c>
      <c r="B868" s="514"/>
      <c r="C868" s="160">
        <v>5</v>
      </c>
      <c r="D868" s="161" t="s">
        <v>767</v>
      </c>
      <c r="E868" s="162" t="s">
        <v>767</v>
      </c>
      <c r="F868" s="163" t="s">
        <v>767</v>
      </c>
      <c r="G868" s="163" t="s">
        <v>767</v>
      </c>
      <c r="H868" s="510" t="s">
        <v>767</v>
      </c>
      <c r="I868" s="511"/>
      <c r="J868" s="164" t="s">
        <v>767</v>
      </c>
      <c r="K868" s="165" t="s">
        <v>767</v>
      </c>
      <c r="L868" s="166"/>
      <c r="M868" s="167" t="s">
        <v>767</v>
      </c>
      <c r="N868" s="734"/>
      <c r="O868" s="750"/>
      <c r="P868" s="683" t="s">
        <v>259</v>
      </c>
      <c r="Q868" s="683" t="s">
        <v>260</v>
      </c>
      <c r="R868" s="686" t="s">
        <v>261</v>
      </c>
      <c r="S868" s="686"/>
      <c r="T868" s="158"/>
      <c r="U868" s="158"/>
      <c r="V868" s="170"/>
    </row>
    <row r="869" spans="1:22" s="112" customFormat="1" ht="16.5" customHeight="1" thickBot="1">
      <c r="A869" s="157" t="s">
        <v>1343</v>
      </c>
      <c r="B869" s="514"/>
      <c r="C869" s="171">
        <v>6</v>
      </c>
      <c r="D869" s="172" t="s">
        <v>767</v>
      </c>
      <c r="E869" s="173" t="s">
        <v>767</v>
      </c>
      <c r="F869" s="163" t="s">
        <v>767</v>
      </c>
      <c r="G869" s="163" t="s">
        <v>767</v>
      </c>
      <c r="H869" s="510" t="s">
        <v>767</v>
      </c>
      <c r="I869" s="511"/>
      <c r="J869" s="164" t="s">
        <v>767</v>
      </c>
      <c r="K869" s="165" t="s">
        <v>767</v>
      </c>
      <c r="L869" s="166"/>
      <c r="M869" s="167" t="s">
        <v>767</v>
      </c>
      <c r="N869" s="751"/>
      <c r="O869" s="174" t="s">
        <v>822</v>
      </c>
      <c r="P869" s="752">
        <v>1</v>
      </c>
      <c r="Q869" s="753">
        <v>2331.6945823000001</v>
      </c>
      <c r="R869" s="754">
        <v>1625.16</v>
      </c>
      <c r="S869" s="754"/>
      <c r="T869" s="158"/>
      <c r="U869" s="158"/>
      <c r="V869" s="170"/>
    </row>
    <row r="870" spans="1:22" s="112" customFormat="1" ht="16.5" customHeight="1" thickBot="1">
      <c r="A870" s="157" t="s">
        <v>1344</v>
      </c>
      <c r="B870" s="515"/>
      <c r="C870" s="755" t="s">
        <v>262</v>
      </c>
      <c r="D870" s="756"/>
      <c r="E870" s="756"/>
      <c r="F870" s="757"/>
      <c r="G870" s="758"/>
      <c r="H870" s="519" t="s">
        <v>767</v>
      </c>
      <c r="I870" s="520"/>
      <c r="J870" s="175" t="s">
        <v>767</v>
      </c>
      <c r="K870" s="176" t="s">
        <v>822</v>
      </c>
      <c r="L870" s="177"/>
      <c r="M870" s="178"/>
      <c r="N870" s="179"/>
      <c r="O870" s="521" t="s">
        <v>847</v>
      </c>
      <c r="P870" s="521"/>
      <c r="Q870" s="521"/>
      <c r="R870" s="521"/>
      <c r="S870" s="521"/>
      <c r="T870" s="180"/>
      <c r="U870" s="181"/>
      <c r="V870" s="182"/>
    </row>
    <row r="871" spans="1:22" ht="24.95" customHeight="1"/>
    <row r="872" spans="1:22" ht="24.95" customHeight="1"/>
    <row r="873" spans="1:22" s="111" customFormat="1" ht="24" thickBot="1">
      <c r="A873" s="665">
        <v>32</v>
      </c>
      <c r="B873" s="509" t="s">
        <v>208</v>
      </c>
      <c r="C873" s="509"/>
      <c r="D873" s="509"/>
      <c r="E873" s="116">
        <v>61</v>
      </c>
      <c r="F873" s="117" t="s">
        <v>80</v>
      </c>
      <c r="G873" s="113"/>
      <c r="H873" s="113"/>
      <c r="I873" s="117"/>
      <c r="J873" s="117"/>
      <c r="K873" s="117"/>
      <c r="L873" s="117"/>
      <c r="M873" s="118"/>
      <c r="N873" s="118"/>
      <c r="O873" s="113"/>
      <c r="P873" s="113"/>
      <c r="Q873" s="655"/>
      <c r="R873" s="655"/>
      <c r="S873" s="655"/>
      <c r="T873" s="655"/>
      <c r="U873" s="666"/>
    </row>
    <row r="874" spans="1:22" s="111" customFormat="1" ht="24.75" customHeight="1">
      <c r="A874" s="110"/>
      <c r="B874" s="667" t="s">
        <v>209</v>
      </c>
      <c r="C874" s="668" t="s">
        <v>210</v>
      </c>
      <c r="D874" s="669" t="s">
        <v>211</v>
      </c>
      <c r="E874" s="669"/>
      <c r="F874" s="669" t="s">
        <v>212</v>
      </c>
      <c r="G874" s="670"/>
      <c r="H874" s="671" t="s">
        <v>213</v>
      </c>
      <c r="I874" s="672" t="s">
        <v>214</v>
      </c>
      <c r="J874" s="671" t="s">
        <v>215</v>
      </c>
      <c r="K874" s="671" t="s">
        <v>216</v>
      </c>
      <c r="L874" s="671" t="s">
        <v>217</v>
      </c>
      <c r="M874" s="671" t="s">
        <v>218</v>
      </c>
      <c r="N874" s="673" t="s">
        <v>219</v>
      </c>
      <c r="O874" s="674"/>
      <c r="P874" s="675" t="s">
        <v>220</v>
      </c>
      <c r="Q874" s="676"/>
      <c r="R874" s="677" t="s">
        <v>221</v>
      </c>
      <c r="S874" s="678"/>
      <c r="T874" s="679" t="s">
        <v>222</v>
      </c>
      <c r="U874" s="680"/>
      <c r="V874" s="681"/>
    </row>
    <row r="875" spans="1:22" s="111" customFormat="1" ht="73.5" customHeight="1">
      <c r="A875" s="110"/>
      <c r="B875" s="682"/>
      <c r="C875" s="683" t="s">
        <v>223</v>
      </c>
      <c r="D875" s="684" t="s">
        <v>45</v>
      </c>
      <c r="E875" s="684" t="s">
        <v>224</v>
      </c>
      <c r="F875" s="684" t="s">
        <v>225</v>
      </c>
      <c r="G875" s="685" t="s">
        <v>226</v>
      </c>
      <c r="H875" s="686"/>
      <c r="I875" s="687"/>
      <c r="J875" s="686"/>
      <c r="K875" s="686"/>
      <c r="L875" s="686"/>
      <c r="M875" s="686"/>
      <c r="N875" s="683" t="s">
        <v>227</v>
      </c>
      <c r="O875" s="684" t="s">
        <v>228</v>
      </c>
      <c r="P875" s="688"/>
      <c r="Q875" s="689"/>
      <c r="R875" s="690"/>
      <c r="S875" s="691"/>
      <c r="T875" s="692" t="s">
        <v>229</v>
      </c>
      <c r="U875" s="693" t="s">
        <v>230</v>
      </c>
      <c r="V875" s="694" t="s">
        <v>231</v>
      </c>
    </row>
    <row r="876" spans="1:22" s="111" customFormat="1" ht="26.25" customHeight="1">
      <c r="A876" s="110"/>
      <c r="B876" s="695"/>
      <c r="C876" s="696">
        <v>3</v>
      </c>
      <c r="D876" s="696">
        <v>4</v>
      </c>
      <c r="E876" s="696">
        <v>5</v>
      </c>
      <c r="F876" s="696">
        <v>6</v>
      </c>
      <c r="G876" s="696">
        <v>7</v>
      </c>
      <c r="H876" s="696">
        <v>8</v>
      </c>
      <c r="I876" s="696">
        <v>9</v>
      </c>
      <c r="J876" s="696">
        <v>10</v>
      </c>
      <c r="K876" s="696">
        <v>11</v>
      </c>
      <c r="L876" s="696">
        <v>12</v>
      </c>
      <c r="M876" s="696">
        <v>13</v>
      </c>
      <c r="N876" s="696">
        <v>14</v>
      </c>
      <c r="O876" s="696">
        <v>15</v>
      </c>
      <c r="P876" s="113">
        <v>16</v>
      </c>
      <c r="Q876" s="697">
        <v>17</v>
      </c>
      <c r="R876" s="113">
        <v>18</v>
      </c>
      <c r="S876" s="697">
        <v>19</v>
      </c>
      <c r="T876" s="698">
        <v>20</v>
      </c>
      <c r="U876" s="699">
        <v>21</v>
      </c>
      <c r="V876" s="700">
        <v>22</v>
      </c>
    </row>
    <row r="877" spans="1:22" s="132" customFormat="1" ht="20.25" customHeight="1">
      <c r="A877" s="120" t="s">
        <v>1345</v>
      </c>
      <c r="B877" s="525">
        <v>1</v>
      </c>
      <c r="C877" s="528" t="s">
        <v>270</v>
      </c>
      <c r="D877" s="528" t="s">
        <v>477</v>
      </c>
      <c r="E877" s="528" t="s">
        <v>478</v>
      </c>
      <c r="F877" s="122" t="s">
        <v>273</v>
      </c>
      <c r="G877" s="123">
        <v>0.4</v>
      </c>
      <c r="H877" s="531" t="s">
        <v>236</v>
      </c>
      <c r="I877" s="125">
        <v>2</v>
      </c>
      <c r="J877" s="126" t="s">
        <v>153</v>
      </c>
      <c r="K877" s="133">
        <v>41562</v>
      </c>
      <c r="L877" s="133">
        <v>42170</v>
      </c>
      <c r="M877" s="134">
        <v>5859.26</v>
      </c>
      <c r="N877" s="127">
        <v>2343.7040000000002</v>
      </c>
      <c r="O877" s="128">
        <v>2343.7040000000002</v>
      </c>
      <c r="P877" s="413"/>
      <c r="Q877" s="414"/>
      <c r="R877" s="701"/>
      <c r="S877" s="702"/>
      <c r="T877" s="129" t="s">
        <v>236</v>
      </c>
      <c r="U877" s="130">
        <v>39</v>
      </c>
      <c r="V877" s="131" t="s">
        <v>236</v>
      </c>
    </row>
    <row r="878" spans="1:22" s="132" customFormat="1" ht="20.25" customHeight="1">
      <c r="A878" s="120" t="s">
        <v>1346</v>
      </c>
      <c r="B878" s="526"/>
      <c r="C878" s="529"/>
      <c r="D878" s="529"/>
      <c r="E878" s="529"/>
      <c r="F878" s="122" t="s">
        <v>273</v>
      </c>
      <c r="G878" s="123">
        <v>0.2</v>
      </c>
      <c r="H878" s="532"/>
      <c r="I878" s="125">
        <v>3</v>
      </c>
      <c r="J878" s="126" t="s">
        <v>154</v>
      </c>
      <c r="K878" s="133">
        <v>41562</v>
      </c>
      <c r="L878" s="133">
        <v>42170</v>
      </c>
      <c r="M878" s="134">
        <v>6149.5</v>
      </c>
      <c r="N878" s="127">
        <v>1229.9000000000001</v>
      </c>
      <c r="O878" s="128">
        <v>1229.9000000000001</v>
      </c>
      <c r="P878" s="413"/>
      <c r="Q878" s="414"/>
      <c r="R878" s="701"/>
      <c r="S878" s="702"/>
      <c r="T878" s="129" t="s">
        <v>236</v>
      </c>
      <c r="U878" s="130">
        <v>17</v>
      </c>
      <c r="V878" s="131" t="s">
        <v>236</v>
      </c>
    </row>
    <row r="879" spans="1:22" s="132" customFormat="1" ht="20.25" customHeight="1">
      <c r="A879" s="120" t="s">
        <v>1347</v>
      </c>
      <c r="B879" s="527"/>
      <c r="C879" s="530"/>
      <c r="D879" s="530"/>
      <c r="E879" s="530"/>
      <c r="F879" s="122" t="s">
        <v>273</v>
      </c>
      <c r="G879" s="123">
        <v>0.2</v>
      </c>
      <c r="H879" s="533"/>
      <c r="I879" s="125">
        <v>4</v>
      </c>
      <c r="J879" s="126" t="s">
        <v>155</v>
      </c>
      <c r="K879" s="133">
        <v>41562</v>
      </c>
      <c r="L879" s="133">
        <v>42170</v>
      </c>
      <c r="M879" s="134">
        <v>5859.26</v>
      </c>
      <c r="N879" s="127">
        <v>1171.8520000000001</v>
      </c>
      <c r="O879" s="128">
        <v>1171.8520000000001</v>
      </c>
      <c r="P879" s="413"/>
      <c r="Q879" s="414"/>
      <c r="R879" s="701"/>
      <c r="S879" s="702"/>
      <c r="T879" s="129" t="s">
        <v>236</v>
      </c>
      <c r="U879" s="130">
        <v>32</v>
      </c>
      <c r="V879" s="131" t="s">
        <v>236</v>
      </c>
    </row>
    <row r="880" spans="1:22" s="132" customFormat="1" ht="20.25" customHeight="1">
      <c r="A880" s="120" t="s">
        <v>1348</v>
      </c>
      <c r="B880" s="525">
        <v>2</v>
      </c>
      <c r="C880" s="528" t="s">
        <v>270</v>
      </c>
      <c r="D880" s="528" t="s">
        <v>479</v>
      </c>
      <c r="E880" s="528" t="s">
        <v>480</v>
      </c>
      <c r="F880" s="122" t="s">
        <v>273</v>
      </c>
      <c r="G880" s="123">
        <v>7.0000000000000007E-2</v>
      </c>
      <c r="H880" s="531" t="s">
        <v>236</v>
      </c>
      <c r="I880" s="125">
        <v>4</v>
      </c>
      <c r="J880" s="126" t="s">
        <v>155</v>
      </c>
      <c r="K880" s="133">
        <v>43707</v>
      </c>
      <c r="L880" s="133">
        <v>44074</v>
      </c>
      <c r="M880" s="134">
        <v>3862.29</v>
      </c>
      <c r="N880" s="127">
        <v>270.3603</v>
      </c>
      <c r="O880" s="128">
        <v>270.3603</v>
      </c>
      <c r="P880" s="413"/>
      <c r="Q880" s="414"/>
      <c r="R880" s="701"/>
      <c r="S880" s="702"/>
      <c r="T880" s="129" t="s">
        <v>236</v>
      </c>
      <c r="U880" s="130">
        <v>53</v>
      </c>
      <c r="V880" s="131" t="s">
        <v>236</v>
      </c>
    </row>
    <row r="881" spans="1:22" s="132" customFormat="1" ht="20.25" customHeight="1">
      <c r="A881" s="120" t="s">
        <v>1349</v>
      </c>
      <c r="B881" s="526"/>
      <c r="C881" s="529"/>
      <c r="D881" s="529"/>
      <c r="E881" s="529"/>
      <c r="F881" s="122" t="s">
        <v>273</v>
      </c>
      <c r="G881" s="123">
        <v>0.6</v>
      </c>
      <c r="H881" s="532"/>
      <c r="I881" s="125">
        <v>1</v>
      </c>
      <c r="J881" s="126" t="s">
        <v>152</v>
      </c>
      <c r="K881" s="133">
        <v>43707</v>
      </c>
      <c r="L881" s="133">
        <v>44074</v>
      </c>
      <c r="M881" s="134">
        <v>3830.07</v>
      </c>
      <c r="N881" s="127">
        <v>2298.0419999999999</v>
      </c>
      <c r="O881" s="128">
        <v>2298.0419999999999</v>
      </c>
      <c r="P881" s="413"/>
      <c r="Q881" s="414"/>
      <c r="R881" s="701"/>
      <c r="S881" s="702"/>
      <c r="T881" s="129" t="s">
        <v>236</v>
      </c>
      <c r="U881" s="130">
        <v>58</v>
      </c>
      <c r="V881" s="131" t="s">
        <v>236</v>
      </c>
    </row>
    <row r="882" spans="1:22" s="132" customFormat="1" ht="20.25" customHeight="1">
      <c r="A882" s="120" t="s">
        <v>1350</v>
      </c>
      <c r="B882" s="527"/>
      <c r="C882" s="530"/>
      <c r="D882" s="530"/>
      <c r="E882" s="530"/>
      <c r="F882" s="122" t="s">
        <v>273</v>
      </c>
      <c r="G882" s="123">
        <v>0.15</v>
      </c>
      <c r="H882" s="533"/>
      <c r="I882" s="125">
        <v>2</v>
      </c>
      <c r="J882" s="126" t="s">
        <v>153</v>
      </c>
      <c r="K882" s="133">
        <v>43707</v>
      </c>
      <c r="L882" s="133">
        <v>44074</v>
      </c>
      <c r="M882" s="134">
        <v>3830.07</v>
      </c>
      <c r="N882" s="127">
        <v>574.51049999999998</v>
      </c>
      <c r="O882" s="128">
        <v>574.51049999999998</v>
      </c>
      <c r="P882" s="413"/>
      <c r="Q882" s="414"/>
      <c r="R882" s="701"/>
      <c r="S882" s="702"/>
      <c r="T882" s="129" t="s">
        <v>236</v>
      </c>
      <c r="U882" s="130">
        <v>58</v>
      </c>
      <c r="V882" s="131" t="s">
        <v>236</v>
      </c>
    </row>
    <row r="883" spans="1:22" s="132" customFormat="1" ht="36.75" customHeight="1">
      <c r="A883" s="120" t="s">
        <v>1351</v>
      </c>
      <c r="B883" s="121">
        <v>3</v>
      </c>
      <c r="C883" s="122" t="s">
        <v>270</v>
      </c>
      <c r="D883" s="122" t="s">
        <v>481</v>
      </c>
      <c r="E883" s="122" t="s">
        <v>482</v>
      </c>
      <c r="F883" s="122" t="s">
        <v>273</v>
      </c>
      <c r="G883" s="123">
        <v>0.75</v>
      </c>
      <c r="H883" s="124" t="s">
        <v>266</v>
      </c>
      <c r="I883" s="125">
        <v>2</v>
      </c>
      <c r="J883" s="126" t="s">
        <v>153</v>
      </c>
      <c r="K883" s="133">
        <v>38673</v>
      </c>
      <c r="L883" s="133">
        <v>39628</v>
      </c>
      <c r="M883" s="134">
        <v>2743.97</v>
      </c>
      <c r="N883" s="127" t="s">
        <v>767</v>
      </c>
      <c r="O883" s="128" t="s">
        <v>767</v>
      </c>
      <c r="P883" s="413"/>
      <c r="Q883" s="414"/>
      <c r="R883" s="701"/>
      <c r="S883" s="702"/>
      <c r="T883" s="129" t="s">
        <v>266</v>
      </c>
      <c r="U883" s="130">
        <v>48</v>
      </c>
      <c r="V883" s="131" t="s">
        <v>266</v>
      </c>
    </row>
    <row r="884" spans="1:22" s="111" customFormat="1" ht="12" customHeight="1">
      <c r="A884" s="120"/>
      <c r="B884" s="144"/>
      <c r="C884" s="145"/>
      <c r="D884" s="145"/>
      <c r="E884" s="145"/>
      <c r="F884" s="145"/>
      <c r="G884" s="145"/>
      <c r="H884" s="146"/>
      <c r="I884" s="145"/>
      <c r="J884" s="145"/>
      <c r="K884" s="145"/>
      <c r="L884" s="145"/>
      <c r="M884" s="145"/>
      <c r="N884" s="145"/>
      <c r="O884" s="147"/>
      <c r="P884" s="145"/>
      <c r="Q884" s="145"/>
      <c r="R884" s="147"/>
      <c r="S884" s="145"/>
      <c r="T884" s="145"/>
      <c r="U884" s="148"/>
      <c r="V884" s="149"/>
    </row>
    <row r="885" spans="1:22" s="111" customFormat="1" ht="17.25" customHeight="1" thickBot="1">
      <c r="A885" s="120" t="s">
        <v>1352</v>
      </c>
      <c r="B885" s="150"/>
      <c r="C885" s="151"/>
      <c r="D885" s="151"/>
      <c r="E885" s="151"/>
      <c r="F885" s="151"/>
      <c r="G885" s="151"/>
      <c r="H885" s="151"/>
      <c r="I885" s="151"/>
      <c r="J885" s="151"/>
      <c r="K885" s="151"/>
      <c r="L885" s="151"/>
      <c r="M885" s="151"/>
      <c r="N885" s="703" t="s">
        <v>237</v>
      </c>
      <c r="O885" s="704">
        <v>3944.1844000000001</v>
      </c>
      <c r="P885" s="152"/>
      <c r="Q885" s="152"/>
      <c r="R885" s="153"/>
      <c r="S885" s="153"/>
      <c r="T885" s="154"/>
      <c r="U885" s="155"/>
      <c r="V885" s="156"/>
    </row>
    <row r="886" spans="1:22" ht="17.25" customHeight="1">
      <c r="B886" s="705"/>
      <c r="C886" s="705"/>
      <c r="D886" s="705"/>
      <c r="E886" s="705"/>
      <c r="F886" s="705"/>
      <c r="G886" s="706"/>
      <c r="H886" s="706"/>
      <c r="I886" s="706"/>
      <c r="J886" s="706"/>
      <c r="K886" s="706"/>
      <c r="L886" s="706"/>
      <c r="M886" s="706"/>
      <c r="N886" s="706"/>
      <c r="O886" s="706"/>
      <c r="P886" s="706"/>
      <c r="Q886" s="706"/>
      <c r="R886" s="706"/>
      <c r="S886" s="706"/>
      <c r="T886" s="706"/>
      <c r="U886" s="706"/>
      <c r="V886" s="706"/>
    </row>
    <row r="887" spans="1:22" s="111" customFormat="1" ht="16.5" customHeight="1" thickBot="1">
      <c r="A887" s="110"/>
      <c r="B887" s="512" t="s">
        <v>238</v>
      </c>
      <c r="C887" s="512"/>
      <c r="D887" s="512"/>
      <c r="E887" s="512"/>
      <c r="F887" s="512"/>
      <c r="G887" s="512"/>
      <c r="H887" s="512"/>
      <c r="I887" s="512"/>
      <c r="J887" s="512"/>
      <c r="K887" s="512"/>
      <c r="L887" s="512"/>
      <c r="M887" s="512"/>
      <c r="N887" s="512"/>
      <c r="O887" s="512"/>
      <c r="P887" s="512"/>
      <c r="Q887" s="512"/>
      <c r="R887" s="512"/>
      <c r="S887" s="512"/>
      <c r="T887" s="512"/>
      <c r="U887" s="512"/>
      <c r="V887" s="512"/>
    </row>
    <row r="888" spans="1:22" s="112" customFormat="1" ht="22.5" customHeight="1">
      <c r="A888" s="157" t="s">
        <v>1353</v>
      </c>
      <c r="B888" s="513" t="s">
        <v>239</v>
      </c>
      <c r="C888" s="707" t="s">
        <v>240</v>
      </c>
      <c r="D888" s="708"/>
      <c r="E888" s="708"/>
      <c r="F888" s="708"/>
      <c r="G888" s="708"/>
      <c r="H888" s="708"/>
      <c r="I888" s="708"/>
      <c r="J888" s="708"/>
      <c r="K888" s="708"/>
      <c r="L888" s="708"/>
      <c r="M888" s="678"/>
      <c r="N888" s="709"/>
      <c r="O888" s="710"/>
      <c r="P888" s="707" t="s">
        <v>241</v>
      </c>
      <c r="Q888" s="708"/>
      <c r="R888" s="708"/>
      <c r="S888" s="678"/>
      <c r="T888" s="677" t="s">
        <v>242</v>
      </c>
      <c r="U888" s="678"/>
      <c r="V888" s="516" t="s">
        <v>716</v>
      </c>
    </row>
    <row r="889" spans="1:22" s="112" customFormat="1" ht="22.5" customHeight="1">
      <c r="A889" s="157" t="s">
        <v>1354</v>
      </c>
      <c r="B889" s="514"/>
      <c r="C889" s="711" t="s">
        <v>243</v>
      </c>
      <c r="D889" s="712"/>
      <c r="E889" s="713"/>
      <c r="F889" s="714">
        <v>5</v>
      </c>
      <c r="G889" s="715" t="s">
        <v>244</v>
      </c>
      <c r="H889" s="686" t="s">
        <v>245</v>
      </c>
      <c r="I889" s="686"/>
      <c r="J889" s="711" t="s">
        <v>246</v>
      </c>
      <c r="K889" s="716"/>
      <c r="L889" s="717"/>
      <c r="M889" s="717"/>
      <c r="N889" s="718"/>
      <c r="O889" s="719"/>
      <c r="P889" s="720"/>
      <c r="Q889" s="721"/>
      <c r="R889" s="721"/>
      <c r="S889" s="722"/>
      <c r="T889" s="690"/>
      <c r="U889" s="691"/>
      <c r="V889" s="517"/>
    </row>
    <row r="890" spans="1:22" s="112" customFormat="1" ht="51.75" customHeight="1" thickBot="1">
      <c r="A890" s="157" t="s">
        <v>1355</v>
      </c>
      <c r="B890" s="514"/>
      <c r="C890" s="712" t="s">
        <v>247</v>
      </c>
      <c r="D890" s="713"/>
      <c r="E890" s="723" t="s">
        <v>248</v>
      </c>
      <c r="F890" s="724" t="s">
        <v>249</v>
      </c>
      <c r="G890" s="715"/>
      <c r="H890" s="686"/>
      <c r="I890" s="686"/>
      <c r="J890" s="683" t="s">
        <v>250</v>
      </c>
      <c r="K890" s="725" t="s">
        <v>251</v>
      </c>
      <c r="L890" s="726" t="s">
        <v>252</v>
      </c>
      <c r="M890" s="726"/>
      <c r="N890" s="727" t="s">
        <v>253</v>
      </c>
      <c r="O890" s="728"/>
      <c r="P890" s="729" t="s">
        <v>778</v>
      </c>
      <c r="Q890" s="730" t="s">
        <v>254</v>
      </c>
      <c r="R890" s="731"/>
      <c r="S890" s="159">
        <v>2</v>
      </c>
      <c r="T890" s="732"/>
      <c r="U890" s="733"/>
      <c r="V890" s="518"/>
    </row>
    <row r="891" spans="1:22" s="112" customFormat="1" ht="15.75" customHeight="1">
      <c r="A891" s="157" t="s">
        <v>1356</v>
      </c>
      <c r="B891" s="514"/>
      <c r="C891" s="160">
        <v>1</v>
      </c>
      <c r="D891" s="161" t="s">
        <v>152</v>
      </c>
      <c r="E891" s="162">
        <v>0.3</v>
      </c>
      <c r="F891" s="163">
        <v>2298.0419999999999</v>
      </c>
      <c r="G891" s="163">
        <v>1165.8499999999999</v>
      </c>
      <c r="H891" s="510" t="s">
        <v>716</v>
      </c>
      <c r="I891" s="511"/>
      <c r="J891" s="164" t="s">
        <v>716</v>
      </c>
      <c r="K891" s="165" t="s">
        <v>767</v>
      </c>
      <c r="L891" s="166" t="s">
        <v>36</v>
      </c>
      <c r="M891" s="167" t="s">
        <v>780</v>
      </c>
      <c r="N891" s="734" t="s">
        <v>236</v>
      </c>
      <c r="O891" s="735" t="s">
        <v>111</v>
      </c>
      <c r="P891" s="736"/>
      <c r="Q891" s="737">
        <v>61</v>
      </c>
      <c r="R891" s="738" t="s">
        <v>36</v>
      </c>
      <c r="S891" s="739"/>
      <c r="T891" s="677" t="s">
        <v>255</v>
      </c>
      <c r="U891" s="708"/>
      <c r="V891" s="678"/>
    </row>
    <row r="892" spans="1:22" s="112" customFormat="1" ht="15.75" customHeight="1" thickBot="1">
      <c r="A892" s="157" t="s">
        <v>1357</v>
      </c>
      <c r="B892" s="514"/>
      <c r="C892" s="160">
        <v>2</v>
      </c>
      <c r="D892" s="161" t="s">
        <v>153</v>
      </c>
      <c r="E892" s="162">
        <v>0.25</v>
      </c>
      <c r="F892" s="163">
        <v>2918.2145</v>
      </c>
      <c r="G892" s="163">
        <v>1165.8499999999999</v>
      </c>
      <c r="H892" s="510" t="s">
        <v>716</v>
      </c>
      <c r="I892" s="511"/>
      <c r="J892" s="164" t="s">
        <v>716</v>
      </c>
      <c r="K892" s="165" t="s">
        <v>767</v>
      </c>
      <c r="L892" s="166" t="s">
        <v>36</v>
      </c>
      <c r="M892" s="167" t="s">
        <v>780</v>
      </c>
      <c r="N892" s="734" t="s">
        <v>236</v>
      </c>
      <c r="O892" s="735"/>
      <c r="P892" s="736"/>
      <c r="Q892" s="740"/>
      <c r="R892" s="741"/>
      <c r="S892" s="742"/>
      <c r="T892" s="732"/>
      <c r="U892" s="743"/>
      <c r="V892" s="733"/>
    </row>
    <row r="893" spans="1:22" s="112" customFormat="1" ht="15.75" customHeight="1">
      <c r="A893" s="157" t="s">
        <v>1358</v>
      </c>
      <c r="B893" s="514"/>
      <c r="C893" s="160">
        <v>3</v>
      </c>
      <c r="D893" s="161" t="s">
        <v>154</v>
      </c>
      <c r="E893" s="162">
        <v>0.2</v>
      </c>
      <c r="F893" s="163">
        <v>1229.9000000000001</v>
      </c>
      <c r="G893" s="163">
        <v>1165.8499999999999</v>
      </c>
      <c r="H893" s="510" t="s">
        <v>716</v>
      </c>
      <c r="I893" s="511"/>
      <c r="J893" s="164" t="s">
        <v>716</v>
      </c>
      <c r="K893" s="165" t="s">
        <v>767</v>
      </c>
      <c r="L893" s="166" t="s">
        <v>36</v>
      </c>
      <c r="M893" s="167" t="s">
        <v>780</v>
      </c>
      <c r="N893" s="734" t="s">
        <v>236</v>
      </c>
      <c r="O893" s="744"/>
      <c r="P893" s="745"/>
      <c r="Q893" s="746"/>
      <c r="R893" s="747"/>
      <c r="S893" s="748"/>
      <c r="T893" s="168"/>
      <c r="U893" s="168"/>
      <c r="V893" s="169"/>
    </row>
    <row r="894" spans="1:22" s="112" customFormat="1" ht="15.75" customHeight="1">
      <c r="A894" s="157" t="s">
        <v>1359</v>
      </c>
      <c r="B894" s="514"/>
      <c r="C894" s="160">
        <v>4</v>
      </c>
      <c r="D894" s="161" t="s">
        <v>155</v>
      </c>
      <c r="E894" s="162">
        <v>0.2</v>
      </c>
      <c r="F894" s="163">
        <v>1442.2123000000001</v>
      </c>
      <c r="G894" s="163">
        <v>1165.8499999999999</v>
      </c>
      <c r="H894" s="510" t="s">
        <v>716</v>
      </c>
      <c r="I894" s="511"/>
      <c r="J894" s="164" t="s">
        <v>716</v>
      </c>
      <c r="K894" s="165" t="s">
        <v>767</v>
      </c>
      <c r="L894" s="166" t="s">
        <v>36</v>
      </c>
      <c r="M894" s="167" t="s">
        <v>780</v>
      </c>
      <c r="N894" s="734" t="s">
        <v>236</v>
      </c>
      <c r="O894" s="749" t="s">
        <v>257</v>
      </c>
      <c r="P894" s="711" t="s">
        <v>258</v>
      </c>
      <c r="Q894" s="712"/>
      <c r="R894" s="712"/>
      <c r="S894" s="713"/>
      <c r="T894" s="158"/>
      <c r="U894" s="158"/>
      <c r="V894" s="170"/>
    </row>
    <row r="895" spans="1:22" s="112" customFormat="1" ht="17.25" customHeight="1">
      <c r="A895" s="157" t="s">
        <v>1360</v>
      </c>
      <c r="B895" s="514"/>
      <c r="C895" s="160">
        <v>5</v>
      </c>
      <c r="D895" s="161" t="s">
        <v>156</v>
      </c>
      <c r="E895" s="162">
        <v>0.05</v>
      </c>
      <c r="F895" s="163" t="s">
        <v>861</v>
      </c>
      <c r="G895" s="163">
        <v>1165.8499999999999</v>
      </c>
      <c r="H895" s="510" t="s">
        <v>822</v>
      </c>
      <c r="I895" s="511"/>
      <c r="J895" s="164" t="s">
        <v>716</v>
      </c>
      <c r="K895" s="165" t="s">
        <v>767</v>
      </c>
      <c r="L895" s="166" t="s">
        <v>36</v>
      </c>
      <c r="M895" s="167" t="s">
        <v>822</v>
      </c>
      <c r="N895" s="734" t="s">
        <v>236</v>
      </c>
      <c r="O895" s="750"/>
      <c r="P895" s="683" t="s">
        <v>259</v>
      </c>
      <c r="Q895" s="683" t="s">
        <v>260</v>
      </c>
      <c r="R895" s="686" t="s">
        <v>261</v>
      </c>
      <c r="S895" s="686"/>
      <c r="T895" s="158"/>
      <c r="U895" s="158"/>
      <c r="V895" s="170"/>
    </row>
    <row r="896" spans="1:22" s="112" customFormat="1" ht="16.5" customHeight="1" thickBot="1">
      <c r="A896" s="157" t="s">
        <v>1361</v>
      </c>
      <c r="B896" s="514"/>
      <c r="C896" s="171">
        <v>6</v>
      </c>
      <c r="D896" s="172" t="s">
        <v>767</v>
      </c>
      <c r="E896" s="173" t="s">
        <v>767</v>
      </c>
      <c r="F896" s="163" t="s">
        <v>767</v>
      </c>
      <c r="G896" s="163" t="s">
        <v>767</v>
      </c>
      <c r="H896" s="510" t="s">
        <v>767</v>
      </c>
      <c r="I896" s="511"/>
      <c r="J896" s="164" t="s">
        <v>767</v>
      </c>
      <c r="K896" s="165" t="s">
        <v>767</v>
      </c>
      <c r="L896" s="166"/>
      <c r="M896" s="167" t="s">
        <v>767</v>
      </c>
      <c r="N896" s="751"/>
      <c r="O896" s="174" t="s">
        <v>716</v>
      </c>
      <c r="P896" s="752">
        <v>1</v>
      </c>
      <c r="Q896" s="753">
        <v>2331.6945823000001</v>
      </c>
      <c r="R896" s="754">
        <v>2614.0643</v>
      </c>
      <c r="S896" s="754"/>
      <c r="T896" s="158"/>
      <c r="U896" s="158"/>
      <c r="V896" s="170"/>
    </row>
    <row r="897" spans="1:22" s="112" customFormat="1" ht="16.5" customHeight="1" thickBot="1">
      <c r="A897" s="157" t="s">
        <v>1362</v>
      </c>
      <c r="B897" s="515"/>
      <c r="C897" s="755" t="s">
        <v>262</v>
      </c>
      <c r="D897" s="756"/>
      <c r="E897" s="756"/>
      <c r="F897" s="757"/>
      <c r="G897" s="758"/>
      <c r="H897" s="519" t="s">
        <v>716</v>
      </c>
      <c r="I897" s="520"/>
      <c r="J897" s="175" t="s">
        <v>716</v>
      </c>
      <c r="K897" s="176" t="s">
        <v>716</v>
      </c>
      <c r="L897" s="177"/>
      <c r="M897" s="178"/>
      <c r="N897" s="179"/>
      <c r="O897" s="521" t="s">
        <v>767</v>
      </c>
      <c r="P897" s="521"/>
      <c r="Q897" s="521"/>
      <c r="R897" s="521"/>
      <c r="S897" s="521"/>
      <c r="T897" s="180"/>
      <c r="U897" s="181"/>
      <c r="V897" s="182"/>
    </row>
    <row r="898" spans="1:22" ht="24.95" customHeight="1"/>
    <row r="899" spans="1:22" ht="24.95" customHeight="1"/>
    <row r="900" spans="1:22" s="111" customFormat="1" ht="24" thickBot="1">
      <c r="A900" s="665">
        <v>33</v>
      </c>
      <c r="B900" s="509" t="s">
        <v>208</v>
      </c>
      <c r="C900" s="509"/>
      <c r="D900" s="509"/>
      <c r="E900" s="116">
        <v>62</v>
      </c>
      <c r="F900" s="117" t="s">
        <v>81</v>
      </c>
      <c r="G900" s="113"/>
      <c r="H900" s="113"/>
      <c r="I900" s="117"/>
      <c r="J900" s="117"/>
      <c r="K900" s="117"/>
      <c r="L900" s="117"/>
      <c r="M900" s="118"/>
      <c r="N900" s="118"/>
      <c r="O900" s="113"/>
      <c r="P900" s="113"/>
      <c r="Q900" s="655"/>
      <c r="R900" s="655"/>
      <c r="S900" s="655"/>
      <c r="T900" s="655"/>
      <c r="U900" s="666"/>
    </row>
    <row r="901" spans="1:22" s="111" customFormat="1" ht="24.75" customHeight="1">
      <c r="A901" s="110"/>
      <c r="B901" s="667" t="s">
        <v>209</v>
      </c>
      <c r="C901" s="668" t="s">
        <v>210</v>
      </c>
      <c r="D901" s="669" t="s">
        <v>211</v>
      </c>
      <c r="E901" s="669"/>
      <c r="F901" s="669" t="s">
        <v>212</v>
      </c>
      <c r="G901" s="670"/>
      <c r="H901" s="671" t="s">
        <v>213</v>
      </c>
      <c r="I901" s="672" t="s">
        <v>214</v>
      </c>
      <c r="J901" s="671" t="s">
        <v>215</v>
      </c>
      <c r="K901" s="671" t="s">
        <v>216</v>
      </c>
      <c r="L901" s="671" t="s">
        <v>217</v>
      </c>
      <c r="M901" s="671" t="s">
        <v>218</v>
      </c>
      <c r="N901" s="673" t="s">
        <v>219</v>
      </c>
      <c r="O901" s="674"/>
      <c r="P901" s="675" t="s">
        <v>220</v>
      </c>
      <c r="Q901" s="676"/>
      <c r="R901" s="677" t="s">
        <v>221</v>
      </c>
      <c r="S901" s="678"/>
      <c r="T901" s="679" t="s">
        <v>222</v>
      </c>
      <c r="U901" s="680"/>
      <c r="V901" s="681"/>
    </row>
    <row r="902" spans="1:22" s="111" customFormat="1" ht="73.5" customHeight="1">
      <c r="A902" s="110"/>
      <c r="B902" s="682"/>
      <c r="C902" s="683" t="s">
        <v>223</v>
      </c>
      <c r="D902" s="684" t="s">
        <v>45</v>
      </c>
      <c r="E902" s="684" t="s">
        <v>224</v>
      </c>
      <c r="F902" s="684" t="s">
        <v>225</v>
      </c>
      <c r="G902" s="685" t="s">
        <v>226</v>
      </c>
      <c r="H902" s="686"/>
      <c r="I902" s="687"/>
      <c r="J902" s="686"/>
      <c r="K902" s="686"/>
      <c r="L902" s="686"/>
      <c r="M902" s="686"/>
      <c r="N902" s="683" t="s">
        <v>227</v>
      </c>
      <c r="O902" s="684" t="s">
        <v>228</v>
      </c>
      <c r="P902" s="688"/>
      <c r="Q902" s="689"/>
      <c r="R902" s="690"/>
      <c r="S902" s="691"/>
      <c r="T902" s="692" t="s">
        <v>229</v>
      </c>
      <c r="U902" s="693" t="s">
        <v>230</v>
      </c>
      <c r="V902" s="694" t="s">
        <v>231</v>
      </c>
    </row>
    <row r="903" spans="1:22" s="111" customFormat="1" ht="26.25" customHeight="1">
      <c r="A903" s="110"/>
      <c r="B903" s="695"/>
      <c r="C903" s="696">
        <v>3</v>
      </c>
      <c r="D903" s="696">
        <v>4</v>
      </c>
      <c r="E903" s="696">
        <v>5</v>
      </c>
      <c r="F903" s="696">
        <v>6</v>
      </c>
      <c r="G903" s="696">
        <v>7</v>
      </c>
      <c r="H903" s="696">
        <v>8</v>
      </c>
      <c r="I903" s="696">
        <v>9</v>
      </c>
      <c r="J903" s="696">
        <v>10</v>
      </c>
      <c r="K903" s="696">
        <v>11</v>
      </c>
      <c r="L903" s="696">
        <v>12</v>
      </c>
      <c r="M903" s="696">
        <v>13</v>
      </c>
      <c r="N903" s="696">
        <v>14</v>
      </c>
      <c r="O903" s="696">
        <v>15</v>
      </c>
      <c r="P903" s="113">
        <v>16</v>
      </c>
      <c r="Q903" s="697">
        <v>17</v>
      </c>
      <c r="R903" s="113">
        <v>18</v>
      </c>
      <c r="S903" s="697">
        <v>19</v>
      </c>
      <c r="T903" s="698">
        <v>20</v>
      </c>
      <c r="U903" s="699">
        <v>21</v>
      </c>
      <c r="V903" s="700">
        <v>22</v>
      </c>
    </row>
    <row r="904" spans="1:22" s="132" customFormat="1" ht="36" customHeight="1">
      <c r="A904" s="120" t="s">
        <v>1363</v>
      </c>
      <c r="B904" s="121">
        <v>1</v>
      </c>
      <c r="C904" s="122" t="s">
        <v>270</v>
      </c>
      <c r="D904" s="122" t="s">
        <v>483</v>
      </c>
      <c r="E904" s="122" t="s">
        <v>484</v>
      </c>
      <c r="F904" s="122" t="s">
        <v>235</v>
      </c>
      <c r="G904" s="123">
        <v>1</v>
      </c>
      <c r="H904" s="124" t="s">
        <v>236</v>
      </c>
      <c r="I904" s="125">
        <v>1</v>
      </c>
      <c r="J904" s="126" t="s">
        <v>157</v>
      </c>
      <c r="K904" s="133">
        <v>38245</v>
      </c>
      <c r="L904" s="133">
        <v>38730</v>
      </c>
      <c r="M904" s="134">
        <v>558.55999999999995</v>
      </c>
      <c r="N904" s="127">
        <v>558.55999999999995</v>
      </c>
      <c r="O904" s="128">
        <v>558.55999999999995</v>
      </c>
      <c r="P904" s="413"/>
      <c r="Q904" s="414"/>
      <c r="R904" s="701"/>
      <c r="S904" s="702"/>
      <c r="T904" s="129" t="s">
        <v>236</v>
      </c>
      <c r="U904" s="130">
        <v>32</v>
      </c>
      <c r="V904" s="131" t="s">
        <v>236</v>
      </c>
    </row>
    <row r="905" spans="1:22" s="132" customFormat="1" ht="36" customHeight="1">
      <c r="A905" s="120" t="s">
        <v>1364</v>
      </c>
      <c r="B905" s="121">
        <v>2</v>
      </c>
      <c r="C905" s="122" t="s">
        <v>292</v>
      </c>
      <c r="D905" s="122" t="s">
        <v>485</v>
      </c>
      <c r="E905" s="122" t="s">
        <v>486</v>
      </c>
      <c r="F905" s="122" t="s">
        <v>273</v>
      </c>
      <c r="G905" s="123">
        <v>0.55000000000000004</v>
      </c>
      <c r="H905" s="124" t="s">
        <v>236</v>
      </c>
      <c r="I905" s="125">
        <v>2</v>
      </c>
      <c r="J905" s="126" t="s">
        <v>158</v>
      </c>
      <c r="K905" s="133">
        <v>39860</v>
      </c>
      <c r="L905" s="133">
        <v>41213</v>
      </c>
      <c r="M905" s="134">
        <v>15586.44</v>
      </c>
      <c r="N905" s="127">
        <v>8572.5420000000013</v>
      </c>
      <c r="O905" s="128">
        <v>8572.5419999999995</v>
      </c>
      <c r="P905" s="413"/>
      <c r="Q905" s="414"/>
      <c r="R905" s="701"/>
      <c r="S905" s="702"/>
      <c r="T905" s="129" t="s">
        <v>236</v>
      </c>
      <c r="U905" s="130">
        <v>18</v>
      </c>
      <c r="V905" s="131" t="s">
        <v>236</v>
      </c>
    </row>
    <row r="906" spans="1:22" s="132" customFormat="1" ht="18">
      <c r="A906" s="120" t="s">
        <v>1365</v>
      </c>
      <c r="B906" s="121" t="s">
        <v>767</v>
      </c>
      <c r="C906" s="122"/>
      <c r="D906" s="122"/>
      <c r="E906" s="122"/>
      <c r="F906" s="122"/>
      <c r="G906" s="123"/>
      <c r="H906" s="124"/>
      <c r="I906" s="125"/>
      <c r="J906" s="126" t="s">
        <v>767</v>
      </c>
      <c r="K906" s="133"/>
      <c r="L906" s="133"/>
      <c r="M906" s="134"/>
      <c r="N906" s="127" t="s">
        <v>767</v>
      </c>
      <c r="O906" s="128" t="s">
        <v>767</v>
      </c>
      <c r="P906" s="413"/>
      <c r="Q906" s="414"/>
      <c r="R906" s="701"/>
      <c r="S906" s="702"/>
      <c r="T906" s="129"/>
      <c r="U906" s="130"/>
      <c r="V906" s="131"/>
    </row>
    <row r="907" spans="1:22" s="132" customFormat="1" ht="18">
      <c r="A907" s="120" t="s">
        <v>1366</v>
      </c>
      <c r="B907" s="121" t="s">
        <v>767</v>
      </c>
      <c r="C907" s="122"/>
      <c r="D907" s="122"/>
      <c r="E907" s="122"/>
      <c r="F907" s="122"/>
      <c r="G907" s="123"/>
      <c r="H907" s="124"/>
      <c r="I907" s="125"/>
      <c r="J907" s="126" t="s">
        <v>767</v>
      </c>
      <c r="K907" s="133"/>
      <c r="L907" s="133"/>
      <c r="M907" s="134"/>
      <c r="N907" s="127" t="s">
        <v>767</v>
      </c>
      <c r="O907" s="128" t="s">
        <v>767</v>
      </c>
      <c r="P907" s="413"/>
      <c r="Q907" s="414"/>
      <c r="R907" s="701"/>
      <c r="S907" s="702"/>
      <c r="T907" s="129"/>
      <c r="U907" s="130"/>
      <c r="V907" s="131"/>
    </row>
    <row r="908" spans="1:22" s="132" customFormat="1" ht="18">
      <c r="A908" s="120" t="s">
        <v>1367</v>
      </c>
      <c r="B908" s="121" t="s">
        <v>767</v>
      </c>
      <c r="C908" s="122"/>
      <c r="D908" s="122"/>
      <c r="E908" s="122"/>
      <c r="F908" s="122"/>
      <c r="G908" s="123"/>
      <c r="H908" s="124"/>
      <c r="I908" s="125"/>
      <c r="J908" s="126" t="s">
        <v>767</v>
      </c>
      <c r="K908" s="133"/>
      <c r="L908" s="133"/>
      <c r="M908" s="134"/>
      <c r="N908" s="127" t="s">
        <v>767</v>
      </c>
      <c r="O908" s="128" t="s">
        <v>767</v>
      </c>
      <c r="P908" s="413"/>
      <c r="Q908" s="414"/>
      <c r="R908" s="701"/>
      <c r="S908" s="702"/>
      <c r="T908" s="129"/>
      <c r="U908" s="130"/>
      <c r="V908" s="131"/>
    </row>
    <row r="909" spans="1:22" s="132" customFormat="1" ht="18">
      <c r="A909" s="120" t="s">
        <v>1368</v>
      </c>
      <c r="B909" s="121" t="s">
        <v>767</v>
      </c>
      <c r="C909" s="122"/>
      <c r="D909" s="122"/>
      <c r="E909" s="122"/>
      <c r="F909" s="122"/>
      <c r="G909" s="123"/>
      <c r="H909" s="124"/>
      <c r="I909" s="125"/>
      <c r="J909" s="126" t="s">
        <v>767</v>
      </c>
      <c r="K909" s="133"/>
      <c r="L909" s="133"/>
      <c r="M909" s="134"/>
      <c r="N909" s="127" t="s">
        <v>767</v>
      </c>
      <c r="O909" s="128" t="s">
        <v>767</v>
      </c>
      <c r="P909" s="413"/>
      <c r="Q909" s="414"/>
      <c r="R909" s="701"/>
      <c r="S909" s="702"/>
      <c r="T909" s="129"/>
      <c r="U909" s="130"/>
      <c r="V909" s="131"/>
    </row>
    <row r="910" spans="1:22" s="132" customFormat="1" ht="18">
      <c r="A910" s="120" t="s">
        <v>1369</v>
      </c>
      <c r="B910" s="121" t="s">
        <v>767</v>
      </c>
      <c r="C910" s="122"/>
      <c r="D910" s="122"/>
      <c r="E910" s="122"/>
      <c r="F910" s="122"/>
      <c r="G910" s="123"/>
      <c r="H910" s="124"/>
      <c r="I910" s="125"/>
      <c r="J910" s="126" t="s">
        <v>767</v>
      </c>
      <c r="K910" s="133"/>
      <c r="L910" s="133"/>
      <c r="M910" s="135"/>
      <c r="N910" s="127" t="s">
        <v>767</v>
      </c>
      <c r="O910" s="128" t="s">
        <v>767</v>
      </c>
      <c r="P910" s="413"/>
      <c r="Q910" s="414"/>
      <c r="R910" s="701"/>
      <c r="S910" s="702"/>
      <c r="T910" s="129"/>
      <c r="U910" s="130"/>
      <c r="V910" s="131"/>
    </row>
    <row r="911" spans="1:22" s="132" customFormat="1" ht="18">
      <c r="A911" s="120" t="s">
        <v>1370</v>
      </c>
      <c r="B911" s="121" t="s">
        <v>767</v>
      </c>
      <c r="C911" s="122"/>
      <c r="D911" s="122"/>
      <c r="E911" s="122"/>
      <c r="F911" s="122"/>
      <c r="G911" s="123"/>
      <c r="H911" s="124"/>
      <c r="I911" s="125"/>
      <c r="J911" s="126" t="s">
        <v>767</v>
      </c>
      <c r="K911" s="133"/>
      <c r="L911" s="133"/>
      <c r="M911" s="135"/>
      <c r="N911" s="127" t="s">
        <v>767</v>
      </c>
      <c r="O911" s="128" t="s">
        <v>767</v>
      </c>
      <c r="P911" s="413"/>
      <c r="Q911" s="414"/>
      <c r="R911" s="701"/>
      <c r="S911" s="702"/>
      <c r="T911" s="129"/>
      <c r="U911" s="130"/>
      <c r="V911" s="131"/>
    </row>
    <row r="912" spans="1:22" s="132" customFormat="1" ht="18.75" thickBot="1">
      <c r="A912" s="120" t="s">
        <v>1371</v>
      </c>
      <c r="B912" s="136" t="s">
        <v>767</v>
      </c>
      <c r="C912" s="137"/>
      <c r="D912" s="137"/>
      <c r="E912" s="137"/>
      <c r="F912" s="137"/>
      <c r="G912" s="138"/>
      <c r="H912" s="139"/>
      <c r="I912" s="140"/>
      <c r="J912" s="141" t="s">
        <v>767</v>
      </c>
      <c r="K912" s="142"/>
      <c r="L912" s="142"/>
      <c r="M912" s="143"/>
      <c r="N912" s="127" t="s">
        <v>767</v>
      </c>
      <c r="O912" s="128" t="s">
        <v>767</v>
      </c>
      <c r="P912" s="413"/>
      <c r="Q912" s="414"/>
      <c r="R912" s="701"/>
      <c r="S912" s="702"/>
      <c r="T912" s="129"/>
      <c r="U912" s="130"/>
      <c r="V912" s="131"/>
    </row>
    <row r="913" spans="1:22" s="111" customFormat="1" ht="12" customHeight="1">
      <c r="A913" s="120"/>
      <c r="B913" s="144"/>
      <c r="C913" s="145"/>
      <c r="D913" s="145"/>
      <c r="E913" s="145"/>
      <c r="F913" s="145"/>
      <c r="G913" s="145"/>
      <c r="H913" s="146"/>
      <c r="I913" s="145"/>
      <c r="J913" s="145"/>
      <c r="K913" s="145"/>
      <c r="L913" s="145"/>
      <c r="M913" s="145"/>
      <c r="N913" s="145"/>
      <c r="O913" s="147"/>
      <c r="P913" s="145"/>
      <c r="Q913" s="145"/>
      <c r="R913" s="147"/>
      <c r="S913" s="145"/>
      <c r="T913" s="145"/>
      <c r="U913" s="148"/>
      <c r="V913" s="149"/>
    </row>
    <row r="914" spans="1:22" s="111" customFormat="1" ht="17.25" customHeight="1" thickBot="1">
      <c r="A914" s="120" t="s">
        <v>1372</v>
      </c>
      <c r="B914" s="150"/>
      <c r="C914" s="151"/>
      <c r="D914" s="151"/>
      <c r="E914" s="151"/>
      <c r="F914" s="151"/>
      <c r="G914" s="151"/>
      <c r="H914" s="151"/>
      <c r="I914" s="151"/>
      <c r="J914" s="151"/>
      <c r="K914" s="151"/>
      <c r="L914" s="151"/>
      <c r="M914" s="151"/>
      <c r="N914" s="703" t="s">
        <v>237</v>
      </c>
      <c r="O914" s="704">
        <v>4565.5509999999995</v>
      </c>
      <c r="P914" s="152"/>
      <c r="Q914" s="152"/>
      <c r="R914" s="153"/>
      <c r="S914" s="153"/>
      <c r="T914" s="154"/>
      <c r="U914" s="155"/>
      <c r="V914" s="156"/>
    </row>
    <row r="915" spans="1:22" ht="17.25" customHeight="1">
      <c r="B915" s="705"/>
      <c r="C915" s="705"/>
      <c r="D915" s="705"/>
      <c r="E915" s="705"/>
      <c r="F915" s="705"/>
      <c r="G915" s="706"/>
      <c r="H915" s="706"/>
      <c r="I915" s="706"/>
      <c r="J915" s="706"/>
      <c r="K915" s="706"/>
      <c r="L915" s="706"/>
      <c r="M915" s="706"/>
      <c r="N915" s="706"/>
      <c r="O915" s="706"/>
      <c r="P915" s="706"/>
      <c r="Q915" s="706"/>
      <c r="R915" s="706"/>
      <c r="S915" s="706"/>
      <c r="T915" s="706"/>
      <c r="U915" s="706"/>
      <c r="V915" s="706"/>
    </row>
    <row r="916" spans="1:22" s="111" customFormat="1" ht="16.5" customHeight="1" thickBot="1">
      <c r="A916" s="110"/>
      <c r="B916" s="512" t="s">
        <v>238</v>
      </c>
      <c r="C916" s="512"/>
      <c r="D916" s="512"/>
      <c r="E916" s="512"/>
      <c r="F916" s="512"/>
      <c r="G916" s="512"/>
      <c r="H916" s="512"/>
      <c r="I916" s="512"/>
      <c r="J916" s="512"/>
      <c r="K916" s="512"/>
      <c r="L916" s="512"/>
      <c r="M916" s="512"/>
      <c r="N916" s="512"/>
      <c r="O916" s="512"/>
      <c r="P916" s="512"/>
      <c r="Q916" s="512"/>
      <c r="R916" s="512"/>
      <c r="S916" s="512"/>
      <c r="T916" s="512"/>
      <c r="U916" s="512"/>
      <c r="V916" s="512"/>
    </row>
    <row r="917" spans="1:22" s="112" customFormat="1" ht="22.5" customHeight="1">
      <c r="A917" s="157" t="s">
        <v>1373</v>
      </c>
      <c r="B917" s="513" t="s">
        <v>239</v>
      </c>
      <c r="C917" s="707" t="s">
        <v>240</v>
      </c>
      <c r="D917" s="708"/>
      <c r="E917" s="708"/>
      <c r="F917" s="708"/>
      <c r="G917" s="708"/>
      <c r="H917" s="708"/>
      <c r="I917" s="708"/>
      <c r="J917" s="708"/>
      <c r="K917" s="708"/>
      <c r="L917" s="708"/>
      <c r="M917" s="678"/>
      <c r="N917" s="709"/>
      <c r="O917" s="710"/>
      <c r="P917" s="707" t="s">
        <v>241</v>
      </c>
      <c r="Q917" s="708"/>
      <c r="R917" s="708"/>
      <c r="S917" s="678"/>
      <c r="T917" s="677" t="s">
        <v>242</v>
      </c>
      <c r="U917" s="678"/>
      <c r="V917" s="516" t="s">
        <v>716</v>
      </c>
    </row>
    <row r="918" spans="1:22" s="112" customFormat="1" ht="22.5" customHeight="1">
      <c r="A918" s="157" t="s">
        <v>1374</v>
      </c>
      <c r="B918" s="514"/>
      <c r="C918" s="711" t="s">
        <v>243</v>
      </c>
      <c r="D918" s="712"/>
      <c r="E918" s="713"/>
      <c r="F918" s="714">
        <v>2</v>
      </c>
      <c r="G918" s="715" t="s">
        <v>244</v>
      </c>
      <c r="H918" s="686" t="s">
        <v>245</v>
      </c>
      <c r="I918" s="686"/>
      <c r="J918" s="711" t="s">
        <v>246</v>
      </c>
      <c r="K918" s="716"/>
      <c r="L918" s="717"/>
      <c r="M918" s="717"/>
      <c r="N918" s="718"/>
      <c r="O918" s="719"/>
      <c r="P918" s="720"/>
      <c r="Q918" s="721"/>
      <c r="R918" s="721"/>
      <c r="S918" s="722"/>
      <c r="T918" s="690"/>
      <c r="U918" s="691"/>
      <c r="V918" s="517"/>
    </row>
    <row r="919" spans="1:22" s="112" customFormat="1" ht="51.75" customHeight="1" thickBot="1">
      <c r="A919" s="157" t="s">
        <v>1375</v>
      </c>
      <c r="B919" s="514"/>
      <c r="C919" s="712" t="s">
        <v>247</v>
      </c>
      <c r="D919" s="713"/>
      <c r="E919" s="723" t="s">
        <v>248</v>
      </c>
      <c r="F919" s="724" t="s">
        <v>249</v>
      </c>
      <c r="G919" s="715"/>
      <c r="H919" s="686"/>
      <c r="I919" s="686"/>
      <c r="J919" s="683" t="s">
        <v>250</v>
      </c>
      <c r="K919" s="725" t="s">
        <v>251</v>
      </c>
      <c r="L919" s="726" t="s">
        <v>252</v>
      </c>
      <c r="M919" s="726"/>
      <c r="N919" s="727" t="s">
        <v>253</v>
      </c>
      <c r="O919" s="728"/>
      <c r="P919" s="729" t="s">
        <v>778</v>
      </c>
      <c r="Q919" s="730" t="s">
        <v>254</v>
      </c>
      <c r="R919" s="731"/>
      <c r="S919" s="159">
        <v>2</v>
      </c>
      <c r="T919" s="732"/>
      <c r="U919" s="733"/>
      <c r="V919" s="518"/>
    </row>
    <row r="920" spans="1:22" s="112" customFormat="1" ht="15.75" customHeight="1">
      <c r="A920" s="157" t="s">
        <v>1376</v>
      </c>
      <c r="B920" s="514"/>
      <c r="C920" s="160">
        <v>1</v>
      </c>
      <c r="D920" s="161" t="s">
        <v>157</v>
      </c>
      <c r="E920" s="162">
        <v>0.5</v>
      </c>
      <c r="F920" s="163">
        <v>558.55999999999995</v>
      </c>
      <c r="G920" s="163">
        <v>1165.8499999999999</v>
      </c>
      <c r="H920" s="510" t="s">
        <v>822</v>
      </c>
      <c r="I920" s="511"/>
      <c r="J920" s="164" t="s">
        <v>716</v>
      </c>
      <c r="K920" s="165" t="s">
        <v>767</v>
      </c>
      <c r="L920" s="166" t="s">
        <v>280</v>
      </c>
      <c r="M920" s="167" t="s">
        <v>819</v>
      </c>
      <c r="N920" s="734" t="s">
        <v>236</v>
      </c>
      <c r="O920" s="735" t="s">
        <v>111</v>
      </c>
      <c r="P920" s="736"/>
      <c r="Q920" s="737">
        <v>62</v>
      </c>
      <c r="R920" s="738" t="s">
        <v>280</v>
      </c>
      <c r="S920" s="739"/>
      <c r="T920" s="677" t="s">
        <v>255</v>
      </c>
      <c r="U920" s="708"/>
      <c r="V920" s="678"/>
    </row>
    <row r="921" spans="1:22" s="112" customFormat="1" ht="15.75" customHeight="1" thickBot="1">
      <c r="A921" s="157" t="s">
        <v>1377</v>
      </c>
      <c r="B921" s="514"/>
      <c r="C921" s="160">
        <v>2</v>
      </c>
      <c r="D921" s="161" t="s">
        <v>158</v>
      </c>
      <c r="E921" s="162">
        <v>0.5</v>
      </c>
      <c r="F921" s="163">
        <v>8572.5419999999995</v>
      </c>
      <c r="G921" s="163">
        <v>1165.8499999999999</v>
      </c>
      <c r="H921" s="510" t="s">
        <v>716</v>
      </c>
      <c r="I921" s="511"/>
      <c r="J921" s="164" t="s">
        <v>716</v>
      </c>
      <c r="K921" s="165" t="s">
        <v>767</v>
      </c>
      <c r="L921" s="166" t="s">
        <v>280</v>
      </c>
      <c r="M921" s="167" t="s">
        <v>819</v>
      </c>
      <c r="N921" s="734" t="s">
        <v>236</v>
      </c>
      <c r="O921" s="735"/>
      <c r="P921" s="736"/>
      <c r="Q921" s="740"/>
      <c r="R921" s="741"/>
      <c r="S921" s="742"/>
      <c r="T921" s="732"/>
      <c r="U921" s="743"/>
      <c r="V921" s="733"/>
    </row>
    <row r="922" spans="1:22" s="112" customFormat="1" ht="15.75" customHeight="1">
      <c r="A922" s="157" t="s">
        <v>1378</v>
      </c>
      <c r="B922" s="514"/>
      <c r="C922" s="160">
        <v>3</v>
      </c>
      <c r="D922" s="161" t="s">
        <v>767</v>
      </c>
      <c r="E922" s="162" t="s">
        <v>767</v>
      </c>
      <c r="F922" s="163" t="s">
        <v>767</v>
      </c>
      <c r="G922" s="163" t="s">
        <v>767</v>
      </c>
      <c r="H922" s="510" t="s">
        <v>767</v>
      </c>
      <c r="I922" s="511"/>
      <c r="J922" s="164" t="s">
        <v>767</v>
      </c>
      <c r="K922" s="165" t="s">
        <v>767</v>
      </c>
      <c r="L922" s="166"/>
      <c r="M922" s="167" t="s">
        <v>767</v>
      </c>
      <c r="N922" s="734"/>
      <c r="O922" s="744"/>
      <c r="P922" s="745"/>
      <c r="Q922" s="746"/>
      <c r="R922" s="747"/>
      <c r="S922" s="748"/>
      <c r="T922" s="168"/>
      <c r="U922" s="168"/>
      <c r="V922" s="169"/>
    </row>
    <row r="923" spans="1:22" s="112" customFormat="1" ht="15.75" customHeight="1">
      <c r="A923" s="157" t="s">
        <v>1379</v>
      </c>
      <c r="B923" s="514"/>
      <c r="C923" s="160">
        <v>4</v>
      </c>
      <c r="D923" s="161" t="s">
        <v>767</v>
      </c>
      <c r="E923" s="162" t="s">
        <v>767</v>
      </c>
      <c r="F923" s="163" t="s">
        <v>767</v>
      </c>
      <c r="G923" s="163" t="s">
        <v>767</v>
      </c>
      <c r="H923" s="510" t="s">
        <v>767</v>
      </c>
      <c r="I923" s="511"/>
      <c r="J923" s="164" t="s">
        <v>767</v>
      </c>
      <c r="K923" s="165" t="s">
        <v>767</v>
      </c>
      <c r="L923" s="166"/>
      <c r="M923" s="167" t="s">
        <v>767</v>
      </c>
      <c r="N923" s="734"/>
      <c r="O923" s="749" t="s">
        <v>257</v>
      </c>
      <c r="P923" s="711" t="s">
        <v>258</v>
      </c>
      <c r="Q923" s="712"/>
      <c r="R923" s="712"/>
      <c r="S923" s="713"/>
      <c r="T923" s="158"/>
      <c r="U923" s="158"/>
      <c r="V923" s="170"/>
    </row>
    <row r="924" spans="1:22" s="112" customFormat="1" ht="17.25" customHeight="1">
      <c r="A924" s="157" t="s">
        <v>1380</v>
      </c>
      <c r="B924" s="514"/>
      <c r="C924" s="160">
        <v>5</v>
      </c>
      <c r="D924" s="161" t="s">
        <v>767</v>
      </c>
      <c r="E924" s="162" t="s">
        <v>767</v>
      </c>
      <c r="F924" s="163" t="s">
        <v>767</v>
      </c>
      <c r="G924" s="163" t="s">
        <v>767</v>
      </c>
      <c r="H924" s="510" t="s">
        <v>767</v>
      </c>
      <c r="I924" s="511"/>
      <c r="J924" s="164" t="s">
        <v>767</v>
      </c>
      <c r="K924" s="165" t="s">
        <v>767</v>
      </c>
      <c r="L924" s="166"/>
      <c r="M924" s="167" t="s">
        <v>767</v>
      </c>
      <c r="N924" s="734"/>
      <c r="O924" s="750"/>
      <c r="P924" s="683" t="s">
        <v>259</v>
      </c>
      <c r="Q924" s="683" t="s">
        <v>260</v>
      </c>
      <c r="R924" s="686" t="s">
        <v>261</v>
      </c>
      <c r="S924" s="686"/>
      <c r="T924" s="158"/>
      <c r="U924" s="158"/>
      <c r="V924" s="170"/>
    </row>
    <row r="925" spans="1:22" s="112" customFormat="1" ht="16.5" customHeight="1" thickBot="1">
      <c r="A925" s="157" t="s">
        <v>1381</v>
      </c>
      <c r="B925" s="514"/>
      <c r="C925" s="171">
        <v>6</v>
      </c>
      <c r="D925" s="172" t="s">
        <v>767</v>
      </c>
      <c r="E925" s="173" t="s">
        <v>767</v>
      </c>
      <c r="F925" s="163" t="s">
        <v>767</v>
      </c>
      <c r="G925" s="163" t="s">
        <v>767</v>
      </c>
      <c r="H925" s="510" t="s">
        <v>767</v>
      </c>
      <c r="I925" s="511"/>
      <c r="J925" s="164" t="s">
        <v>767</v>
      </c>
      <c r="K925" s="165" t="s">
        <v>767</v>
      </c>
      <c r="L925" s="166"/>
      <c r="M925" s="167" t="s">
        <v>767</v>
      </c>
      <c r="N925" s="751"/>
      <c r="O925" s="174" t="s">
        <v>716</v>
      </c>
      <c r="P925" s="752">
        <v>1</v>
      </c>
      <c r="Q925" s="753">
        <v>2331.6945823000001</v>
      </c>
      <c r="R925" s="754">
        <v>9131.1020000000008</v>
      </c>
      <c r="S925" s="754"/>
      <c r="T925" s="158"/>
      <c r="U925" s="158"/>
      <c r="V925" s="170"/>
    </row>
    <row r="926" spans="1:22" s="112" customFormat="1" ht="16.5" customHeight="1" thickBot="1">
      <c r="A926" s="157" t="s">
        <v>1382</v>
      </c>
      <c r="B926" s="515"/>
      <c r="C926" s="755" t="s">
        <v>262</v>
      </c>
      <c r="D926" s="756"/>
      <c r="E926" s="756"/>
      <c r="F926" s="757"/>
      <c r="G926" s="758"/>
      <c r="H926" s="519" t="s">
        <v>716</v>
      </c>
      <c r="I926" s="520"/>
      <c r="J926" s="175" t="s">
        <v>716</v>
      </c>
      <c r="K926" s="176" t="s">
        <v>716</v>
      </c>
      <c r="L926" s="177"/>
      <c r="M926" s="178"/>
      <c r="N926" s="179"/>
      <c r="O926" s="521" t="s">
        <v>767</v>
      </c>
      <c r="P926" s="521"/>
      <c r="Q926" s="521"/>
      <c r="R926" s="521"/>
      <c r="S926" s="521"/>
      <c r="T926" s="180"/>
      <c r="U926" s="181"/>
      <c r="V926" s="182"/>
    </row>
    <row r="927" spans="1:22" ht="24.95" customHeight="1"/>
    <row r="928" spans="1:22" ht="24.95" customHeight="1"/>
    <row r="929" spans="1:22" s="111" customFormat="1" ht="24" thickBot="1">
      <c r="A929" s="665">
        <v>34</v>
      </c>
      <c r="B929" s="509" t="s">
        <v>208</v>
      </c>
      <c r="C929" s="509"/>
      <c r="D929" s="509"/>
      <c r="E929" s="116">
        <v>63</v>
      </c>
      <c r="F929" s="117" t="s">
        <v>82</v>
      </c>
      <c r="G929" s="113"/>
      <c r="H929" s="113"/>
      <c r="I929" s="117"/>
      <c r="J929" s="117"/>
      <c r="K929" s="117"/>
      <c r="L929" s="117"/>
      <c r="M929" s="118"/>
      <c r="N929" s="118"/>
      <c r="O929" s="113"/>
      <c r="P929" s="113"/>
      <c r="Q929" s="655"/>
      <c r="R929" s="655"/>
      <c r="S929" s="655"/>
      <c r="T929" s="655"/>
      <c r="U929" s="666"/>
    </row>
    <row r="930" spans="1:22" s="111" customFormat="1" ht="24.75" customHeight="1">
      <c r="A930" s="110"/>
      <c r="B930" s="667" t="s">
        <v>209</v>
      </c>
      <c r="C930" s="668" t="s">
        <v>210</v>
      </c>
      <c r="D930" s="669" t="s">
        <v>211</v>
      </c>
      <c r="E930" s="669"/>
      <c r="F930" s="669" t="s">
        <v>212</v>
      </c>
      <c r="G930" s="670"/>
      <c r="H930" s="671" t="s">
        <v>213</v>
      </c>
      <c r="I930" s="672" t="s">
        <v>214</v>
      </c>
      <c r="J930" s="671" t="s">
        <v>215</v>
      </c>
      <c r="K930" s="671" t="s">
        <v>216</v>
      </c>
      <c r="L930" s="671" t="s">
        <v>217</v>
      </c>
      <c r="M930" s="671" t="s">
        <v>218</v>
      </c>
      <c r="N930" s="673" t="s">
        <v>219</v>
      </c>
      <c r="O930" s="674"/>
      <c r="P930" s="675" t="s">
        <v>220</v>
      </c>
      <c r="Q930" s="676"/>
      <c r="R930" s="677" t="s">
        <v>221</v>
      </c>
      <c r="S930" s="678"/>
      <c r="T930" s="679" t="s">
        <v>222</v>
      </c>
      <c r="U930" s="680"/>
      <c r="V930" s="681"/>
    </row>
    <row r="931" spans="1:22" s="111" customFormat="1" ht="73.5" customHeight="1">
      <c r="A931" s="110"/>
      <c r="B931" s="682"/>
      <c r="C931" s="683" t="s">
        <v>223</v>
      </c>
      <c r="D931" s="684" t="s">
        <v>45</v>
      </c>
      <c r="E931" s="684" t="s">
        <v>224</v>
      </c>
      <c r="F931" s="684" t="s">
        <v>225</v>
      </c>
      <c r="G931" s="685" t="s">
        <v>226</v>
      </c>
      <c r="H931" s="686"/>
      <c r="I931" s="687"/>
      <c r="J931" s="686"/>
      <c r="K931" s="686"/>
      <c r="L931" s="686"/>
      <c r="M931" s="686"/>
      <c r="N931" s="683" t="s">
        <v>227</v>
      </c>
      <c r="O931" s="684" t="s">
        <v>228</v>
      </c>
      <c r="P931" s="688"/>
      <c r="Q931" s="689"/>
      <c r="R931" s="690"/>
      <c r="S931" s="691"/>
      <c r="T931" s="692" t="s">
        <v>229</v>
      </c>
      <c r="U931" s="693" t="s">
        <v>230</v>
      </c>
      <c r="V931" s="694" t="s">
        <v>231</v>
      </c>
    </row>
    <row r="932" spans="1:22" s="111" customFormat="1" ht="26.25" customHeight="1">
      <c r="A932" s="110"/>
      <c r="B932" s="695"/>
      <c r="C932" s="696">
        <v>3</v>
      </c>
      <c r="D932" s="696">
        <v>4</v>
      </c>
      <c r="E932" s="696">
        <v>5</v>
      </c>
      <c r="F932" s="696">
        <v>6</v>
      </c>
      <c r="G932" s="696">
        <v>7</v>
      </c>
      <c r="H932" s="696">
        <v>8</v>
      </c>
      <c r="I932" s="696">
        <v>9</v>
      </c>
      <c r="J932" s="696">
        <v>10</v>
      </c>
      <c r="K932" s="696">
        <v>11</v>
      </c>
      <c r="L932" s="696">
        <v>12</v>
      </c>
      <c r="M932" s="696">
        <v>13</v>
      </c>
      <c r="N932" s="696">
        <v>14</v>
      </c>
      <c r="O932" s="696">
        <v>15</v>
      </c>
      <c r="P932" s="113">
        <v>16</v>
      </c>
      <c r="Q932" s="697">
        <v>17</v>
      </c>
      <c r="R932" s="113">
        <v>18</v>
      </c>
      <c r="S932" s="697">
        <v>19</v>
      </c>
      <c r="T932" s="698">
        <v>20</v>
      </c>
      <c r="U932" s="699">
        <v>21</v>
      </c>
      <c r="V932" s="700">
        <v>22</v>
      </c>
    </row>
    <row r="933" spans="1:22" s="132" customFormat="1" ht="18.75" customHeight="1">
      <c r="A933" s="120" t="s">
        <v>1383</v>
      </c>
      <c r="B933" s="525">
        <v>1</v>
      </c>
      <c r="C933" s="528" t="s">
        <v>487</v>
      </c>
      <c r="D933" s="528" t="s">
        <v>488</v>
      </c>
      <c r="E933" s="528" t="s">
        <v>489</v>
      </c>
      <c r="F933" s="528" t="s">
        <v>273</v>
      </c>
      <c r="G933" s="123">
        <v>0.25</v>
      </c>
      <c r="H933" s="531" t="s">
        <v>236</v>
      </c>
      <c r="I933" s="125">
        <v>2</v>
      </c>
      <c r="J933" s="126" t="s">
        <v>160</v>
      </c>
      <c r="K933" s="522">
        <v>44753</v>
      </c>
      <c r="L933" s="522">
        <v>45146</v>
      </c>
      <c r="M933" s="134">
        <v>1703.68</v>
      </c>
      <c r="N933" s="127">
        <v>425.92</v>
      </c>
      <c r="O933" s="128">
        <v>425.92</v>
      </c>
      <c r="P933" s="413"/>
      <c r="Q933" s="414"/>
      <c r="R933" s="413"/>
      <c r="S933" s="766"/>
      <c r="T933" s="129" t="s">
        <v>236</v>
      </c>
      <c r="U933" s="130">
        <v>69</v>
      </c>
      <c r="V933" s="131" t="s">
        <v>236</v>
      </c>
    </row>
    <row r="934" spans="1:22" s="132" customFormat="1" ht="19.5" customHeight="1">
      <c r="A934" s="120" t="s">
        <v>1384</v>
      </c>
      <c r="B934" s="527"/>
      <c r="C934" s="530"/>
      <c r="D934" s="530"/>
      <c r="E934" s="530"/>
      <c r="F934" s="530"/>
      <c r="G934" s="123">
        <v>0.75</v>
      </c>
      <c r="H934" s="533"/>
      <c r="I934" s="125">
        <v>1</v>
      </c>
      <c r="J934" s="126" t="s">
        <v>159</v>
      </c>
      <c r="K934" s="524"/>
      <c r="L934" s="524"/>
      <c r="M934" s="134">
        <v>1703.68</v>
      </c>
      <c r="N934" s="127">
        <v>1277.76</v>
      </c>
      <c r="O934" s="128">
        <v>1277.76</v>
      </c>
      <c r="P934" s="413"/>
      <c r="Q934" s="414"/>
      <c r="R934" s="701"/>
      <c r="S934" s="702"/>
      <c r="T934" s="129" t="s">
        <v>236</v>
      </c>
      <c r="U934" s="130">
        <v>66</v>
      </c>
      <c r="V934" s="131" t="s">
        <v>236</v>
      </c>
    </row>
    <row r="935" spans="1:22" s="132" customFormat="1" ht="19.5" customHeight="1">
      <c r="A935" s="120" t="s">
        <v>1385</v>
      </c>
      <c r="B935" s="525">
        <v>2</v>
      </c>
      <c r="C935" s="528" t="s">
        <v>490</v>
      </c>
      <c r="D935" s="528">
        <v>2093022</v>
      </c>
      <c r="E935" s="528" t="s">
        <v>491</v>
      </c>
      <c r="F935" s="528" t="s">
        <v>273</v>
      </c>
      <c r="G935" s="123">
        <v>0.2</v>
      </c>
      <c r="H935" s="531" t="s">
        <v>236</v>
      </c>
      <c r="I935" s="125">
        <v>2</v>
      </c>
      <c r="J935" s="126" t="s">
        <v>160</v>
      </c>
      <c r="K935" s="522">
        <v>40143</v>
      </c>
      <c r="L935" s="522">
        <v>43146</v>
      </c>
      <c r="M935" s="134">
        <v>16763.95</v>
      </c>
      <c r="N935" s="127">
        <v>3352.7900000000004</v>
      </c>
      <c r="O935" s="128">
        <v>3352.79</v>
      </c>
      <c r="P935" s="413"/>
      <c r="Q935" s="414"/>
      <c r="R935" s="701"/>
      <c r="S935" s="702"/>
      <c r="T935" s="129" t="s">
        <v>236</v>
      </c>
      <c r="U935" s="130">
        <v>58</v>
      </c>
      <c r="V935" s="131" t="s">
        <v>236</v>
      </c>
    </row>
    <row r="936" spans="1:22" s="132" customFormat="1" ht="18" customHeight="1">
      <c r="A936" s="120" t="s">
        <v>1386</v>
      </c>
      <c r="B936" s="527"/>
      <c r="C936" s="530"/>
      <c r="D936" s="530"/>
      <c r="E936" s="530"/>
      <c r="F936" s="530"/>
      <c r="G936" s="123">
        <v>0.2</v>
      </c>
      <c r="H936" s="533"/>
      <c r="I936" s="125">
        <v>2</v>
      </c>
      <c r="J936" s="126" t="s">
        <v>160</v>
      </c>
      <c r="K936" s="524"/>
      <c r="L936" s="524"/>
      <c r="M936" s="134">
        <v>16763.95</v>
      </c>
      <c r="N936" s="127">
        <v>3352.7900000000004</v>
      </c>
      <c r="O936" s="128">
        <v>3352.79</v>
      </c>
      <c r="P936" s="413"/>
      <c r="Q936" s="414"/>
      <c r="R936" s="701"/>
      <c r="S936" s="702"/>
      <c r="T936" s="129" t="s">
        <v>236</v>
      </c>
      <c r="U936" s="130">
        <v>70</v>
      </c>
      <c r="V936" s="131" t="s">
        <v>236</v>
      </c>
    </row>
    <row r="937" spans="1:22" s="132" customFormat="1" ht="18">
      <c r="A937" s="120" t="s">
        <v>1387</v>
      </c>
      <c r="B937" s="121" t="s">
        <v>767</v>
      </c>
      <c r="C937" s="122"/>
      <c r="D937" s="122"/>
      <c r="E937" s="122"/>
      <c r="F937" s="122"/>
      <c r="G937" s="123"/>
      <c r="H937" s="124"/>
      <c r="I937" s="125"/>
      <c r="J937" s="126" t="s">
        <v>767</v>
      </c>
      <c r="K937" s="133"/>
      <c r="L937" s="133"/>
      <c r="M937" s="134"/>
      <c r="N937" s="127" t="s">
        <v>767</v>
      </c>
      <c r="O937" s="128" t="s">
        <v>767</v>
      </c>
      <c r="P937" s="413"/>
      <c r="Q937" s="414"/>
      <c r="R937" s="701"/>
      <c r="S937" s="702"/>
      <c r="T937" s="129"/>
      <c r="U937" s="130"/>
      <c r="V937" s="131"/>
    </row>
    <row r="938" spans="1:22" s="132" customFormat="1" ht="18">
      <c r="A938" s="120" t="s">
        <v>1388</v>
      </c>
      <c r="B938" s="121" t="s">
        <v>767</v>
      </c>
      <c r="C938" s="122"/>
      <c r="D938" s="122"/>
      <c r="E938" s="122"/>
      <c r="F938" s="122"/>
      <c r="G938" s="123"/>
      <c r="H938" s="124"/>
      <c r="I938" s="125"/>
      <c r="J938" s="126" t="s">
        <v>767</v>
      </c>
      <c r="K938" s="133"/>
      <c r="L938" s="133"/>
      <c r="M938" s="135"/>
      <c r="N938" s="127" t="s">
        <v>767</v>
      </c>
      <c r="O938" s="128" t="s">
        <v>767</v>
      </c>
      <c r="P938" s="413"/>
      <c r="Q938" s="414"/>
      <c r="R938" s="701"/>
      <c r="S938" s="702"/>
      <c r="T938" s="129"/>
      <c r="U938" s="130"/>
      <c r="V938" s="131"/>
    </row>
    <row r="939" spans="1:22" s="132" customFormat="1" ht="18">
      <c r="A939" s="120" t="s">
        <v>1389</v>
      </c>
      <c r="B939" s="121" t="s">
        <v>767</v>
      </c>
      <c r="C939" s="122"/>
      <c r="D939" s="122"/>
      <c r="E939" s="122"/>
      <c r="F939" s="122"/>
      <c r="G939" s="123"/>
      <c r="H939" s="124"/>
      <c r="I939" s="125"/>
      <c r="J939" s="126" t="s">
        <v>767</v>
      </c>
      <c r="K939" s="133"/>
      <c r="L939" s="133"/>
      <c r="M939" s="135"/>
      <c r="N939" s="127" t="s">
        <v>767</v>
      </c>
      <c r="O939" s="128" t="s">
        <v>767</v>
      </c>
      <c r="P939" s="413"/>
      <c r="Q939" s="414"/>
      <c r="R939" s="701"/>
      <c r="S939" s="702"/>
      <c r="T939" s="129"/>
      <c r="U939" s="130"/>
      <c r="V939" s="131"/>
    </row>
    <row r="940" spans="1:22" s="132" customFormat="1" ht="18.75" thickBot="1">
      <c r="A940" s="120" t="s">
        <v>1390</v>
      </c>
      <c r="B940" s="136" t="s">
        <v>767</v>
      </c>
      <c r="C940" s="137"/>
      <c r="D940" s="137"/>
      <c r="E940" s="137"/>
      <c r="F940" s="137"/>
      <c r="G940" s="138"/>
      <c r="H940" s="139"/>
      <c r="I940" s="140"/>
      <c r="J940" s="141" t="s">
        <v>767</v>
      </c>
      <c r="K940" s="142"/>
      <c r="L940" s="142"/>
      <c r="M940" s="143"/>
      <c r="N940" s="127" t="s">
        <v>767</v>
      </c>
      <c r="O940" s="128" t="s">
        <v>767</v>
      </c>
      <c r="P940" s="413"/>
      <c r="Q940" s="414"/>
      <c r="R940" s="701"/>
      <c r="S940" s="702"/>
      <c r="T940" s="129"/>
      <c r="U940" s="130"/>
      <c r="V940" s="131"/>
    </row>
    <row r="941" spans="1:22" s="111" customFormat="1" ht="12" customHeight="1">
      <c r="A941" s="120"/>
      <c r="B941" s="144"/>
      <c r="C941" s="145"/>
      <c r="D941" s="145"/>
      <c r="E941" s="145"/>
      <c r="F941" s="145"/>
      <c r="G941" s="145"/>
      <c r="H941" s="146"/>
      <c r="I941" s="145"/>
      <c r="J941" s="145"/>
      <c r="K941" s="145"/>
      <c r="L941" s="145"/>
      <c r="M941" s="145"/>
      <c r="N941" s="145"/>
      <c r="O941" s="147"/>
      <c r="P941" s="145"/>
      <c r="Q941" s="145"/>
      <c r="R941" s="147"/>
      <c r="S941" s="145"/>
      <c r="T941" s="145"/>
      <c r="U941" s="148"/>
      <c r="V941" s="149"/>
    </row>
    <row r="942" spans="1:22" s="111" customFormat="1" ht="17.25" customHeight="1" thickBot="1">
      <c r="A942" s="120" t="s">
        <v>1391</v>
      </c>
      <c r="B942" s="150"/>
      <c r="C942" s="151"/>
      <c r="D942" s="151"/>
      <c r="E942" s="151"/>
      <c r="F942" s="151"/>
      <c r="G942" s="151"/>
      <c r="H942" s="151"/>
      <c r="I942" s="151"/>
      <c r="J942" s="151"/>
      <c r="K942" s="151"/>
      <c r="L942" s="151"/>
      <c r="M942" s="151"/>
      <c r="N942" s="703" t="s">
        <v>237</v>
      </c>
      <c r="O942" s="704">
        <v>4204.63</v>
      </c>
      <c r="P942" s="152"/>
      <c r="Q942" s="152"/>
      <c r="R942" s="153"/>
      <c r="S942" s="153"/>
      <c r="T942" s="154"/>
      <c r="U942" s="155"/>
      <c r="V942" s="156"/>
    </row>
    <row r="943" spans="1:22" ht="17.25" customHeight="1">
      <c r="B943" s="705"/>
      <c r="C943" s="705"/>
      <c r="D943" s="705"/>
      <c r="E943" s="705"/>
      <c r="F943" s="705"/>
      <c r="G943" s="706"/>
      <c r="H943" s="706"/>
      <c r="I943" s="706"/>
      <c r="J943" s="706"/>
      <c r="K943" s="706"/>
      <c r="L943" s="706"/>
      <c r="M943" s="706"/>
      <c r="N943" s="706"/>
      <c r="O943" s="706"/>
      <c r="P943" s="706"/>
      <c r="Q943" s="706"/>
      <c r="R943" s="706"/>
      <c r="S943" s="706"/>
      <c r="T943" s="706"/>
      <c r="U943" s="706"/>
      <c r="V943" s="706"/>
    </row>
    <row r="944" spans="1:22" s="111" customFormat="1" ht="16.5" customHeight="1" thickBot="1">
      <c r="A944" s="110"/>
      <c r="B944" s="512" t="s">
        <v>238</v>
      </c>
      <c r="C944" s="512"/>
      <c r="D944" s="512"/>
      <c r="E944" s="512"/>
      <c r="F944" s="512"/>
      <c r="G944" s="512"/>
      <c r="H944" s="512"/>
      <c r="I944" s="512"/>
      <c r="J944" s="512"/>
      <c r="K944" s="512"/>
      <c r="L944" s="512"/>
      <c r="M944" s="512"/>
      <c r="N944" s="512"/>
      <c r="O944" s="512"/>
      <c r="P944" s="512"/>
      <c r="Q944" s="512"/>
      <c r="R944" s="512"/>
      <c r="S944" s="512"/>
      <c r="T944" s="512"/>
      <c r="U944" s="512"/>
      <c r="V944" s="512"/>
    </row>
    <row r="945" spans="1:22" s="112" customFormat="1" ht="22.5" customHeight="1">
      <c r="A945" s="157" t="s">
        <v>1392</v>
      </c>
      <c r="B945" s="513" t="s">
        <v>239</v>
      </c>
      <c r="C945" s="707" t="s">
        <v>240</v>
      </c>
      <c r="D945" s="708"/>
      <c r="E945" s="708"/>
      <c r="F945" s="708"/>
      <c r="G945" s="708"/>
      <c r="H945" s="708"/>
      <c r="I945" s="708"/>
      <c r="J945" s="708"/>
      <c r="K945" s="708"/>
      <c r="L945" s="708"/>
      <c r="M945" s="678"/>
      <c r="N945" s="709"/>
      <c r="O945" s="710"/>
      <c r="P945" s="707" t="s">
        <v>241</v>
      </c>
      <c r="Q945" s="708"/>
      <c r="R945" s="708"/>
      <c r="S945" s="678"/>
      <c r="T945" s="677" t="s">
        <v>242</v>
      </c>
      <c r="U945" s="678"/>
      <c r="V945" s="516" t="s">
        <v>716</v>
      </c>
    </row>
    <row r="946" spans="1:22" s="112" customFormat="1" ht="22.5" customHeight="1">
      <c r="A946" s="157" t="s">
        <v>1393</v>
      </c>
      <c r="B946" s="514"/>
      <c r="C946" s="711" t="s">
        <v>243</v>
      </c>
      <c r="D946" s="712"/>
      <c r="E946" s="713"/>
      <c r="F946" s="714">
        <v>2</v>
      </c>
      <c r="G946" s="715" t="s">
        <v>244</v>
      </c>
      <c r="H946" s="686" t="s">
        <v>245</v>
      </c>
      <c r="I946" s="686"/>
      <c r="J946" s="711" t="s">
        <v>246</v>
      </c>
      <c r="K946" s="716"/>
      <c r="L946" s="717"/>
      <c r="M946" s="717"/>
      <c r="N946" s="718"/>
      <c r="O946" s="719"/>
      <c r="P946" s="720"/>
      <c r="Q946" s="721"/>
      <c r="R946" s="721"/>
      <c r="S946" s="722"/>
      <c r="T946" s="690"/>
      <c r="U946" s="691"/>
      <c r="V946" s="517"/>
    </row>
    <row r="947" spans="1:22" s="112" customFormat="1" ht="51.75" customHeight="1" thickBot="1">
      <c r="A947" s="157" t="s">
        <v>1394</v>
      </c>
      <c r="B947" s="514"/>
      <c r="C947" s="712" t="s">
        <v>247</v>
      </c>
      <c r="D947" s="713"/>
      <c r="E947" s="723" t="s">
        <v>248</v>
      </c>
      <c r="F947" s="724" t="s">
        <v>249</v>
      </c>
      <c r="G947" s="715"/>
      <c r="H947" s="686"/>
      <c r="I947" s="686"/>
      <c r="J947" s="683" t="s">
        <v>250</v>
      </c>
      <c r="K947" s="725" t="s">
        <v>251</v>
      </c>
      <c r="L947" s="726" t="s">
        <v>252</v>
      </c>
      <c r="M947" s="726"/>
      <c r="N947" s="727" t="s">
        <v>253</v>
      </c>
      <c r="O947" s="728"/>
      <c r="P947" s="729" t="s">
        <v>778</v>
      </c>
      <c r="Q947" s="730" t="s">
        <v>254</v>
      </c>
      <c r="R947" s="731"/>
      <c r="S947" s="159">
        <v>2</v>
      </c>
      <c r="T947" s="732"/>
      <c r="U947" s="733"/>
      <c r="V947" s="518"/>
    </row>
    <row r="948" spans="1:22" s="112" customFormat="1" ht="15.75" customHeight="1">
      <c r="A948" s="157" t="s">
        <v>1395</v>
      </c>
      <c r="B948" s="514"/>
      <c r="C948" s="160">
        <v>1</v>
      </c>
      <c r="D948" s="161" t="s">
        <v>159</v>
      </c>
      <c r="E948" s="162">
        <v>0.75</v>
      </c>
      <c r="F948" s="163">
        <v>1277.76</v>
      </c>
      <c r="G948" s="163">
        <v>1165.8499999999999</v>
      </c>
      <c r="H948" s="510" t="s">
        <v>716</v>
      </c>
      <c r="I948" s="511"/>
      <c r="J948" s="164" t="s">
        <v>716</v>
      </c>
      <c r="K948" s="165" t="s">
        <v>767</v>
      </c>
      <c r="L948" s="166" t="s">
        <v>280</v>
      </c>
      <c r="M948" s="167" t="s">
        <v>819</v>
      </c>
      <c r="N948" s="734" t="s">
        <v>236</v>
      </c>
      <c r="O948" s="735" t="s">
        <v>111</v>
      </c>
      <c r="P948" s="736"/>
      <c r="Q948" s="737">
        <v>63</v>
      </c>
      <c r="R948" s="738" t="s">
        <v>280</v>
      </c>
      <c r="S948" s="739"/>
      <c r="T948" s="677" t="s">
        <v>255</v>
      </c>
      <c r="U948" s="708"/>
      <c r="V948" s="678"/>
    </row>
    <row r="949" spans="1:22" s="112" customFormat="1" ht="15.75" customHeight="1" thickBot="1">
      <c r="A949" s="157" t="s">
        <v>1396</v>
      </c>
      <c r="B949" s="514"/>
      <c r="C949" s="160">
        <v>2</v>
      </c>
      <c r="D949" s="161" t="s">
        <v>160</v>
      </c>
      <c r="E949" s="162">
        <v>0.25</v>
      </c>
      <c r="F949" s="163">
        <v>7131.5</v>
      </c>
      <c r="G949" s="163">
        <v>1165.8499999999999</v>
      </c>
      <c r="H949" s="510" t="s">
        <v>716</v>
      </c>
      <c r="I949" s="511"/>
      <c r="J949" s="164" t="s">
        <v>716</v>
      </c>
      <c r="K949" s="165" t="s">
        <v>767</v>
      </c>
      <c r="L949" s="166" t="s">
        <v>280</v>
      </c>
      <c r="M949" s="167" t="s">
        <v>819</v>
      </c>
      <c r="N949" s="734" t="s">
        <v>236</v>
      </c>
      <c r="O949" s="735"/>
      <c r="P949" s="736"/>
      <c r="Q949" s="740"/>
      <c r="R949" s="741"/>
      <c r="S949" s="742"/>
      <c r="T949" s="732"/>
      <c r="U949" s="743"/>
      <c r="V949" s="733"/>
    </row>
    <row r="950" spans="1:22" s="112" customFormat="1" ht="15.75" customHeight="1">
      <c r="A950" s="157" t="s">
        <v>1397</v>
      </c>
      <c r="B950" s="514"/>
      <c r="C950" s="160">
        <v>3</v>
      </c>
      <c r="D950" s="161" t="s">
        <v>767</v>
      </c>
      <c r="E950" s="162" t="s">
        <v>767</v>
      </c>
      <c r="F950" s="163" t="s">
        <v>767</v>
      </c>
      <c r="G950" s="163" t="s">
        <v>767</v>
      </c>
      <c r="H950" s="510" t="s">
        <v>767</v>
      </c>
      <c r="I950" s="511"/>
      <c r="J950" s="164" t="s">
        <v>767</v>
      </c>
      <c r="K950" s="165" t="s">
        <v>767</v>
      </c>
      <c r="L950" s="166"/>
      <c r="M950" s="167" t="s">
        <v>767</v>
      </c>
      <c r="N950" s="734"/>
      <c r="O950" s="744"/>
      <c r="P950" s="745"/>
      <c r="Q950" s="746"/>
      <c r="R950" s="747"/>
      <c r="S950" s="748"/>
      <c r="T950" s="168"/>
      <c r="U950" s="168"/>
      <c r="V950" s="169"/>
    </row>
    <row r="951" spans="1:22" s="112" customFormat="1" ht="15.75" customHeight="1">
      <c r="A951" s="157" t="s">
        <v>1398</v>
      </c>
      <c r="B951" s="514"/>
      <c r="C951" s="160">
        <v>4</v>
      </c>
      <c r="D951" s="161" t="s">
        <v>767</v>
      </c>
      <c r="E951" s="162" t="s">
        <v>767</v>
      </c>
      <c r="F951" s="163" t="s">
        <v>767</v>
      </c>
      <c r="G951" s="163" t="s">
        <v>767</v>
      </c>
      <c r="H951" s="510" t="s">
        <v>767</v>
      </c>
      <c r="I951" s="511"/>
      <c r="J951" s="164" t="s">
        <v>767</v>
      </c>
      <c r="K951" s="165" t="s">
        <v>767</v>
      </c>
      <c r="L951" s="166"/>
      <c r="M951" s="167" t="s">
        <v>767</v>
      </c>
      <c r="N951" s="734"/>
      <c r="O951" s="749" t="s">
        <v>257</v>
      </c>
      <c r="P951" s="711" t="s">
        <v>258</v>
      </c>
      <c r="Q951" s="712"/>
      <c r="R951" s="712"/>
      <c r="S951" s="713"/>
      <c r="T951" s="158"/>
      <c r="U951" s="158"/>
      <c r="V951" s="170"/>
    </row>
    <row r="952" spans="1:22" s="112" customFormat="1" ht="17.25" customHeight="1">
      <c r="A952" s="157" t="s">
        <v>1399</v>
      </c>
      <c r="B952" s="514"/>
      <c r="C952" s="160">
        <v>5</v>
      </c>
      <c r="D952" s="161" t="s">
        <v>767</v>
      </c>
      <c r="E952" s="162" t="s">
        <v>767</v>
      </c>
      <c r="F952" s="163" t="s">
        <v>767</v>
      </c>
      <c r="G952" s="163" t="s">
        <v>767</v>
      </c>
      <c r="H952" s="510" t="s">
        <v>767</v>
      </c>
      <c r="I952" s="511"/>
      <c r="J952" s="164" t="s">
        <v>767</v>
      </c>
      <c r="K952" s="165" t="s">
        <v>767</v>
      </c>
      <c r="L952" s="166"/>
      <c r="M952" s="167" t="s">
        <v>767</v>
      </c>
      <c r="N952" s="734"/>
      <c r="O952" s="750"/>
      <c r="P952" s="683" t="s">
        <v>259</v>
      </c>
      <c r="Q952" s="683" t="s">
        <v>260</v>
      </c>
      <c r="R952" s="686" t="s">
        <v>261</v>
      </c>
      <c r="S952" s="686"/>
      <c r="T952" s="158"/>
      <c r="U952" s="158"/>
      <c r="V952" s="170"/>
    </row>
    <row r="953" spans="1:22" s="112" customFormat="1" ht="16.5" customHeight="1" thickBot="1">
      <c r="A953" s="157" t="s">
        <v>1400</v>
      </c>
      <c r="B953" s="514"/>
      <c r="C953" s="171">
        <v>6</v>
      </c>
      <c r="D953" s="172" t="s">
        <v>767</v>
      </c>
      <c r="E953" s="173" t="s">
        <v>767</v>
      </c>
      <c r="F953" s="163" t="s">
        <v>767</v>
      </c>
      <c r="G953" s="163" t="s">
        <v>767</v>
      </c>
      <c r="H953" s="510" t="s">
        <v>767</v>
      </c>
      <c r="I953" s="511"/>
      <c r="J953" s="164" t="s">
        <v>767</v>
      </c>
      <c r="K953" s="165" t="s">
        <v>767</v>
      </c>
      <c r="L953" s="166"/>
      <c r="M953" s="167" t="s">
        <v>767</v>
      </c>
      <c r="N953" s="751"/>
      <c r="O953" s="174" t="s">
        <v>716</v>
      </c>
      <c r="P953" s="752">
        <v>1</v>
      </c>
      <c r="Q953" s="753">
        <v>2331.6945823000001</v>
      </c>
      <c r="R953" s="754">
        <v>3778.7100000000005</v>
      </c>
      <c r="S953" s="754"/>
      <c r="T953" s="158"/>
      <c r="U953" s="158"/>
      <c r="V953" s="170"/>
    </row>
    <row r="954" spans="1:22" s="112" customFormat="1" ht="16.5" customHeight="1" thickBot="1">
      <c r="A954" s="157" t="s">
        <v>1401</v>
      </c>
      <c r="B954" s="515"/>
      <c r="C954" s="755" t="s">
        <v>262</v>
      </c>
      <c r="D954" s="756"/>
      <c r="E954" s="756"/>
      <c r="F954" s="757"/>
      <c r="G954" s="758"/>
      <c r="H954" s="519" t="s">
        <v>716</v>
      </c>
      <c r="I954" s="520"/>
      <c r="J954" s="175" t="s">
        <v>716</v>
      </c>
      <c r="K954" s="176" t="s">
        <v>716</v>
      </c>
      <c r="L954" s="177"/>
      <c r="M954" s="178"/>
      <c r="N954" s="179"/>
      <c r="O954" s="521" t="s">
        <v>767</v>
      </c>
      <c r="P954" s="521"/>
      <c r="Q954" s="521"/>
      <c r="R954" s="521"/>
      <c r="S954" s="521"/>
      <c r="T954" s="180"/>
      <c r="U954" s="181"/>
      <c r="V954" s="182"/>
    </row>
    <row r="955" spans="1:22" ht="24.95" customHeight="1"/>
    <row r="956" spans="1:22" ht="24.95" customHeight="1"/>
    <row r="957" spans="1:22" s="111" customFormat="1" ht="24" thickBot="1">
      <c r="A957" s="665">
        <v>35</v>
      </c>
      <c r="B957" s="509" t="s">
        <v>208</v>
      </c>
      <c r="C957" s="509"/>
      <c r="D957" s="509"/>
      <c r="E957" s="116">
        <v>67</v>
      </c>
      <c r="F957" s="117" t="s">
        <v>83</v>
      </c>
      <c r="G957" s="113"/>
      <c r="H957" s="113"/>
      <c r="I957" s="117"/>
      <c r="J957" s="117"/>
      <c r="K957" s="117"/>
      <c r="L957" s="117"/>
      <c r="M957" s="118"/>
      <c r="N957" s="118"/>
      <c r="O957" s="113"/>
      <c r="P957" s="113"/>
      <c r="Q957" s="655"/>
      <c r="R957" s="655"/>
      <c r="S957" s="655"/>
      <c r="T957" s="655"/>
      <c r="U957" s="666"/>
    </row>
    <row r="958" spans="1:22" s="111" customFormat="1" ht="24.75" customHeight="1">
      <c r="A958" s="110"/>
      <c r="B958" s="667" t="s">
        <v>209</v>
      </c>
      <c r="C958" s="668" t="s">
        <v>210</v>
      </c>
      <c r="D958" s="669" t="s">
        <v>211</v>
      </c>
      <c r="E958" s="669"/>
      <c r="F958" s="669" t="s">
        <v>212</v>
      </c>
      <c r="G958" s="670"/>
      <c r="H958" s="671" t="s">
        <v>213</v>
      </c>
      <c r="I958" s="672" t="s">
        <v>214</v>
      </c>
      <c r="J958" s="671" t="s">
        <v>215</v>
      </c>
      <c r="K958" s="671" t="s">
        <v>216</v>
      </c>
      <c r="L958" s="671" t="s">
        <v>217</v>
      </c>
      <c r="M958" s="671" t="s">
        <v>218</v>
      </c>
      <c r="N958" s="673" t="s">
        <v>219</v>
      </c>
      <c r="O958" s="674"/>
      <c r="P958" s="675" t="s">
        <v>220</v>
      </c>
      <c r="Q958" s="676"/>
      <c r="R958" s="677" t="s">
        <v>221</v>
      </c>
      <c r="S958" s="678"/>
      <c r="T958" s="679" t="s">
        <v>222</v>
      </c>
      <c r="U958" s="680"/>
      <c r="V958" s="681"/>
    </row>
    <row r="959" spans="1:22" s="111" customFormat="1" ht="73.5" customHeight="1">
      <c r="A959" s="110"/>
      <c r="B959" s="682"/>
      <c r="C959" s="683" t="s">
        <v>223</v>
      </c>
      <c r="D959" s="684" t="s">
        <v>45</v>
      </c>
      <c r="E959" s="684" t="s">
        <v>224</v>
      </c>
      <c r="F959" s="684" t="s">
        <v>225</v>
      </c>
      <c r="G959" s="685" t="s">
        <v>226</v>
      </c>
      <c r="H959" s="686"/>
      <c r="I959" s="687"/>
      <c r="J959" s="686"/>
      <c r="K959" s="686"/>
      <c r="L959" s="686"/>
      <c r="M959" s="686"/>
      <c r="N959" s="683" t="s">
        <v>227</v>
      </c>
      <c r="O959" s="684" t="s">
        <v>228</v>
      </c>
      <c r="P959" s="688"/>
      <c r="Q959" s="689"/>
      <c r="R959" s="690"/>
      <c r="S959" s="691"/>
      <c r="T959" s="692" t="s">
        <v>229</v>
      </c>
      <c r="U959" s="693" t="s">
        <v>230</v>
      </c>
      <c r="V959" s="694" t="s">
        <v>231</v>
      </c>
    </row>
    <row r="960" spans="1:22" s="111" customFormat="1" ht="26.25" customHeight="1">
      <c r="A960" s="110"/>
      <c r="B960" s="695"/>
      <c r="C960" s="696">
        <v>3</v>
      </c>
      <c r="D960" s="696">
        <v>4</v>
      </c>
      <c r="E960" s="696">
        <v>5</v>
      </c>
      <c r="F960" s="696">
        <v>6</v>
      </c>
      <c r="G960" s="696">
        <v>7</v>
      </c>
      <c r="H960" s="696">
        <v>8</v>
      </c>
      <c r="I960" s="696">
        <v>9</v>
      </c>
      <c r="J960" s="696">
        <v>10</v>
      </c>
      <c r="K960" s="696">
        <v>11</v>
      </c>
      <c r="L960" s="696">
        <v>12</v>
      </c>
      <c r="M960" s="696">
        <v>13</v>
      </c>
      <c r="N960" s="696">
        <v>14</v>
      </c>
      <c r="O960" s="696">
        <v>15</v>
      </c>
      <c r="P960" s="113">
        <v>16</v>
      </c>
      <c r="Q960" s="697">
        <v>17</v>
      </c>
      <c r="R960" s="113">
        <v>18</v>
      </c>
      <c r="S960" s="697">
        <v>19</v>
      </c>
      <c r="T960" s="698">
        <v>20</v>
      </c>
      <c r="U960" s="699">
        <v>21</v>
      </c>
      <c r="V960" s="700">
        <v>22</v>
      </c>
    </row>
    <row r="961" spans="1:22" s="132" customFormat="1" ht="36.75" customHeight="1">
      <c r="A961" s="120" t="s">
        <v>1402</v>
      </c>
      <c r="B961" s="121">
        <v>1</v>
      </c>
      <c r="C961" s="122" t="s">
        <v>270</v>
      </c>
      <c r="D961" s="122" t="s">
        <v>492</v>
      </c>
      <c r="E961" s="122" t="s">
        <v>493</v>
      </c>
      <c r="F961" s="122" t="s">
        <v>361</v>
      </c>
      <c r="G961" s="123">
        <v>0.5</v>
      </c>
      <c r="H961" s="124" t="s">
        <v>266</v>
      </c>
      <c r="I961" s="125" t="s">
        <v>235</v>
      </c>
      <c r="J961" s="126" t="s">
        <v>83</v>
      </c>
      <c r="K961" s="133">
        <v>35011</v>
      </c>
      <c r="L961" s="133">
        <v>35812</v>
      </c>
      <c r="M961" s="134">
        <v>5625.7</v>
      </c>
      <c r="N961" s="127" t="s">
        <v>767</v>
      </c>
      <c r="O961" s="128" t="s">
        <v>767</v>
      </c>
      <c r="P961" s="413"/>
      <c r="Q961" s="414"/>
      <c r="R961" s="701"/>
      <c r="S961" s="702"/>
      <c r="T961" s="129" t="s">
        <v>236</v>
      </c>
      <c r="U961" s="130">
        <v>14</v>
      </c>
      <c r="V961" s="131" t="s">
        <v>236</v>
      </c>
    </row>
    <row r="962" spans="1:22" s="132" customFormat="1" ht="18">
      <c r="A962" s="120" t="s">
        <v>1403</v>
      </c>
      <c r="B962" s="121" t="s">
        <v>767</v>
      </c>
      <c r="C962" s="122"/>
      <c r="D962" s="122"/>
      <c r="E962" s="122"/>
      <c r="F962" s="122"/>
      <c r="G962" s="123"/>
      <c r="H962" s="124"/>
      <c r="I962" s="125"/>
      <c r="J962" s="126" t="s">
        <v>767</v>
      </c>
      <c r="K962" s="133"/>
      <c r="L962" s="133"/>
      <c r="M962" s="134"/>
      <c r="N962" s="127" t="s">
        <v>767</v>
      </c>
      <c r="O962" s="128" t="s">
        <v>767</v>
      </c>
      <c r="P962" s="413"/>
      <c r="Q962" s="414"/>
      <c r="R962" s="701"/>
      <c r="S962" s="702"/>
      <c r="T962" s="129"/>
      <c r="U962" s="130"/>
      <c r="V962" s="131"/>
    </row>
    <row r="963" spans="1:22" s="132" customFormat="1" ht="18">
      <c r="A963" s="120" t="s">
        <v>1404</v>
      </c>
      <c r="B963" s="121" t="s">
        <v>767</v>
      </c>
      <c r="C963" s="122"/>
      <c r="D963" s="122"/>
      <c r="E963" s="122"/>
      <c r="F963" s="122"/>
      <c r="G963" s="123"/>
      <c r="H963" s="124"/>
      <c r="I963" s="125"/>
      <c r="J963" s="126" t="s">
        <v>767</v>
      </c>
      <c r="K963" s="133"/>
      <c r="L963" s="133"/>
      <c r="M963" s="134"/>
      <c r="N963" s="127" t="s">
        <v>767</v>
      </c>
      <c r="O963" s="128" t="s">
        <v>767</v>
      </c>
      <c r="P963" s="413"/>
      <c r="Q963" s="414"/>
      <c r="R963" s="701"/>
      <c r="S963" s="702"/>
      <c r="T963" s="129"/>
      <c r="U963" s="130"/>
      <c r="V963" s="131"/>
    </row>
    <row r="964" spans="1:22" s="132" customFormat="1" ht="18">
      <c r="A964" s="120" t="s">
        <v>1405</v>
      </c>
      <c r="B964" s="121" t="s">
        <v>767</v>
      </c>
      <c r="C964" s="122"/>
      <c r="D964" s="122"/>
      <c r="E964" s="122"/>
      <c r="F964" s="122"/>
      <c r="G964" s="123"/>
      <c r="H964" s="124"/>
      <c r="I964" s="125"/>
      <c r="J964" s="126" t="s">
        <v>767</v>
      </c>
      <c r="K964" s="133"/>
      <c r="L964" s="133"/>
      <c r="M964" s="134"/>
      <c r="N964" s="127" t="s">
        <v>767</v>
      </c>
      <c r="O964" s="128" t="s">
        <v>767</v>
      </c>
      <c r="P964" s="413"/>
      <c r="Q964" s="414"/>
      <c r="R964" s="701"/>
      <c r="S964" s="702"/>
      <c r="T964" s="129"/>
      <c r="U964" s="130"/>
      <c r="V964" s="131"/>
    </row>
    <row r="965" spans="1:22" s="132" customFormat="1" ht="18">
      <c r="A965" s="120" t="s">
        <v>1406</v>
      </c>
      <c r="B965" s="121" t="s">
        <v>767</v>
      </c>
      <c r="C965" s="122"/>
      <c r="D965" s="122"/>
      <c r="E965" s="122"/>
      <c r="F965" s="122"/>
      <c r="G965" s="123"/>
      <c r="H965" s="124"/>
      <c r="I965" s="125"/>
      <c r="J965" s="126" t="s">
        <v>767</v>
      </c>
      <c r="K965" s="133"/>
      <c r="L965" s="133"/>
      <c r="M965" s="134"/>
      <c r="N965" s="127" t="s">
        <v>767</v>
      </c>
      <c r="O965" s="128" t="s">
        <v>767</v>
      </c>
      <c r="P965" s="413"/>
      <c r="Q965" s="414"/>
      <c r="R965" s="701"/>
      <c r="S965" s="702"/>
      <c r="T965" s="129"/>
      <c r="U965" s="130"/>
      <c r="V965" s="131"/>
    </row>
    <row r="966" spans="1:22" s="132" customFormat="1" ht="18">
      <c r="A966" s="120" t="s">
        <v>1407</v>
      </c>
      <c r="B966" s="121" t="s">
        <v>767</v>
      </c>
      <c r="C966" s="122"/>
      <c r="D966" s="122"/>
      <c r="E966" s="122"/>
      <c r="F966" s="122"/>
      <c r="G966" s="123"/>
      <c r="H966" s="124"/>
      <c r="I966" s="125"/>
      <c r="J966" s="126" t="s">
        <v>767</v>
      </c>
      <c r="K966" s="133"/>
      <c r="L966" s="133"/>
      <c r="M966" s="135"/>
      <c r="N966" s="127" t="s">
        <v>767</v>
      </c>
      <c r="O966" s="128" t="s">
        <v>767</v>
      </c>
      <c r="P966" s="413"/>
      <c r="Q966" s="414"/>
      <c r="R966" s="701"/>
      <c r="S966" s="702"/>
      <c r="T966" s="129"/>
      <c r="U966" s="130"/>
      <c r="V966" s="131"/>
    </row>
    <row r="967" spans="1:22" s="132" customFormat="1" ht="18">
      <c r="A967" s="120" t="s">
        <v>1408</v>
      </c>
      <c r="B967" s="121" t="s">
        <v>767</v>
      </c>
      <c r="C967" s="122"/>
      <c r="D967" s="122"/>
      <c r="E967" s="122"/>
      <c r="F967" s="122"/>
      <c r="G967" s="123"/>
      <c r="H967" s="124"/>
      <c r="I967" s="125"/>
      <c r="J967" s="126" t="s">
        <v>767</v>
      </c>
      <c r="K967" s="133"/>
      <c r="L967" s="133"/>
      <c r="M967" s="135"/>
      <c r="N967" s="127" t="s">
        <v>767</v>
      </c>
      <c r="O967" s="128" t="s">
        <v>767</v>
      </c>
      <c r="P967" s="413"/>
      <c r="Q967" s="414"/>
      <c r="R967" s="701"/>
      <c r="S967" s="702"/>
      <c r="T967" s="129"/>
      <c r="U967" s="130"/>
      <c r="V967" s="131"/>
    </row>
    <row r="968" spans="1:22" s="132" customFormat="1" ht="18.75" thickBot="1">
      <c r="A968" s="120" t="s">
        <v>1409</v>
      </c>
      <c r="B968" s="136" t="s">
        <v>767</v>
      </c>
      <c r="C968" s="137"/>
      <c r="D968" s="137"/>
      <c r="E968" s="137"/>
      <c r="F968" s="137"/>
      <c r="G968" s="138"/>
      <c r="H968" s="139"/>
      <c r="I968" s="140"/>
      <c r="J968" s="141" t="s">
        <v>767</v>
      </c>
      <c r="K968" s="142"/>
      <c r="L968" s="142"/>
      <c r="M968" s="143"/>
      <c r="N968" s="127" t="s">
        <v>767</v>
      </c>
      <c r="O968" s="128" t="s">
        <v>767</v>
      </c>
      <c r="P968" s="413"/>
      <c r="Q968" s="414"/>
      <c r="R968" s="701"/>
      <c r="S968" s="702"/>
      <c r="T968" s="129"/>
      <c r="U968" s="130"/>
      <c r="V968" s="131"/>
    </row>
    <row r="969" spans="1:22" s="111" customFormat="1" ht="12" customHeight="1">
      <c r="A969" s="120"/>
      <c r="B969" s="144"/>
      <c r="C969" s="145"/>
      <c r="D969" s="145"/>
      <c r="E969" s="145"/>
      <c r="F969" s="145"/>
      <c r="G969" s="145"/>
      <c r="H969" s="146"/>
      <c r="I969" s="145"/>
      <c r="J969" s="145"/>
      <c r="K969" s="145"/>
      <c r="L969" s="145"/>
      <c r="M969" s="145"/>
      <c r="N969" s="145"/>
      <c r="O969" s="147"/>
      <c r="P969" s="145"/>
      <c r="Q969" s="145"/>
      <c r="R969" s="147"/>
      <c r="S969" s="145"/>
      <c r="T969" s="145"/>
      <c r="U969" s="148"/>
      <c r="V969" s="149"/>
    </row>
    <row r="970" spans="1:22" s="111" customFormat="1" ht="17.25" customHeight="1" thickBot="1">
      <c r="A970" s="120" t="s">
        <v>1410</v>
      </c>
      <c r="B970" s="150"/>
      <c r="C970" s="151"/>
      <c r="D970" s="151"/>
      <c r="E970" s="151"/>
      <c r="F970" s="151"/>
      <c r="G970" s="151"/>
      <c r="H970" s="151"/>
      <c r="I970" s="151"/>
      <c r="J970" s="151"/>
      <c r="K970" s="151"/>
      <c r="L970" s="151"/>
      <c r="M970" s="151"/>
      <c r="N970" s="703" t="s">
        <v>237</v>
      </c>
      <c r="O970" s="704" t="e">
        <v>#DIV/0!</v>
      </c>
      <c r="P970" s="152"/>
      <c r="Q970" s="152"/>
      <c r="R970" s="153"/>
      <c r="S970" s="153"/>
      <c r="T970" s="154"/>
      <c r="U970" s="155"/>
      <c r="V970" s="156"/>
    </row>
    <row r="971" spans="1:22" ht="17.25" customHeight="1">
      <c r="B971" s="705"/>
      <c r="C971" s="705"/>
      <c r="D971" s="705"/>
      <c r="E971" s="705"/>
      <c r="F971" s="705"/>
      <c r="G971" s="706"/>
      <c r="H971" s="706"/>
      <c r="I971" s="706"/>
      <c r="J971" s="706"/>
      <c r="K971" s="706"/>
      <c r="L971" s="706"/>
      <c r="M971" s="706"/>
      <c r="N971" s="706"/>
      <c r="O971" s="706"/>
      <c r="P971" s="706"/>
      <c r="Q971" s="706"/>
      <c r="R971" s="706"/>
      <c r="S971" s="706"/>
      <c r="T971" s="706"/>
      <c r="U971" s="706"/>
      <c r="V971" s="706"/>
    </row>
    <row r="972" spans="1:22" s="111" customFormat="1" ht="16.5" customHeight="1" thickBot="1">
      <c r="A972" s="110"/>
      <c r="B972" s="512" t="s">
        <v>238</v>
      </c>
      <c r="C972" s="512"/>
      <c r="D972" s="512"/>
      <c r="E972" s="512"/>
      <c r="F972" s="512"/>
      <c r="G972" s="512"/>
      <c r="H972" s="512"/>
      <c r="I972" s="512"/>
      <c r="J972" s="512"/>
      <c r="K972" s="512"/>
      <c r="L972" s="512"/>
      <c r="M972" s="512"/>
      <c r="N972" s="512"/>
      <c r="O972" s="512"/>
      <c r="P972" s="512"/>
      <c r="Q972" s="512"/>
      <c r="R972" s="512"/>
      <c r="S972" s="512"/>
      <c r="T972" s="512"/>
      <c r="U972" s="512"/>
      <c r="V972" s="512"/>
    </row>
    <row r="973" spans="1:22" s="112" customFormat="1" ht="22.5" customHeight="1">
      <c r="A973" s="157" t="s">
        <v>1411</v>
      </c>
      <c r="B973" s="513" t="s">
        <v>239</v>
      </c>
      <c r="C973" s="707" t="s">
        <v>240</v>
      </c>
      <c r="D973" s="708"/>
      <c r="E973" s="708"/>
      <c r="F973" s="708"/>
      <c r="G973" s="708"/>
      <c r="H973" s="708"/>
      <c r="I973" s="708"/>
      <c r="J973" s="708"/>
      <c r="K973" s="708"/>
      <c r="L973" s="708"/>
      <c r="M973" s="678"/>
      <c r="N973" s="709"/>
      <c r="O973" s="710"/>
      <c r="P973" s="707" t="s">
        <v>241</v>
      </c>
      <c r="Q973" s="708"/>
      <c r="R973" s="708"/>
      <c r="S973" s="678"/>
      <c r="T973" s="677" t="s">
        <v>242</v>
      </c>
      <c r="U973" s="678"/>
      <c r="V973" s="516" t="s">
        <v>822</v>
      </c>
    </row>
    <row r="974" spans="1:22" s="112" customFormat="1" ht="22.5" customHeight="1">
      <c r="A974" s="157" t="s">
        <v>1412</v>
      </c>
      <c r="B974" s="514"/>
      <c r="C974" s="711" t="s">
        <v>243</v>
      </c>
      <c r="D974" s="712"/>
      <c r="E974" s="713"/>
      <c r="F974" s="714">
        <v>1</v>
      </c>
      <c r="G974" s="715" t="s">
        <v>244</v>
      </c>
      <c r="H974" s="686" t="s">
        <v>245</v>
      </c>
      <c r="I974" s="686"/>
      <c r="J974" s="711" t="s">
        <v>246</v>
      </c>
      <c r="K974" s="716"/>
      <c r="L974" s="717"/>
      <c r="M974" s="717"/>
      <c r="N974" s="718"/>
      <c r="O974" s="719"/>
      <c r="P974" s="720"/>
      <c r="Q974" s="721"/>
      <c r="R974" s="721"/>
      <c r="S974" s="722"/>
      <c r="T974" s="690"/>
      <c r="U974" s="691"/>
      <c r="V974" s="517"/>
    </row>
    <row r="975" spans="1:22" s="112" customFormat="1" ht="51.75" customHeight="1" thickBot="1">
      <c r="A975" s="157" t="s">
        <v>1413</v>
      </c>
      <c r="B975" s="514"/>
      <c r="C975" s="712" t="s">
        <v>247</v>
      </c>
      <c r="D975" s="713"/>
      <c r="E975" s="723" t="s">
        <v>248</v>
      </c>
      <c r="F975" s="724" t="s">
        <v>249</v>
      </c>
      <c r="G975" s="715"/>
      <c r="H975" s="686"/>
      <c r="I975" s="686"/>
      <c r="J975" s="683" t="s">
        <v>250</v>
      </c>
      <c r="K975" s="725" t="s">
        <v>251</v>
      </c>
      <c r="L975" s="726" t="s">
        <v>252</v>
      </c>
      <c r="M975" s="726"/>
      <c r="N975" s="727" t="s">
        <v>253</v>
      </c>
      <c r="O975" s="728"/>
      <c r="P975" s="729" t="s">
        <v>767</v>
      </c>
      <c r="Q975" s="730" t="s">
        <v>254</v>
      </c>
      <c r="R975" s="731"/>
      <c r="S975" s="159">
        <v>0</v>
      </c>
      <c r="T975" s="732"/>
      <c r="U975" s="733"/>
      <c r="V975" s="518"/>
    </row>
    <row r="976" spans="1:22" s="112" customFormat="1" ht="15.75" customHeight="1">
      <c r="A976" s="157" t="s">
        <v>1414</v>
      </c>
      <c r="B976" s="514"/>
      <c r="C976" s="160">
        <v>1</v>
      </c>
      <c r="D976" s="161" t="s">
        <v>767</v>
      </c>
      <c r="E976" s="162" t="s">
        <v>767</v>
      </c>
      <c r="F976" s="163" t="s">
        <v>767</v>
      </c>
      <c r="G976" s="163" t="s">
        <v>767</v>
      </c>
      <c r="H976" s="510" t="s">
        <v>767</v>
      </c>
      <c r="I976" s="511"/>
      <c r="J976" s="164" t="s">
        <v>767</v>
      </c>
      <c r="K976" s="165" t="s">
        <v>767</v>
      </c>
      <c r="L976" s="166" t="s">
        <v>280</v>
      </c>
      <c r="M976" s="167" t="s">
        <v>819</v>
      </c>
      <c r="N976" s="734" t="s">
        <v>236</v>
      </c>
      <c r="O976" s="735" t="s">
        <v>111</v>
      </c>
      <c r="P976" s="736"/>
      <c r="Q976" s="737">
        <v>67</v>
      </c>
      <c r="R976" s="738" t="s">
        <v>280</v>
      </c>
      <c r="S976" s="739"/>
      <c r="T976" s="677" t="s">
        <v>255</v>
      </c>
      <c r="U976" s="708"/>
      <c r="V976" s="678"/>
    </row>
    <row r="977" spans="1:22" s="112" customFormat="1" ht="15.75" customHeight="1" thickBot="1">
      <c r="A977" s="157" t="s">
        <v>1415</v>
      </c>
      <c r="B977" s="514"/>
      <c r="C977" s="160">
        <v>2</v>
      </c>
      <c r="D977" s="161" t="s">
        <v>767</v>
      </c>
      <c r="E977" s="162" t="s">
        <v>767</v>
      </c>
      <c r="F977" s="163" t="s">
        <v>767</v>
      </c>
      <c r="G977" s="163" t="s">
        <v>767</v>
      </c>
      <c r="H977" s="510" t="s">
        <v>767</v>
      </c>
      <c r="I977" s="511"/>
      <c r="J977" s="164" t="s">
        <v>767</v>
      </c>
      <c r="K977" s="165" t="s">
        <v>767</v>
      </c>
      <c r="L977" s="166"/>
      <c r="M977" s="167" t="s">
        <v>767</v>
      </c>
      <c r="N977" s="734"/>
      <c r="O977" s="735"/>
      <c r="P977" s="736"/>
      <c r="Q977" s="740"/>
      <c r="R977" s="741"/>
      <c r="S977" s="742"/>
      <c r="T977" s="732"/>
      <c r="U977" s="743"/>
      <c r="V977" s="733"/>
    </row>
    <row r="978" spans="1:22" s="112" customFormat="1" ht="15.75" customHeight="1">
      <c r="A978" s="157" t="s">
        <v>1416</v>
      </c>
      <c r="B978" s="514"/>
      <c r="C978" s="160">
        <v>3</v>
      </c>
      <c r="D978" s="161" t="s">
        <v>767</v>
      </c>
      <c r="E978" s="162" t="s">
        <v>767</v>
      </c>
      <c r="F978" s="163" t="s">
        <v>767</v>
      </c>
      <c r="G978" s="163" t="s">
        <v>767</v>
      </c>
      <c r="H978" s="510" t="s">
        <v>767</v>
      </c>
      <c r="I978" s="511"/>
      <c r="J978" s="164" t="s">
        <v>767</v>
      </c>
      <c r="K978" s="165" t="s">
        <v>767</v>
      </c>
      <c r="L978" s="166"/>
      <c r="M978" s="167" t="s">
        <v>767</v>
      </c>
      <c r="N978" s="734"/>
      <c r="O978" s="744"/>
      <c r="P978" s="745"/>
      <c r="Q978" s="746"/>
      <c r="R978" s="747"/>
      <c r="S978" s="748"/>
      <c r="T978" s="168"/>
      <c r="U978" s="168"/>
      <c r="V978" s="169"/>
    </row>
    <row r="979" spans="1:22" s="112" customFormat="1" ht="15.75" customHeight="1">
      <c r="A979" s="157" t="s">
        <v>1417</v>
      </c>
      <c r="B979" s="514"/>
      <c r="C979" s="160">
        <v>4</v>
      </c>
      <c r="D979" s="161" t="s">
        <v>767</v>
      </c>
      <c r="E979" s="162" t="s">
        <v>767</v>
      </c>
      <c r="F979" s="163" t="s">
        <v>767</v>
      </c>
      <c r="G979" s="163" t="s">
        <v>767</v>
      </c>
      <c r="H979" s="510" t="s">
        <v>767</v>
      </c>
      <c r="I979" s="511"/>
      <c r="J979" s="164" t="s">
        <v>767</v>
      </c>
      <c r="K979" s="165" t="s">
        <v>767</v>
      </c>
      <c r="L979" s="166"/>
      <c r="M979" s="167" t="s">
        <v>767</v>
      </c>
      <c r="N979" s="734"/>
      <c r="O979" s="749" t="s">
        <v>257</v>
      </c>
      <c r="P979" s="711" t="s">
        <v>258</v>
      </c>
      <c r="Q979" s="712"/>
      <c r="R979" s="712"/>
      <c r="S979" s="713"/>
      <c r="T979" s="158"/>
      <c r="U979" s="158"/>
      <c r="V979" s="170"/>
    </row>
    <row r="980" spans="1:22" s="112" customFormat="1" ht="17.25" customHeight="1">
      <c r="A980" s="157" t="s">
        <v>1418</v>
      </c>
      <c r="B980" s="514"/>
      <c r="C980" s="160">
        <v>5</v>
      </c>
      <c r="D980" s="161" t="s">
        <v>767</v>
      </c>
      <c r="E980" s="162" t="s">
        <v>767</v>
      </c>
      <c r="F980" s="163" t="s">
        <v>767</v>
      </c>
      <c r="G980" s="163" t="s">
        <v>767</v>
      </c>
      <c r="H980" s="510" t="s">
        <v>767</v>
      </c>
      <c r="I980" s="511"/>
      <c r="J980" s="164" t="s">
        <v>767</v>
      </c>
      <c r="K980" s="165" t="s">
        <v>767</v>
      </c>
      <c r="L980" s="166"/>
      <c r="M980" s="167" t="s">
        <v>767</v>
      </c>
      <c r="N980" s="734"/>
      <c r="O980" s="750"/>
      <c r="P980" s="683" t="s">
        <v>259</v>
      </c>
      <c r="Q980" s="683" t="s">
        <v>260</v>
      </c>
      <c r="R980" s="686" t="s">
        <v>261</v>
      </c>
      <c r="S980" s="686"/>
      <c r="T980" s="158"/>
      <c r="U980" s="158"/>
      <c r="V980" s="170"/>
    </row>
    <row r="981" spans="1:22" s="112" customFormat="1" ht="16.5" customHeight="1" thickBot="1">
      <c r="A981" s="157" t="s">
        <v>1419</v>
      </c>
      <c r="B981" s="514"/>
      <c r="C981" s="171">
        <v>6</v>
      </c>
      <c r="D981" s="172" t="s">
        <v>767</v>
      </c>
      <c r="E981" s="173" t="s">
        <v>767</v>
      </c>
      <c r="F981" s="163" t="s">
        <v>767</v>
      </c>
      <c r="G981" s="163" t="s">
        <v>767</v>
      </c>
      <c r="H981" s="510" t="s">
        <v>767</v>
      </c>
      <c r="I981" s="511"/>
      <c r="J981" s="164" t="s">
        <v>767</v>
      </c>
      <c r="K981" s="165" t="s">
        <v>767</v>
      </c>
      <c r="L981" s="166"/>
      <c r="M981" s="167" t="s">
        <v>767</v>
      </c>
      <c r="N981" s="751"/>
      <c r="O981" s="174" t="s">
        <v>822</v>
      </c>
      <c r="P981" s="752">
        <v>1</v>
      </c>
      <c r="Q981" s="753">
        <v>2331.6945823000001</v>
      </c>
      <c r="R981" s="754">
        <v>0</v>
      </c>
      <c r="S981" s="754"/>
      <c r="T981" s="158"/>
      <c r="U981" s="158"/>
      <c r="V981" s="170"/>
    </row>
    <row r="982" spans="1:22" s="112" customFormat="1" ht="16.5" customHeight="1" thickBot="1">
      <c r="A982" s="157" t="s">
        <v>1420</v>
      </c>
      <c r="B982" s="515"/>
      <c r="C982" s="755" t="s">
        <v>262</v>
      </c>
      <c r="D982" s="756"/>
      <c r="E982" s="756"/>
      <c r="F982" s="757"/>
      <c r="G982" s="758"/>
      <c r="H982" s="519" t="s">
        <v>767</v>
      </c>
      <c r="I982" s="520"/>
      <c r="J982" s="175" t="s">
        <v>767</v>
      </c>
      <c r="K982" s="176" t="s">
        <v>822</v>
      </c>
      <c r="L982" s="177"/>
      <c r="M982" s="178"/>
      <c r="N982" s="179"/>
      <c r="O982" s="521" t="s">
        <v>847</v>
      </c>
      <c r="P982" s="521"/>
      <c r="Q982" s="521"/>
      <c r="R982" s="521"/>
      <c r="S982" s="521"/>
      <c r="T982" s="180"/>
      <c r="U982" s="181"/>
      <c r="V982" s="182"/>
    </row>
    <row r="983" spans="1:22" ht="24.95" customHeight="1"/>
    <row r="984" spans="1:22" ht="24.95" customHeight="1"/>
    <row r="985" spans="1:22" s="111" customFormat="1" ht="24" thickBot="1">
      <c r="A985" s="665">
        <v>36</v>
      </c>
      <c r="B985" s="509" t="s">
        <v>208</v>
      </c>
      <c r="C985" s="509"/>
      <c r="D985" s="509"/>
      <c r="E985" s="116">
        <v>69</v>
      </c>
      <c r="F985" s="117" t="s">
        <v>84</v>
      </c>
      <c r="G985" s="113"/>
      <c r="H985" s="113"/>
      <c r="I985" s="117"/>
      <c r="J985" s="117"/>
      <c r="K985" s="117"/>
      <c r="L985" s="117"/>
      <c r="M985" s="118"/>
      <c r="N985" s="118"/>
      <c r="O985" s="113"/>
      <c r="P985" s="113"/>
      <c r="Q985" s="655"/>
      <c r="R985" s="655"/>
      <c r="S985" s="655"/>
      <c r="T985" s="655"/>
      <c r="U985" s="666"/>
    </row>
    <row r="986" spans="1:22" s="111" customFormat="1" ht="24.75" customHeight="1">
      <c r="A986" s="110"/>
      <c r="B986" s="667" t="s">
        <v>209</v>
      </c>
      <c r="C986" s="668" t="s">
        <v>210</v>
      </c>
      <c r="D986" s="669" t="s">
        <v>211</v>
      </c>
      <c r="E986" s="669"/>
      <c r="F986" s="669" t="s">
        <v>212</v>
      </c>
      <c r="G986" s="670"/>
      <c r="H986" s="671" t="s">
        <v>213</v>
      </c>
      <c r="I986" s="672" t="s">
        <v>214</v>
      </c>
      <c r="J986" s="671" t="s">
        <v>215</v>
      </c>
      <c r="K986" s="671" t="s">
        <v>216</v>
      </c>
      <c r="L986" s="671" t="s">
        <v>217</v>
      </c>
      <c r="M986" s="671" t="s">
        <v>218</v>
      </c>
      <c r="N986" s="673" t="s">
        <v>219</v>
      </c>
      <c r="O986" s="674"/>
      <c r="P986" s="675" t="s">
        <v>220</v>
      </c>
      <c r="Q986" s="676"/>
      <c r="R986" s="677" t="s">
        <v>221</v>
      </c>
      <c r="S986" s="678"/>
      <c r="T986" s="679" t="s">
        <v>222</v>
      </c>
      <c r="U986" s="680"/>
      <c r="V986" s="681"/>
    </row>
    <row r="987" spans="1:22" s="111" customFormat="1" ht="73.5" customHeight="1">
      <c r="A987" s="110"/>
      <c r="B987" s="682"/>
      <c r="C987" s="683" t="s">
        <v>223</v>
      </c>
      <c r="D987" s="684" t="s">
        <v>45</v>
      </c>
      <c r="E987" s="684" t="s">
        <v>224</v>
      </c>
      <c r="F987" s="684" t="s">
        <v>225</v>
      </c>
      <c r="G987" s="685" t="s">
        <v>226</v>
      </c>
      <c r="H987" s="686"/>
      <c r="I987" s="687"/>
      <c r="J987" s="686"/>
      <c r="K987" s="686"/>
      <c r="L987" s="686"/>
      <c r="M987" s="686"/>
      <c r="N987" s="683" t="s">
        <v>227</v>
      </c>
      <c r="O987" s="684" t="s">
        <v>228</v>
      </c>
      <c r="P987" s="688"/>
      <c r="Q987" s="689"/>
      <c r="R987" s="690"/>
      <c r="S987" s="691"/>
      <c r="T987" s="692" t="s">
        <v>229</v>
      </c>
      <c r="U987" s="693" t="s">
        <v>230</v>
      </c>
      <c r="V987" s="694" t="s">
        <v>231</v>
      </c>
    </row>
    <row r="988" spans="1:22" s="111" customFormat="1" ht="26.25" customHeight="1">
      <c r="A988" s="110"/>
      <c r="B988" s="695"/>
      <c r="C988" s="696">
        <v>3</v>
      </c>
      <c r="D988" s="696">
        <v>4</v>
      </c>
      <c r="E988" s="696">
        <v>5</v>
      </c>
      <c r="F988" s="696">
        <v>6</v>
      </c>
      <c r="G988" s="696">
        <v>7</v>
      </c>
      <c r="H988" s="696">
        <v>8</v>
      </c>
      <c r="I988" s="696">
        <v>9</v>
      </c>
      <c r="J988" s="696">
        <v>10</v>
      </c>
      <c r="K988" s="696">
        <v>11</v>
      </c>
      <c r="L988" s="696">
        <v>12</v>
      </c>
      <c r="M988" s="696">
        <v>13</v>
      </c>
      <c r="N988" s="696">
        <v>14</v>
      </c>
      <c r="O988" s="696">
        <v>15</v>
      </c>
      <c r="P988" s="113">
        <v>16</v>
      </c>
      <c r="Q988" s="697">
        <v>17</v>
      </c>
      <c r="R988" s="113">
        <v>18</v>
      </c>
      <c r="S988" s="697">
        <v>19</v>
      </c>
      <c r="T988" s="698">
        <v>20</v>
      </c>
      <c r="U988" s="699">
        <v>21</v>
      </c>
      <c r="V988" s="700">
        <v>22</v>
      </c>
    </row>
    <row r="989" spans="1:22" s="132" customFormat="1" ht="38.25" customHeight="1">
      <c r="A989" s="120" t="s">
        <v>1421</v>
      </c>
      <c r="B989" s="121">
        <v>1</v>
      </c>
      <c r="C989" s="122" t="s">
        <v>494</v>
      </c>
      <c r="D989" s="122">
        <v>2160398</v>
      </c>
      <c r="E989" s="122" t="s">
        <v>495</v>
      </c>
      <c r="F989" s="122" t="s">
        <v>273</v>
      </c>
      <c r="G989" s="123">
        <v>0.49</v>
      </c>
      <c r="H989" s="124" t="s">
        <v>236</v>
      </c>
      <c r="I989" s="125">
        <v>1</v>
      </c>
      <c r="J989" s="126" t="s">
        <v>161</v>
      </c>
      <c r="K989" s="133">
        <v>42419</v>
      </c>
      <c r="L989" s="133">
        <v>43407</v>
      </c>
      <c r="M989" s="134">
        <v>7622.69</v>
      </c>
      <c r="N989" s="127">
        <v>3735.1180999999997</v>
      </c>
      <c r="O989" s="128">
        <v>3735.1181000000001</v>
      </c>
      <c r="P989" s="413"/>
      <c r="Q989" s="414"/>
      <c r="R989" s="701"/>
      <c r="S989" s="702"/>
      <c r="T989" s="129" t="s">
        <v>236</v>
      </c>
      <c r="U989" s="130">
        <v>183</v>
      </c>
      <c r="V989" s="131" t="s">
        <v>236</v>
      </c>
    </row>
    <row r="990" spans="1:22" s="132" customFormat="1" ht="38.25" customHeight="1">
      <c r="A990" s="120" t="s">
        <v>1422</v>
      </c>
      <c r="B990" s="121">
        <v>2</v>
      </c>
      <c r="C990" s="122" t="s">
        <v>496</v>
      </c>
      <c r="D990" s="122" t="s">
        <v>497</v>
      </c>
      <c r="E990" s="122" t="s">
        <v>498</v>
      </c>
      <c r="F990" s="122" t="s">
        <v>273</v>
      </c>
      <c r="G990" s="123">
        <v>0.5</v>
      </c>
      <c r="H990" s="124" t="s">
        <v>236</v>
      </c>
      <c r="I990" s="125">
        <v>1</v>
      </c>
      <c r="J990" s="126" t="s">
        <v>161</v>
      </c>
      <c r="K990" s="133">
        <v>42009</v>
      </c>
      <c r="L990" s="133">
        <v>43343</v>
      </c>
      <c r="M990" s="134">
        <v>5068.1400000000003</v>
      </c>
      <c r="N990" s="127">
        <v>2534.0700000000002</v>
      </c>
      <c r="O990" s="128">
        <v>2534.0700000000002</v>
      </c>
      <c r="P990" s="413"/>
      <c r="Q990" s="414"/>
      <c r="R990" s="701"/>
      <c r="S990" s="702"/>
      <c r="T990" s="129" t="s">
        <v>236</v>
      </c>
      <c r="U990" s="130">
        <v>187</v>
      </c>
      <c r="V990" s="131" t="s">
        <v>236</v>
      </c>
    </row>
    <row r="991" spans="1:22" s="132" customFormat="1" ht="38.25" customHeight="1">
      <c r="A991" s="120" t="s">
        <v>1423</v>
      </c>
      <c r="B991" s="121">
        <v>3</v>
      </c>
      <c r="C991" s="122" t="s">
        <v>292</v>
      </c>
      <c r="D991" s="122" t="s">
        <v>499</v>
      </c>
      <c r="E991" s="122" t="s">
        <v>500</v>
      </c>
      <c r="F991" s="122" t="s">
        <v>273</v>
      </c>
      <c r="G991" s="123">
        <v>0.5</v>
      </c>
      <c r="H991" s="124" t="s">
        <v>236</v>
      </c>
      <c r="I991" s="125">
        <v>2</v>
      </c>
      <c r="J991" s="126" t="s">
        <v>162</v>
      </c>
      <c r="K991" s="133">
        <v>43879</v>
      </c>
      <c r="L991" s="133">
        <v>44362</v>
      </c>
      <c r="M991" s="134">
        <v>2118.88</v>
      </c>
      <c r="N991" s="127">
        <v>1059.44</v>
      </c>
      <c r="O991" s="128">
        <v>1059.44</v>
      </c>
      <c r="P991" s="413"/>
      <c r="Q991" s="414"/>
      <c r="R991" s="701"/>
      <c r="S991" s="702"/>
      <c r="T991" s="129" t="s">
        <v>236</v>
      </c>
      <c r="U991" s="130">
        <v>34</v>
      </c>
      <c r="V991" s="131" t="s">
        <v>236</v>
      </c>
    </row>
    <row r="992" spans="1:22" s="132" customFormat="1" ht="18">
      <c r="A992" s="120" t="s">
        <v>1424</v>
      </c>
      <c r="B992" s="121" t="s">
        <v>767</v>
      </c>
      <c r="C992" s="122"/>
      <c r="D992" s="122"/>
      <c r="E992" s="122"/>
      <c r="F992" s="122"/>
      <c r="G992" s="123"/>
      <c r="H992" s="124"/>
      <c r="I992" s="125"/>
      <c r="J992" s="126" t="s">
        <v>767</v>
      </c>
      <c r="K992" s="133"/>
      <c r="L992" s="133"/>
      <c r="M992" s="134"/>
      <c r="N992" s="127" t="s">
        <v>767</v>
      </c>
      <c r="O992" s="128" t="s">
        <v>767</v>
      </c>
      <c r="P992" s="413"/>
      <c r="Q992" s="414"/>
      <c r="R992" s="701"/>
      <c r="S992" s="702"/>
      <c r="T992" s="129"/>
      <c r="U992" s="130"/>
      <c r="V992" s="131"/>
    </row>
    <row r="993" spans="1:22" s="132" customFormat="1" ht="18">
      <c r="A993" s="120" t="s">
        <v>1425</v>
      </c>
      <c r="B993" s="121" t="s">
        <v>767</v>
      </c>
      <c r="C993" s="122"/>
      <c r="D993" s="122"/>
      <c r="E993" s="122"/>
      <c r="F993" s="122"/>
      <c r="G993" s="123"/>
      <c r="H993" s="124"/>
      <c r="I993" s="125"/>
      <c r="J993" s="126" t="s">
        <v>767</v>
      </c>
      <c r="K993" s="133"/>
      <c r="L993" s="133"/>
      <c r="M993" s="134"/>
      <c r="N993" s="127" t="s">
        <v>767</v>
      </c>
      <c r="O993" s="128" t="s">
        <v>767</v>
      </c>
      <c r="P993" s="413"/>
      <c r="Q993" s="414"/>
      <c r="R993" s="701"/>
      <c r="S993" s="702"/>
      <c r="T993" s="129"/>
      <c r="U993" s="130"/>
      <c r="V993" s="131"/>
    </row>
    <row r="994" spans="1:22" s="132" customFormat="1" ht="18">
      <c r="A994" s="120" t="s">
        <v>1426</v>
      </c>
      <c r="B994" s="121" t="s">
        <v>767</v>
      </c>
      <c r="C994" s="122"/>
      <c r="D994" s="122"/>
      <c r="E994" s="122"/>
      <c r="F994" s="122"/>
      <c r="G994" s="123"/>
      <c r="H994" s="124"/>
      <c r="I994" s="125"/>
      <c r="J994" s="126" t="s">
        <v>767</v>
      </c>
      <c r="K994" s="133"/>
      <c r="L994" s="133"/>
      <c r="M994" s="134"/>
      <c r="N994" s="127" t="s">
        <v>767</v>
      </c>
      <c r="O994" s="128" t="s">
        <v>767</v>
      </c>
      <c r="P994" s="413"/>
      <c r="Q994" s="414"/>
      <c r="R994" s="701"/>
      <c r="S994" s="702"/>
      <c r="T994" s="129"/>
      <c r="U994" s="130"/>
      <c r="V994" s="131"/>
    </row>
    <row r="995" spans="1:22" s="132" customFormat="1" ht="18">
      <c r="A995" s="120" t="s">
        <v>1427</v>
      </c>
      <c r="B995" s="121" t="s">
        <v>767</v>
      </c>
      <c r="C995" s="122"/>
      <c r="D995" s="122"/>
      <c r="E995" s="122"/>
      <c r="F995" s="122"/>
      <c r="G995" s="123"/>
      <c r="H995" s="124"/>
      <c r="I995" s="125"/>
      <c r="J995" s="126" t="s">
        <v>767</v>
      </c>
      <c r="K995" s="133"/>
      <c r="L995" s="133"/>
      <c r="M995" s="135"/>
      <c r="N995" s="127" t="s">
        <v>767</v>
      </c>
      <c r="O995" s="128" t="s">
        <v>767</v>
      </c>
      <c r="P995" s="413"/>
      <c r="Q995" s="414"/>
      <c r="R995" s="701"/>
      <c r="S995" s="702"/>
      <c r="T995" s="129"/>
      <c r="U995" s="130"/>
      <c r="V995" s="131"/>
    </row>
    <row r="996" spans="1:22" s="132" customFormat="1" ht="18">
      <c r="A996" s="120" t="s">
        <v>1428</v>
      </c>
      <c r="B996" s="121" t="s">
        <v>767</v>
      </c>
      <c r="C996" s="122"/>
      <c r="D996" s="122"/>
      <c r="E996" s="122"/>
      <c r="F996" s="122"/>
      <c r="G996" s="123"/>
      <c r="H996" s="124"/>
      <c r="I996" s="125"/>
      <c r="J996" s="126" t="s">
        <v>767</v>
      </c>
      <c r="K996" s="133"/>
      <c r="L996" s="133"/>
      <c r="M996" s="135"/>
      <c r="N996" s="127" t="s">
        <v>767</v>
      </c>
      <c r="O996" s="128" t="s">
        <v>767</v>
      </c>
      <c r="P996" s="413"/>
      <c r="Q996" s="414"/>
      <c r="R996" s="701"/>
      <c r="S996" s="702"/>
      <c r="T996" s="129"/>
      <c r="U996" s="130"/>
      <c r="V996" s="131"/>
    </row>
    <row r="997" spans="1:22" s="132" customFormat="1" ht="18.75" thickBot="1">
      <c r="A997" s="120" t="s">
        <v>1429</v>
      </c>
      <c r="B997" s="136" t="s">
        <v>767</v>
      </c>
      <c r="C997" s="137"/>
      <c r="D997" s="137"/>
      <c r="E997" s="137"/>
      <c r="F997" s="137"/>
      <c r="G997" s="138"/>
      <c r="H997" s="139"/>
      <c r="I997" s="140"/>
      <c r="J997" s="141" t="s">
        <v>767</v>
      </c>
      <c r="K997" s="142"/>
      <c r="L997" s="142"/>
      <c r="M997" s="143"/>
      <c r="N997" s="127" t="s">
        <v>767</v>
      </c>
      <c r="O997" s="128" t="s">
        <v>767</v>
      </c>
      <c r="P997" s="413"/>
      <c r="Q997" s="414"/>
      <c r="R997" s="701"/>
      <c r="S997" s="702"/>
      <c r="T997" s="129"/>
      <c r="U997" s="130"/>
      <c r="V997" s="131"/>
    </row>
    <row r="998" spans="1:22" s="111" customFormat="1" ht="12" customHeight="1">
      <c r="A998" s="120"/>
      <c r="B998" s="144"/>
      <c r="C998" s="145"/>
      <c r="D998" s="145"/>
      <c r="E998" s="145"/>
      <c r="F998" s="145"/>
      <c r="G998" s="145"/>
      <c r="H998" s="146"/>
      <c r="I998" s="145"/>
      <c r="J998" s="145"/>
      <c r="K998" s="145"/>
      <c r="L998" s="145"/>
      <c r="M998" s="145"/>
      <c r="N998" s="145"/>
      <c r="O998" s="147"/>
      <c r="P998" s="145"/>
      <c r="Q998" s="145"/>
      <c r="R998" s="147"/>
      <c r="S998" s="145"/>
      <c r="T998" s="145"/>
      <c r="U998" s="148"/>
      <c r="V998" s="149"/>
    </row>
    <row r="999" spans="1:22" s="111" customFormat="1" ht="17.25" customHeight="1" thickBot="1">
      <c r="A999" s="120" t="s">
        <v>1430</v>
      </c>
      <c r="B999" s="150"/>
      <c r="C999" s="151"/>
      <c r="D999" s="151"/>
      <c r="E999" s="151"/>
      <c r="F999" s="151"/>
      <c r="G999" s="151"/>
      <c r="H999" s="151"/>
      <c r="I999" s="151"/>
      <c r="J999" s="151"/>
      <c r="K999" s="151"/>
      <c r="L999" s="151"/>
      <c r="M999" s="151"/>
      <c r="N999" s="703" t="s">
        <v>237</v>
      </c>
      <c r="O999" s="704">
        <v>2442.8760333333335</v>
      </c>
      <c r="P999" s="152"/>
      <c r="Q999" s="152"/>
      <c r="R999" s="153"/>
      <c r="S999" s="153"/>
      <c r="T999" s="154"/>
      <c r="U999" s="155"/>
      <c r="V999" s="156"/>
    </row>
    <row r="1000" spans="1:22" ht="17.25" customHeight="1">
      <c r="B1000" s="705"/>
      <c r="C1000" s="705"/>
      <c r="D1000" s="705"/>
      <c r="E1000" s="705"/>
      <c r="F1000" s="705"/>
      <c r="G1000" s="706"/>
      <c r="H1000" s="706"/>
      <c r="I1000" s="706"/>
      <c r="J1000" s="706"/>
      <c r="K1000" s="706"/>
      <c r="L1000" s="706"/>
      <c r="M1000" s="706"/>
      <c r="N1000" s="706"/>
      <c r="O1000" s="706"/>
      <c r="P1000" s="706"/>
      <c r="Q1000" s="706"/>
      <c r="R1000" s="706"/>
      <c r="S1000" s="706"/>
      <c r="T1000" s="706"/>
      <c r="U1000" s="706"/>
      <c r="V1000" s="706"/>
    </row>
    <row r="1001" spans="1:22" s="111" customFormat="1" ht="16.5" customHeight="1" thickBot="1">
      <c r="A1001" s="110"/>
      <c r="B1001" s="512" t="s">
        <v>238</v>
      </c>
      <c r="C1001" s="512"/>
      <c r="D1001" s="512"/>
      <c r="E1001" s="512"/>
      <c r="F1001" s="512"/>
      <c r="G1001" s="512"/>
      <c r="H1001" s="512"/>
      <c r="I1001" s="512"/>
      <c r="J1001" s="512"/>
      <c r="K1001" s="512"/>
      <c r="L1001" s="512"/>
      <c r="M1001" s="512"/>
      <c r="N1001" s="512"/>
      <c r="O1001" s="512"/>
      <c r="P1001" s="512"/>
      <c r="Q1001" s="512"/>
      <c r="R1001" s="512"/>
      <c r="S1001" s="512"/>
      <c r="T1001" s="512"/>
      <c r="U1001" s="512"/>
      <c r="V1001" s="512"/>
    </row>
    <row r="1002" spans="1:22" s="112" customFormat="1" ht="22.5" customHeight="1">
      <c r="A1002" s="157" t="s">
        <v>1431</v>
      </c>
      <c r="B1002" s="513" t="s">
        <v>239</v>
      </c>
      <c r="C1002" s="707" t="s">
        <v>240</v>
      </c>
      <c r="D1002" s="708"/>
      <c r="E1002" s="708"/>
      <c r="F1002" s="708"/>
      <c r="G1002" s="708"/>
      <c r="H1002" s="708"/>
      <c r="I1002" s="708"/>
      <c r="J1002" s="708"/>
      <c r="K1002" s="708"/>
      <c r="L1002" s="708"/>
      <c r="M1002" s="678"/>
      <c r="N1002" s="709"/>
      <c r="O1002" s="710"/>
      <c r="P1002" s="707" t="s">
        <v>241</v>
      </c>
      <c r="Q1002" s="708"/>
      <c r="R1002" s="708"/>
      <c r="S1002" s="678"/>
      <c r="T1002" s="677" t="s">
        <v>242</v>
      </c>
      <c r="U1002" s="678"/>
      <c r="V1002" s="516" t="s">
        <v>716</v>
      </c>
    </row>
    <row r="1003" spans="1:22" s="112" customFormat="1" ht="22.5" customHeight="1">
      <c r="A1003" s="157" t="s">
        <v>1432</v>
      </c>
      <c r="B1003" s="514"/>
      <c r="C1003" s="711" t="s">
        <v>243</v>
      </c>
      <c r="D1003" s="712"/>
      <c r="E1003" s="713"/>
      <c r="F1003" s="714">
        <v>2</v>
      </c>
      <c r="G1003" s="715" t="s">
        <v>244</v>
      </c>
      <c r="H1003" s="686" t="s">
        <v>245</v>
      </c>
      <c r="I1003" s="686"/>
      <c r="J1003" s="711" t="s">
        <v>246</v>
      </c>
      <c r="K1003" s="716"/>
      <c r="L1003" s="717"/>
      <c r="M1003" s="717"/>
      <c r="N1003" s="718"/>
      <c r="O1003" s="719"/>
      <c r="P1003" s="720"/>
      <c r="Q1003" s="721"/>
      <c r="R1003" s="721"/>
      <c r="S1003" s="722"/>
      <c r="T1003" s="690"/>
      <c r="U1003" s="691"/>
      <c r="V1003" s="517"/>
    </row>
    <row r="1004" spans="1:22" s="112" customFormat="1" ht="51.75" customHeight="1" thickBot="1">
      <c r="A1004" s="157" t="s">
        <v>1433</v>
      </c>
      <c r="B1004" s="514"/>
      <c r="C1004" s="712" t="s">
        <v>247</v>
      </c>
      <c r="D1004" s="713"/>
      <c r="E1004" s="723" t="s">
        <v>248</v>
      </c>
      <c r="F1004" s="724" t="s">
        <v>249</v>
      </c>
      <c r="G1004" s="715"/>
      <c r="H1004" s="686"/>
      <c r="I1004" s="686"/>
      <c r="J1004" s="683" t="s">
        <v>250</v>
      </c>
      <c r="K1004" s="725" t="s">
        <v>251</v>
      </c>
      <c r="L1004" s="726" t="s">
        <v>252</v>
      </c>
      <c r="M1004" s="726"/>
      <c r="N1004" s="727" t="s">
        <v>253</v>
      </c>
      <c r="O1004" s="728"/>
      <c r="P1004" s="729" t="s">
        <v>778</v>
      </c>
      <c r="Q1004" s="730" t="s">
        <v>254</v>
      </c>
      <c r="R1004" s="731"/>
      <c r="S1004" s="159">
        <v>3</v>
      </c>
      <c r="T1004" s="732"/>
      <c r="U1004" s="733"/>
      <c r="V1004" s="518"/>
    </row>
    <row r="1005" spans="1:22" s="112" customFormat="1" ht="15.75" customHeight="1">
      <c r="A1005" s="157" t="s">
        <v>1434</v>
      </c>
      <c r="B1005" s="514"/>
      <c r="C1005" s="160">
        <v>1</v>
      </c>
      <c r="D1005" s="161" t="s">
        <v>161</v>
      </c>
      <c r="E1005" s="162">
        <v>0.99</v>
      </c>
      <c r="F1005" s="163">
        <v>6269.1881000000003</v>
      </c>
      <c r="G1005" s="163">
        <v>1165.8499999999999</v>
      </c>
      <c r="H1005" s="510" t="s">
        <v>716</v>
      </c>
      <c r="I1005" s="511"/>
      <c r="J1005" s="164" t="s">
        <v>716</v>
      </c>
      <c r="K1005" s="165" t="s">
        <v>767</v>
      </c>
      <c r="L1005" s="166" t="s">
        <v>280</v>
      </c>
      <c r="M1005" s="167" t="s">
        <v>819</v>
      </c>
      <c r="N1005" s="734" t="s">
        <v>236</v>
      </c>
      <c r="O1005" s="735" t="s">
        <v>111</v>
      </c>
      <c r="P1005" s="736"/>
      <c r="Q1005" s="737">
        <v>69</v>
      </c>
      <c r="R1005" s="738" t="s">
        <v>280</v>
      </c>
      <c r="S1005" s="739"/>
      <c r="T1005" s="677" t="s">
        <v>255</v>
      </c>
      <c r="U1005" s="708"/>
      <c r="V1005" s="678"/>
    </row>
    <row r="1006" spans="1:22" s="112" customFormat="1" ht="15.75" customHeight="1" thickBot="1">
      <c r="A1006" s="157" t="s">
        <v>1435</v>
      </c>
      <c r="B1006" s="514"/>
      <c r="C1006" s="160">
        <v>2</v>
      </c>
      <c r="D1006" s="161" t="s">
        <v>162</v>
      </c>
      <c r="E1006" s="162">
        <v>0.01</v>
      </c>
      <c r="F1006" s="163">
        <v>1059.44</v>
      </c>
      <c r="G1006" s="163">
        <v>1165.8499999999999</v>
      </c>
      <c r="H1006" s="510" t="s">
        <v>822</v>
      </c>
      <c r="I1006" s="511"/>
      <c r="J1006" s="164" t="s">
        <v>716</v>
      </c>
      <c r="K1006" s="165" t="s">
        <v>767</v>
      </c>
      <c r="L1006" s="166" t="s">
        <v>280</v>
      </c>
      <c r="M1006" s="167" t="s">
        <v>822</v>
      </c>
      <c r="N1006" s="734" t="s">
        <v>236</v>
      </c>
      <c r="O1006" s="735"/>
      <c r="P1006" s="736"/>
      <c r="Q1006" s="740"/>
      <c r="R1006" s="741"/>
      <c r="S1006" s="742"/>
      <c r="T1006" s="732"/>
      <c r="U1006" s="743"/>
      <c r="V1006" s="733"/>
    </row>
    <row r="1007" spans="1:22" s="112" customFormat="1" ht="15.75" customHeight="1">
      <c r="A1007" s="157" t="s">
        <v>1436</v>
      </c>
      <c r="B1007" s="514"/>
      <c r="C1007" s="160">
        <v>3</v>
      </c>
      <c r="D1007" s="161" t="s">
        <v>767</v>
      </c>
      <c r="E1007" s="162" t="s">
        <v>767</v>
      </c>
      <c r="F1007" s="163" t="s">
        <v>767</v>
      </c>
      <c r="G1007" s="163" t="s">
        <v>767</v>
      </c>
      <c r="H1007" s="510" t="s">
        <v>767</v>
      </c>
      <c r="I1007" s="511"/>
      <c r="J1007" s="164" t="s">
        <v>767</v>
      </c>
      <c r="K1007" s="165" t="s">
        <v>767</v>
      </c>
      <c r="L1007" s="166"/>
      <c r="M1007" s="167" t="s">
        <v>767</v>
      </c>
      <c r="N1007" s="734"/>
      <c r="O1007" s="744"/>
      <c r="P1007" s="745"/>
      <c r="Q1007" s="746"/>
      <c r="R1007" s="747"/>
      <c r="S1007" s="748"/>
      <c r="T1007" s="168"/>
      <c r="U1007" s="168"/>
      <c r="V1007" s="169"/>
    </row>
    <row r="1008" spans="1:22" s="112" customFormat="1" ht="15.75" customHeight="1">
      <c r="A1008" s="157" t="s">
        <v>1437</v>
      </c>
      <c r="B1008" s="514"/>
      <c r="C1008" s="160">
        <v>4</v>
      </c>
      <c r="D1008" s="161" t="s">
        <v>767</v>
      </c>
      <c r="E1008" s="162" t="s">
        <v>767</v>
      </c>
      <c r="F1008" s="163" t="s">
        <v>767</v>
      </c>
      <c r="G1008" s="163" t="s">
        <v>767</v>
      </c>
      <c r="H1008" s="510" t="s">
        <v>767</v>
      </c>
      <c r="I1008" s="511"/>
      <c r="J1008" s="164" t="s">
        <v>767</v>
      </c>
      <c r="K1008" s="165" t="s">
        <v>767</v>
      </c>
      <c r="L1008" s="166"/>
      <c r="M1008" s="167" t="s">
        <v>767</v>
      </c>
      <c r="N1008" s="734"/>
      <c r="O1008" s="749" t="s">
        <v>257</v>
      </c>
      <c r="P1008" s="711" t="s">
        <v>258</v>
      </c>
      <c r="Q1008" s="712"/>
      <c r="R1008" s="712"/>
      <c r="S1008" s="713"/>
      <c r="T1008" s="158"/>
      <c r="U1008" s="158"/>
      <c r="V1008" s="170"/>
    </row>
    <row r="1009" spans="1:22" s="112" customFormat="1" ht="17.25" customHeight="1">
      <c r="A1009" s="157" t="s">
        <v>1438</v>
      </c>
      <c r="B1009" s="514"/>
      <c r="C1009" s="160">
        <v>5</v>
      </c>
      <c r="D1009" s="161" t="s">
        <v>767</v>
      </c>
      <c r="E1009" s="162" t="s">
        <v>767</v>
      </c>
      <c r="F1009" s="163" t="s">
        <v>767</v>
      </c>
      <c r="G1009" s="163" t="s">
        <v>767</v>
      </c>
      <c r="H1009" s="510" t="s">
        <v>767</v>
      </c>
      <c r="I1009" s="511"/>
      <c r="J1009" s="164" t="s">
        <v>767</v>
      </c>
      <c r="K1009" s="165" t="s">
        <v>767</v>
      </c>
      <c r="L1009" s="166"/>
      <c r="M1009" s="167" t="s">
        <v>767</v>
      </c>
      <c r="N1009" s="734"/>
      <c r="O1009" s="750"/>
      <c r="P1009" s="683" t="s">
        <v>259</v>
      </c>
      <c r="Q1009" s="683" t="s">
        <v>260</v>
      </c>
      <c r="R1009" s="686" t="s">
        <v>261</v>
      </c>
      <c r="S1009" s="686"/>
      <c r="T1009" s="158"/>
      <c r="U1009" s="158"/>
      <c r="V1009" s="170"/>
    </row>
    <row r="1010" spans="1:22" s="112" customFormat="1" ht="16.5" customHeight="1" thickBot="1">
      <c r="A1010" s="157" t="s">
        <v>1439</v>
      </c>
      <c r="B1010" s="514"/>
      <c r="C1010" s="171">
        <v>6</v>
      </c>
      <c r="D1010" s="172" t="s">
        <v>767</v>
      </c>
      <c r="E1010" s="173" t="s">
        <v>767</v>
      </c>
      <c r="F1010" s="163" t="s">
        <v>767</v>
      </c>
      <c r="G1010" s="163" t="s">
        <v>767</v>
      </c>
      <c r="H1010" s="510" t="s">
        <v>767</v>
      </c>
      <c r="I1010" s="511"/>
      <c r="J1010" s="164" t="s">
        <v>767</v>
      </c>
      <c r="K1010" s="165" t="s">
        <v>767</v>
      </c>
      <c r="L1010" s="166"/>
      <c r="M1010" s="167" t="s">
        <v>767</v>
      </c>
      <c r="N1010" s="751"/>
      <c r="O1010" s="174" t="s">
        <v>716</v>
      </c>
      <c r="P1010" s="752">
        <v>1</v>
      </c>
      <c r="Q1010" s="753">
        <v>2331.6945823000001</v>
      </c>
      <c r="R1010" s="754">
        <v>7328.6280999999999</v>
      </c>
      <c r="S1010" s="754"/>
      <c r="T1010" s="158"/>
      <c r="U1010" s="158"/>
      <c r="V1010" s="170"/>
    </row>
    <row r="1011" spans="1:22" s="112" customFormat="1" ht="16.5" customHeight="1" thickBot="1">
      <c r="A1011" s="157" t="s">
        <v>1440</v>
      </c>
      <c r="B1011" s="515"/>
      <c r="C1011" s="755" t="s">
        <v>262</v>
      </c>
      <c r="D1011" s="756"/>
      <c r="E1011" s="756"/>
      <c r="F1011" s="757"/>
      <c r="G1011" s="758"/>
      <c r="H1011" s="519" t="s">
        <v>716</v>
      </c>
      <c r="I1011" s="520"/>
      <c r="J1011" s="175" t="s">
        <v>716</v>
      </c>
      <c r="K1011" s="176" t="s">
        <v>716</v>
      </c>
      <c r="L1011" s="177"/>
      <c r="M1011" s="178"/>
      <c r="N1011" s="179"/>
      <c r="O1011" s="521" t="s">
        <v>767</v>
      </c>
      <c r="P1011" s="521"/>
      <c r="Q1011" s="521"/>
      <c r="R1011" s="521"/>
      <c r="S1011" s="521"/>
      <c r="T1011" s="180"/>
      <c r="U1011" s="181"/>
      <c r="V1011" s="182"/>
    </row>
    <row r="1012" spans="1:22" ht="24.95" customHeight="1"/>
    <row r="1013" spans="1:22" ht="24.95" customHeight="1"/>
    <row r="1014" spans="1:22" s="111" customFormat="1" ht="24" thickBot="1">
      <c r="A1014" s="665">
        <v>37</v>
      </c>
      <c r="B1014" s="509" t="s">
        <v>208</v>
      </c>
      <c r="C1014" s="509"/>
      <c r="D1014" s="509"/>
      <c r="E1014" s="116">
        <v>71</v>
      </c>
      <c r="F1014" s="117" t="s">
        <v>85</v>
      </c>
      <c r="G1014" s="113"/>
      <c r="H1014" s="113"/>
      <c r="I1014" s="117"/>
      <c r="J1014" s="117"/>
      <c r="K1014" s="117"/>
      <c r="L1014" s="117"/>
      <c r="M1014" s="118"/>
      <c r="N1014" s="118"/>
      <c r="O1014" s="113"/>
      <c r="P1014" s="113"/>
      <c r="Q1014" s="655"/>
      <c r="R1014" s="655"/>
      <c r="S1014" s="655"/>
      <c r="T1014" s="655"/>
      <c r="U1014" s="666"/>
    </row>
    <row r="1015" spans="1:22" s="111" customFormat="1" ht="24.75" customHeight="1">
      <c r="A1015" s="110"/>
      <c r="B1015" s="667" t="s">
        <v>209</v>
      </c>
      <c r="C1015" s="668" t="s">
        <v>210</v>
      </c>
      <c r="D1015" s="669" t="s">
        <v>211</v>
      </c>
      <c r="E1015" s="669"/>
      <c r="F1015" s="669" t="s">
        <v>212</v>
      </c>
      <c r="G1015" s="670"/>
      <c r="H1015" s="671" t="s">
        <v>213</v>
      </c>
      <c r="I1015" s="672" t="s">
        <v>214</v>
      </c>
      <c r="J1015" s="671" t="s">
        <v>215</v>
      </c>
      <c r="K1015" s="671" t="s">
        <v>216</v>
      </c>
      <c r="L1015" s="671" t="s">
        <v>217</v>
      </c>
      <c r="M1015" s="671" t="s">
        <v>218</v>
      </c>
      <c r="N1015" s="673" t="s">
        <v>219</v>
      </c>
      <c r="O1015" s="674"/>
      <c r="P1015" s="675" t="s">
        <v>220</v>
      </c>
      <c r="Q1015" s="676"/>
      <c r="R1015" s="677" t="s">
        <v>221</v>
      </c>
      <c r="S1015" s="678"/>
      <c r="T1015" s="679" t="s">
        <v>222</v>
      </c>
      <c r="U1015" s="680"/>
      <c r="V1015" s="681"/>
    </row>
    <row r="1016" spans="1:22" s="111" customFormat="1" ht="73.5" customHeight="1">
      <c r="A1016" s="110"/>
      <c r="B1016" s="682"/>
      <c r="C1016" s="683" t="s">
        <v>223</v>
      </c>
      <c r="D1016" s="684" t="s">
        <v>45</v>
      </c>
      <c r="E1016" s="684" t="s">
        <v>224</v>
      </c>
      <c r="F1016" s="684" t="s">
        <v>225</v>
      </c>
      <c r="G1016" s="685" t="s">
        <v>226</v>
      </c>
      <c r="H1016" s="686"/>
      <c r="I1016" s="687"/>
      <c r="J1016" s="686"/>
      <c r="K1016" s="686"/>
      <c r="L1016" s="686"/>
      <c r="M1016" s="686"/>
      <c r="N1016" s="683" t="s">
        <v>227</v>
      </c>
      <c r="O1016" s="684" t="s">
        <v>228</v>
      </c>
      <c r="P1016" s="688"/>
      <c r="Q1016" s="689"/>
      <c r="R1016" s="690"/>
      <c r="S1016" s="691"/>
      <c r="T1016" s="692" t="s">
        <v>229</v>
      </c>
      <c r="U1016" s="693" t="s">
        <v>230</v>
      </c>
      <c r="V1016" s="694" t="s">
        <v>231</v>
      </c>
    </row>
    <row r="1017" spans="1:22" s="111" customFormat="1" ht="26.25" customHeight="1">
      <c r="A1017" s="110"/>
      <c r="B1017" s="695"/>
      <c r="C1017" s="696">
        <v>3</v>
      </c>
      <c r="D1017" s="696">
        <v>4</v>
      </c>
      <c r="E1017" s="696">
        <v>5</v>
      </c>
      <c r="F1017" s="696">
        <v>6</v>
      </c>
      <c r="G1017" s="696">
        <v>7</v>
      </c>
      <c r="H1017" s="696">
        <v>8</v>
      </c>
      <c r="I1017" s="696">
        <v>9</v>
      </c>
      <c r="J1017" s="696">
        <v>10</v>
      </c>
      <c r="K1017" s="696">
        <v>11</v>
      </c>
      <c r="L1017" s="696">
        <v>12</v>
      </c>
      <c r="M1017" s="696">
        <v>13</v>
      </c>
      <c r="N1017" s="696">
        <v>14</v>
      </c>
      <c r="O1017" s="696">
        <v>15</v>
      </c>
      <c r="P1017" s="113">
        <v>16</v>
      </c>
      <c r="Q1017" s="697">
        <v>17</v>
      </c>
      <c r="R1017" s="113">
        <v>18</v>
      </c>
      <c r="S1017" s="697">
        <v>19</v>
      </c>
      <c r="T1017" s="698">
        <v>20</v>
      </c>
      <c r="U1017" s="699">
        <v>21</v>
      </c>
      <c r="V1017" s="700">
        <v>22</v>
      </c>
    </row>
    <row r="1018" spans="1:22" s="132" customFormat="1" ht="34.5" customHeight="1">
      <c r="A1018" s="120" t="s">
        <v>1441</v>
      </c>
      <c r="B1018" s="121">
        <v>1</v>
      </c>
      <c r="C1018" s="122" t="s">
        <v>501</v>
      </c>
      <c r="D1018" s="122" t="s">
        <v>502</v>
      </c>
      <c r="E1018" s="122" t="s">
        <v>503</v>
      </c>
      <c r="F1018" s="122" t="s">
        <v>235</v>
      </c>
      <c r="G1018" s="123">
        <v>1</v>
      </c>
      <c r="H1018" s="124" t="s">
        <v>236</v>
      </c>
      <c r="I1018" s="125">
        <v>1</v>
      </c>
      <c r="J1018" s="126" t="s">
        <v>163</v>
      </c>
      <c r="K1018" s="133">
        <v>40203</v>
      </c>
      <c r="L1018" s="133">
        <v>40602</v>
      </c>
      <c r="M1018" s="134">
        <v>1762.9</v>
      </c>
      <c r="N1018" s="127">
        <v>1762.9</v>
      </c>
      <c r="O1018" s="128">
        <v>1762.9</v>
      </c>
      <c r="P1018" s="413"/>
      <c r="Q1018" s="414"/>
      <c r="R1018" s="701"/>
      <c r="S1018" s="702"/>
      <c r="T1018" s="129" t="s">
        <v>236</v>
      </c>
      <c r="U1018" s="130">
        <v>5</v>
      </c>
      <c r="V1018" s="131" t="s">
        <v>236</v>
      </c>
    </row>
    <row r="1019" spans="1:22" s="132" customFormat="1" ht="34.5" customHeight="1">
      <c r="A1019" s="120" t="s">
        <v>1442</v>
      </c>
      <c r="B1019" s="121">
        <v>2</v>
      </c>
      <c r="C1019" s="122" t="s">
        <v>504</v>
      </c>
      <c r="D1019" s="122" t="s">
        <v>505</v>
      </c>
      <c r="E1019" s="122" t="s">
        <v>506</v>
      </c>
      <c r="F1019" s="122" t="s">
        <v>273</v>
      </c>
      <c r="G1019" s="123">
        <v>0.5</v>
      </c>
      <c r="H1019" s="124" t="s">
        <v>236</v>
      </c>
      <c r="I1019" s="125">
        <v>2</v>
      </c>
      <c r="J1019" s="126" t="s">
        <v>164</v>
      </c>
      <c r="K1019" s="133">
        <v>41892</v>
      </c>
      <c r="L1019" s="133">
        <v>43817</v>
      </c>
      <c r="M1019" s="134">
        <v>11162.31</v>
      </c>
      <c r="N1019" s="127">
        <v>5581.1549999999997</v>
      </c>
      <c r="O1019" s="128">
        <v>5581.1549999999997</v>
      </c>
      <c r="P1019" s="413"/>
      <c r="Q1019" s="414"/>
      <c r="R1019" s="701"/>
      <c r="S1019" s="702"/>
      <c r="T1019" s="129" t="s">
        <v>236</v>
      </c>
      <c r="U1019" s="130">
        <v>46</v>
      </c>
      <c r="V1019" s="131" t="s">
        <v>236</v>
      </c>
    </row>
    <row r="1020" spans="1:22" s="132" customFormat="1" ht="18">
      <c r="A1020" s="120" t="s">
        <v>1443</v>
      </c>
      <c r="B1020" s="121" t="s">
        <v>767</v>
      </c>
      <c r="C1020" s="122"/>
      <c r="D1020" s="122"/>
      <c r="E1020" s="122"/>
      <c r="F1020" s="122"/>
      <c r="G1020" s="123"/>
      <c r="H1020" s="124"/>
      <c r="I1020" s="125"/>
      <c r="J1020" s="126" t="s">
        <v>767</v>
      </c>
      <c r="K1020" s="133"/>
      <c r="L1020" s="133"/>
      <c r="M1020" s="134"/>
      <c r="N1020" s="127" t="s">
        <v>767</v>
      </c>
      <c r="O1020" s="128" t="s">
        <v>767</v>
      </c>
      <c r="P1020" s="413"/>
      <c r="Q1020" s="414"/>
      <c r="R1020" s="701"/>
      <c r="S1020" s="702"/>
      <c r="T1020" s="129"/>
      <c r="U1020" s="130"/>
      <c r="V1020" s="131"/>
    </row>
    <row r="1021" spans="1:22" s="132" customFormat="1" ht="18">
      <c r="A1021" s="120" t="s">
        <v>1444</v>
      </c>
      <c r="B1021" s="121" t="s">
        <v>767</v>
      </c>
      <c r="C1021" s="122"/>
      <c r="D1021" s="122"/>
      <c r="E1021" s="122"/>
      <c r="F1021" s="122"/>
      <c r="G1021" s="123"/>
      <c r="H1021" s="124"/>
      <c r="I1021" s="125"/>
      <c r="J1021" s="126" t="s">
        <v>767</v>
      </c>
      <c r="K1021" s="133"/>
      <c r="L1021" s="133"/>
      <c r="M1021" s="134"/>
      <c r="N1021" s="127" t="s">
        <v>767</v>
      </c>
      <c r="O1021" s="128" t="s">
        <v>767</v>
      </c>
      <c r="P1021" s="413"/>
      <c r="Q1021" s="414"/>
      <c r="R1021" s="701"/>
      <c r="S1021" s="702"/>
      <c r="T1021" s="129"/>
      <c r="U1021" s="130"/>
      <c r="V1021" s="131"/>
    </row>
    <row r="1022" spans="1:22" s="132" customFormat="1" ht="18">
      <c r="A1022" s="120" t="s">
        <v>1445</v>
      </c>
      <c r="B1022" s="121" t="s">
        <v>767</v>
      </c>
      <c r="C1022" s="122"/>
      <c r="D1022" s="122"/>
      <c r="E1022" s="122"/>
      <c r="F1022" s="122"/>
      <c r="G1022" s="123"/>
      <c r="H1022" s="124"/>
      <c r="I1022" s="125"/>
      <c r="J1022" s="126" t="s">
        <v>767</v>
      </c>
      <c r="K1022" s="133"/>
      <c r="L1022" s="133"/>
      <c r="M1022" s="134"/>
      <c r="N1022" s="127" t="s">
        <v>767</v>
      </c>
      <c r="O1022" s="128" t="s">
        <v>767</v>
      </c>
      <c r="P1022" s="413"/>
      <c r="Q1022" s="414"/>
      <c r="R1022" s="701"/>
      <c r="S1022" s="702"/>
      <c r="T1022" s="129"/>
      <c r="U1022" s="130"/>
      <c r="V1022" s="131"/>
    </row>
    <row r="1023" spans="1:22" s="132" customFormat="1" ht="18">
      <c r="A1023" s="120" t="s">
        <v>1446</v>
      </c>
      <c r="B1023" s="121" t="s">
        <v>767</v>
      </c>
      <c r="C1023" s="122"/>
      <c r="D1023" s="122"/>
      <c r="E1023" s="122"/>
      <c r="F1023" s="122"/>
      <c r="G1023" s="123"/>
      <c r="H1023" s="124"/>
      <c r="I1023" s="125"/>
      <c r="J1023" s="126" t="s">
        <v>767</v>
      </c>
      <c r="K1023" s="133"/>
      <c r="L1023" s="133"/>
      <c r="M1023" s="135"/>
      <c r="N1023" s="127" t="s">
        <v>767</v>
      </c>
      <c r="O1023" s="128" t="s">
        <v>767</v>
      </c>
      <c r="P1023" s="413"/>
      <c r="Q1023" s="414"/>
      <c r="R1023" s="701"/>
      <c r="S1023" s="702"/>
      <c r="T1023" s="129"/>
      <c r="U1023" s="130"/>
      <c r="V1023" s="131"/>
    </row>
    <row r="1024" spans="1:22" s="132" customFormat="1" ht="18">
      <c r="A1024" s="120" t="s">
        <v>1447</v>
      </c>
      <c r="B1024" s="121" t="s">
        <v>767</v>
      </c>
      <c r="C1024" s="122"/>
      <c r="D1024" s="122"/>
      <c r="E1024" s="122"/>
      <c r="F1024" s="122"/>
      <c r="G1024" s="123"/>
      <c r="H1024" s="124"/>
      <c r="I1024" s="125"/>
      <c r="J1024" s="126" t="s">
        <v>767</v>
      </c>
      <c r="K1024" s="133"/>
      <c r="L1024" s="133"/>
      <c r="M1024" s="135"/>
      <c r="N1024" s="127" t="s">
        <v>767</v>
      </c>
      <c r="O1024" s="128" t="s">
        <v>767</v>
      </c>
      <c r="P1024" s="413"/>
      <c r="Q1024" s="414"/>
      <c r="R1024" s="701"/>
      <c r="S1024" s="702"/>
      <c r="T1024" s="129"/>
      <c r="U1024" s="130"/>
      <c r="V1024" s="131"/>
    </row>
    <row r="1025" spans="1:22" s="132" customFormat="1" ht="18.75" thickBot="1">
      <c r="A1025" s="120" t="s">
        <v>1448</v>
      </c>
      <c r="B1025" s="136" t="s">
        <v>767</v>
      </c>
      <c r="C1025" s="137"/>
      <c r="D1025" s="137"/>
      <c r="E1025" s="137"/>
      <c r="F1025" s="137"/>
      <c r="G1025" s="138"/>
      <c r="H1025" s="139"/>
      <c r="I1025" s="140"/>
      <c r="J1025" s="141" t="s">
        <v>767</v>
      </c>
      <c r="K1025" s="142"/>
      <c r="L1025" s="142"/>
      <c r="M1025" s="143"/>
      <c r="N1025" s="127" t="s">
        <v>767</v>
      </c>
      <c r="O1025" s="128" t="s">
        <v>767</v>
      </c>
      <c r="P1025" s="413"/>
      <c r="Q1025" s="414"/>
      <c r="R1025" s="701"/>
      <c r="S1025" s="702"/>
      <c r="T1025" s="129"/>
      <c r="U1025" s="130"/>
      <c r="V1025" s="131"/>
    </row>
    <row r="1026" spans="1:22" s="111" customFormat="1" ht="12" customHeight="1">
      <c r="A1026" s="120"/>
      <c r="B1026" s="144"/>
      <c r="C1026" s="145"/>
      <c r="D1026" s="145"/>
      <c r="E1026" s="145"/>
      <c r="F1026" s="145"/>
      <c r="G1026" s="145"/>
      <c r="H1026" s="146"/>
      <c r="I1026" s="145"/>
      <c r="J1026" s="145"/>
      <c r="K1026" s="145"/>
      <c r="L1026" s="145"/>
      <c r="M1026" s="145"/>
      <c r="N1026" s="145"/>
      <c r="O1026" s="147"/>
      <c r="P1026" s="145"/>
      <c r="Q1026" s="145"/>
      <c r="R1026" s="147"/>
      <c r="S1026" s="145"/>
      <c r="T1026" s="145"/>
      <c r="U1026" s="148"/>
      <c r="V1026" s="149"/>
    </row>
    <row r="1027" spans="1:22" s="111" customFormat="1" ht="17.25" customHeight="1" thickBot="1">
      <c r="A1027" s="120" t="s">
        <v>1449</v>
      </c>
      <c r="B1027" s="150"/>
      <c r="C1027" s="151"/>
      <c r="D1027" s="151"/>
      <c r="E1027" s="151"/>
      <c r="F1027" s="151"/>
      <c r="G1027" s="151"/>
      <c r="H1027" s="151"/>
      <c r="I1027" s="151"/>
      <c r="J1027" s="151"/>
      <c r="K1027" s="151"/>
      <c r="L1027" s="151"/>
      <c r="M1027" s="151"/>
      <c r="N1027" s="703" t="s">
        <v>237</v>
      </c>
      <c r="O1027" s="704">
        <v>3672.0275000000001</v>
      </c>
      <c r="P1027" s="152"/>
      <c r="Q1027" s="152"/>
      <c r="R1027" s="153"/>
      <c r="S1027" s="153"/>
      <c r="T1027" s="154"/>
      <c r="U1027" s="155"/>
      <c r="V1027" s="156"/>
    </row>
    <row r="1028" spans="1:22" ht="17.25" customHeight="1">
      <c r="B1028" s="705"/>
      <c r="C1028" s="705"/>
      <c r="D1028" s="705"/>
      <c r="E1028" s="705"/>
      <c r="F1028" s="705"/>
      <c r="G1028" s="706"/>
      <c r="H1028" s="706"/>
      <c r="I1028" s="706"/>
      <c r="J1028" s="706"/>
      <c r="K1028" s="706"/>
      <c r="L1028" s="706"/>
      <c r="M1028" s="706"/>
      <c r="N1028" s="706"/>
      <c r="O1028" s="706"/>
      <c r="P1028" s="706"/>
      <c r="Q1028" s="706"/>
      <c r="R1028" s="706"/>
      <c r="S1028" s="706"/>
      <c r="T1028" s="706"/>
      <c r="U1028" s="706"/>
      <c r="V1028" s="706"/>
    </row>
    <row r="1029" spans="1:22" s="111" customFormat="1" ht="16.5" customHeight="1" thickBot="1">
      <c r="A1029" s="110"/>
      <c r="B1029" s="512" t="s">
        <v>238</v>
      </c>
      <c r="C1029" s="512"/>
      <c r="D1029" s="512"/>
      <c r="E1029" s="512"/>
      <c r="F1029" s="512"/>
      <c r="G1029" s="512"/>
      <c r="H1029" s="512"/>
      <c r="I1029" s="512"/>
      <c r="J1029" s="512"/>
      <c r="K1029" s="512"/>
      <c r="L1029" s="512"/>
      <c r="M1029" s="512"/>
      <c r="N1029" s="512"/>
      <c r="O1029" s="512"/>
      <c r="P1029" s="512"/>
      <c r="Q1029" s="512"/>
      <c r="R1029" s="512"/>
      <c r="S1029" s="512"/>
      <c r="T1029" s="512"/>
      <c r="U1029" s="512"/>
      <c r="V1029" s="512"/>
    </row>
    <row r="1030" spans="1:22" s="112" customFormat="1" ht="22.5" customHeight="1">
      <c r="A1030" s="157" t="s">
        <v>1450</v>
      </c>
      <c r="B1030" s="513" t="s">
        <v>239</v>
      </c>
      <c r="C1030" s="707" t="s">
        <v>240</v>
      </c>
      <c r="D1030" s="708"/>
      <c r="E1030" s="708"/>
      <c r="F1030" s="708"/>
      <c r="G1030" s="708"/>
      <c r="H1030" s="708"/>
      <c r="I1030" s="708"/>
      <c r="J1030" s="708"/>
      <c r="K1030" s="708"/>
      <c r="L1030" s="708"/>
      <c r="M1030" s="678"/>
      <c r="N1030" s="709"/>
      <c r="O1030" s="710"/>
      <c r="P1030" s="707" t="s">
        <v>241</v>
      </c>
      <c r="Q1030" s="708"/>
      <c r="R1030" s="708"/>
      <c r="S1030" s="678"/>
      <c r="T1030" s="677" t="s">
        <v>242</v>
      </c>
      <c r="U1030" s="678"/>
      <c r="V1030" s="516" t="s">
        <v>716</v>
      </c>
    </row>
    <row r="1031" spans="1:22" s="112" customFormat="1" ht="22.5" customHeight="1">
      <c r="A1031" s="157" t="s">
        <v>1451</v>
      </c>
      <c r="B1031" s="514"/>
      <c r="C1031" s="711" t="s">
        <v>243</v>
      </c>
      <c r="D1031" s="712"/>
      <c r="E1031" s="713"/>
      <c r="F1031" s="714">
        <v>2</v>
      </c>
      <c r="G1031" s="715" t="s">
        <v>244</v>
      </c>
      <c r="H1031" s="686" t="s">
        <v>245</v>
      </c>
      <c r="I1031" s="686"/>
      <c r="J1031" s="711" t="s">
        <v>246</v>
      </c>
      <c r="K1031" s="716"/>
      <c r="L1031" s="717"/>
      <c r="M1031" s="717"/>
      <c r="N1031" s="718"/>
      <c r="O1031" s="719"/>
      <c r="P1031" s="720"/>
      <c r="Q1031" s="721"/>
      <c r="R1031" s="721"/>
      <c r="S1031" s="722"/>
      <c r="T1031" s="690"/>
      <c r="U1031" s="691"/>
      <c r="V1031" s="517"/>
    </row>
    <row r="1032" spans="1:22" s="112" customFormat="1" ht="51.75" customHeight="1" thickBot="1">
      <c r="A1032" s="157" t="s">
        <v>1452</v>
      </c>
      <c r="B1032" s="514"/>
      <c r="C1032" s="712" t="s">
        <v>247</v>
      </c>
      <c r="D1032" s="713"/>
      <c r="E1032" s="723" t="s">
        <v>248</v>
      </c>
      <c r="F1032" s="724" t="s">
        <v>249</v>
      </c>
      <c r="G1032" s="715"/>
      <c r="H1032" s="686"/>
      <c r="I1032" s="686"/>
      <c r="J1032" s="683" t="s">
        <v>250</v>
      </c>
      <c r="K1032" s="725" t="s">
        <v>251</v>
      </c>
      <c r="L1032" s="726" t="s">
        <v>252</v>
      </c>
      <c r="M1032" s="726"/>
      <c r="N1032" s="727" t="s">
        <v>253</v>
      </c>
      <c r="O1032" s="728"/>
      <c r="P1032" s="729" t="s">
        <v>778</v>
      </c>
      <c r="Q1032" s="730" t="s">
        <v>254</v>
      </c>
      <c r="R1032" s="731"/>
      <c r="S1032" s="159">
        <v>2</v>
      </c>
      <c r="T1032" s="732"/>
      <c r="U1032" s="733"/>
      <c r="V1032" s="518"/>
    </row>
    <row r="1033" spans="1:22" s="112" customFormat="1" ht="15.75" customHeight="1">
      <c r="A1033" s="157" t="s">
        <v>1453</v>
      </c>
      <c r="B1033" s="514"/>
      <c r="C1033" s="160">
        <v>1</v>
      </c>
      <c r="D1033" s="161" t="s">
        <v>163</v>
      </c>
      <c r="E1033" s="162">
        <v>0.5</v>
      </c>
      <c r="F1033" s="163">
        <v>1762.9</v>
      </c>
      <c r="G1033" s="163">
        <v>1165.8499999999999</v>
      </c>
      <c r="H1033" s="510" t="s">
        <v>716</v>
      </c>
      <c r="I1033" s="511"/>
      <c r="J1033" s="164" t="s">
        <v>716</v>
      </c>
      <c r="K1033" s="165" t="s">
        <v>767</v>
      </c>
      <c r="L1033" s="166" t="s">
        <v>280</v>
      </c>
      <c r="M1033" s="167" t="s">
        <v>819</v>
      </c>
      <c r="N1033" s="734" t="s">
        <v>236</v>
      </c>
      <c r="O1033" s="735" t="s">
        <v>111</v>
      </c>
      <c r="P1033" s="736"/>
      <c r="Q1033" s="737">
        <v>71</v>
      </c>
      <c r="R1033" s="738" t="s">
        <v>280</v>
      </c>
      <c r="S1033" s="739"/>
      <c r="T1033" s="677" t="s">
        <v>255</v>
      </c>
      <c r="U1033" s="708"/>
      <c r="V1033" s="678"/>
    </row>
    <row r="1034" spans="1:22" s="112" customFormat="1" ht="15.75" customHeight="1" thickBot="1">
      <c r="A1034" s="157" t="s">
        <v>1454</v>
      </c>
      <c r="B1034" s="514"/>
      <c r="C1034" s="160">
        <v>2</v>
      </c>
      <c r="D1034" s="161" t="s">
        <v>164</v>
      </c>
      <c r="E1034" s="162">
        <v>0.5</v>
      </c>
      <c r="F1034" s="163">
        <v>5581.1549999999997</v>
      </c>
      <c r="G1034" s="163">
        <v>1165.8499999999999</v>
      </c>
      <c r="H1034" s="510" t="s">
        <v>716</v>
      </c>
      <c r="I1034" s="511"/>
      <c r="J1034" s="164" t="s">
        <v>716</v>
      </c>
      <c r="K1034" s="165" t="s">
        <v>767</v>
      </c>
      <c r="L1034" s="166" t="s">
        <v>280</v>
      </c>
      <c r="M1034" s="167" t="s">
        <v>819</v>
      </c>
      <c r="N1034" s="734" t="s">
        <v>236</v>
      </c>
      <c r="O1034" s="735"/>
      <c r="P1034" s="736"/>
      <c r="Q1034" s="740"/>
      <c r="R1034" s="741"/>
      <c r="S1034" s="742"/>
      <c r="T1034" s="732"/>
      <c r="U1034" s="743"/>
      <c r="V1034" s="733"/>
    </row>
    <row r="1035" spans="1:22" s="112" customFormat="1" ht="15.75" customHeight="1">
      <c r="A1035" s="157" t="s">
        <v>1455</v>
      </c>
      <c r="B1035" s="514"/>
      <c r="C1035" s="160">
        <v>3</v>
      </c>
      <c r="D1035" s="161" t="s">
        <v>767</v>
      </c>
      <c r="E1035" s="162" t="s">
        <v>767</v>
      </c>
      <c r="F1035" s="163" t="s">
        <v>767</v>
      </c>
      <c r="G1035" s="163" t="s">
        <v>767</v>
      </c>
      <c r="H1035" s="510" t="s">
        <v>767</v>
      </c>
      <c r="I1035" s="511"/>
      <c r="J1035" s="164" t="s">
        <v>767</v>
      </c>
      <c r="K1035" s="165" t="s">
        <v>767</v>
      </c>
      <c r="L1035" s="166"/>
      <c r="M1035" s="167" t="s">
        <v>767</v>
      </c>
      <c r="N1035" s="734"/>
      <c r="O1035" s="744"/>
      <c r="P1035" s="745"/>
      <c r="Q1035" s="746"/>
      <c r="R1035" s="747"/>
      <c r="S1035" s="748"/>
      <c r="T1035" s="168"/>
      <c r="U1035" s="168"/>
      <c r="V1035" s="169"/>
    </row>
    <row r="1036" spans="1:22" s="112" customFormat="1" ht="15.75" customHeight="1">
      <c r="A1036" s="157" t="s">
        <v>1456</v>
      </c>
      <c r="B1036" s="514"/>
      <c r="C1036" s="160">
        <v>4</v>
      </c>
      <c r="D1036" s="161" t="s">
        <v>767</v>
      </c>
      <c r="E1036" s="162" t="s">
        <v>767</v>
      </c>
      <c r="F1036" s="163" t="s">
        <v>767</v>
      </c>
      <c r="G1036" s="163" t="s">
        <v>767</v>
      </c>
      <c r="H1036" s="510" t="s">
        <v>767</v>
      </c>
      <c r="I1036" s="511"/>
      <c r="J1036" s="164" t="s">
        <v>767</v>
      </c>
      <c r="K1036" s="165" t="s">
        <v>767</v>
      </c>
      <c r="L1036" s="166"/>
      <c r="M1036" s="167" t="s">
        <v>767</v>
      </c>
      <c r="N1036" s="734"/>
      <c r="O1036" s="749" t="s">
        <v>257</v>
      </c>
      <c r="P1036" s="711" t="s">
        <v>258</v>
      </c>
      <c r="Q1036" s="712"/>
      <c r="R1036" s="712"/>
      <c r="S1036" s="713"/>
      <c r="T1036" s="158"/>
      <c r="U1036" s="158"/>
      <c r="V1036" s="170"/>
    </row>
    <row r="1037" spans="1:22" s="112" customFormat="1" ht="17.25" customHeight="1">
      <c r="A1037" s="157" t="s">
        <v>1457</v>
      </c>
      <c r="B1037" s="514"/>
      <c r="C1037" s="160">
        <v>5</v>
      </c>
      <c r="D1037" s="161" t="s">
        <v>767</v>
      </c>
      <c r="E1037" s="162" t="s">
        <v>767</v>
      </c>
      <c r="F1037" s="163" t="s">
        <v>767</v>
      </c>
      <c r="G1037" s="163" t="s">
        <v>767</v>
      </c>
      <c r="H1037" s="510" t="s">
        <v>767</v>
      </c>
      <c r="I1037" s="511"/>
      <c r="J1037" s="164" t="s">
        <v>767</v>
      </c>
      <c r="K1037" s="165" t="s">
        <v>767</v>
      </c>
      <c r="L1037" s="166"/>
      <c r="M1037" s="167" t="s">
        <v>767</v>
      </c>
      <c r="N1037" s="734"/>
      <c r="O1037" s="750"/>
      <c r="P1037" s="683" t="s">
        <v>259</v>
      </c>
      <c r="Q1037" s="683" t="s">
        <v>260</v>
      </c>
      <c r="R1037" s="686" t="s">
        <v>261</v>
      </c>
      <c r="S1037" s="686"/>
      <c r="T1037" s="158"/>
      <c r="U1037" s="158"/>
      <c r="V1037" s="170"/>
    </row>
    <row r="1038" spans="1:22" s="112" customFormat="1" ht="16.5" customHeight="1" thickBot="1">
      <c r="A1038" s="157" t="s">
        <v>1458</v>
      </c>
      <c r="B1038" s="514"/>
      <c r="C1038" s="171">
        <v>6</v>
      </c>
      <c r="D1038" s="172" t="s">
        <v>767</v>
      </c>
      <c r="E1038" s="173" t="s">
        <v>767</v>
      </c>
      <c r="F1038" s="163" t="s">
        <v>767</v>
      </c>
      <c r="G1038" s="163" t="s">
        <v>767</v>
      </c>
      <c r="H1038" s="510" t="s">
        <v>767</v>
      </c>
      <c r="I1038" s="511"/>
      <c r="J1038" s="164" t="s">
        <v>767</v>
      </c>
      <c r="K1038" s="165" t="s">
        <v>767</v>
      </c>
      <c r="L1038" s="166"/>
      <c r="M1038" s="167" t="s">
        <v>767</v>
      </c>
      <c r="N1038" s="751"/>
      <c r="O1038" s="174" t="s">
        <v>716</v>
      </c>
      <c r="P1038" s="752">
        <v>1</v>
      </c>
      <c r="Q1038" s="753">
        <v>2331.6945823000001</v>
      </c>
      <c r="R1038" s="754">
        <v>7344.0550000000003</v>
      </c>
      <c r="S1038" s="754"/>
      <c r="T1038" s="158"/>
      <c r="U1038" s="158"/>
      <c r="V1038" s="170"/>
    </row>
    <row r="1039" spans="1:22" s="112" customFormat="1" ht="16.5" customHeight="1" thickBot="1">
      <c r="A1039" s="157" t="s">
        <v>1459</v>
      </c>
      <c r="B1039" s="515"/>
      <c r="C1039" s="755" t="s">
        <v>262</v>
      </c>
      <c r="D1039" s="756"/>
      <c r="E1039" s="756"/>
      <c r="F1039" s="757"/>
      <c r="G1039" s="758"/>
      <c r="H1039" s="519" t="s">
        <v>716</v>
      </c>
      <c r="I1039" s="520"/>
      <c r="J1039" s="175" t="s">
        <v>716</v>
      </c>
      <c r="K1039" s="176" t="s">
        <v>716</v>
      </c>
      <c r="L1039" s="177"/>
      <c r="M1039" s="178"/>
      <c r="N1039" s="179"/>
      <c r="O1039" s="521" t="s">
        <v>767</v>
      </c>
      <c r="P1039" s="521"/>
      <c r="Q1039" s="521"/>
      <c r="R1039" s="521"/>
      <c r="S1039" s="521"/>
      <c r="T1039" s="180"/>
      <c r="U1039" s="181"/>
      <c r="V1039" s="182"/>
    </row>
    <row r="1040" spans="1:22" ht="24.95" customHeight="1"/>
    <row r="1041" spans="1:22" ht="24.95" customHeight="1"/>
    <row r="1042" spans="1:22" s="111" customFormat="1" ht="24" thickBot="1">
      <c r="A1042" s="665">
        <v>38</v>
      </c>
      <c r="B1042" s="509" t="s">
        <v>208</v>
      </c>
      <c r="C1042" s="509"/>
      <c r="D1042" s="509"/>
      <c r="E1042" s="116">
        <v>75</v>
      </c>
      <c r="F1042" s="117" t="s">
        <v>86</v>
      </c>
      <c r="G1042" s="113"/>
      <c r="H1042" s="113"/>
      <c r="I1042" s="117"/>
      <c r="J1042" s="117"/>
      <c r="K1042" s="117"/>
      <c r="L1042" s="117"/>
      <c r="M1042" s="118"/>
      <c r="N1042" s="118"/>
      <c r="O1042" s="113"/>
      <c r="P1042" s="113"/>
      <c r="Q1042" s="655"/>
      <c r="R1042" s="655"/>
      <c r="S1042" s="655"/>
      <c r="T1042" s="655"/>
      <c r="U1042" s="666"/>
    </row>
    <row r="1043" spans="1:22" s="111" customFormat="1" ht="24.75" customHeight="1">
      <c r="A1043" s="110"/>
      <c r="B1043" s="667" t="s">
        <v>209</v>
      </c>
      <c r="C1043" s="668" t="s">
        <v>210</v>
      </c>
      <c r="D1043" s="669" t="s">
        <v>211</v>
      </c>
      <c r="E1043" s="669"/>
      <c r="F1043" s="669" t="s">
        <v>212</v>
      </c>
      <c r="G1043" s="670"/>
      <c r="H1043" s="671" t="s">
        <v>213</v>
      </c>
      <c r="I1043" s="672" t="s">
        <v>214</v>
      </c>
      <c r="J1043" s="671" t="s">
        <v>215</v>
      </c>
      <c r="K1043" s="671" t="s">
        <v>216</v>
      </c>
      <c r="L1043" s="671" t="s">
        <v>217</v>
      </c>
      <c r="M1043" s="671" t="s">
        <v>218</v>
      </c>
      <c r="N1043" s="673" t="s">
        <v>219</v>
      </c>
      <c r="O1043" s="674"/>
      <c r="P1043" s="675" t="s">
        <v>220</v>
      </c>
      <c r="Q1043" s="676"/>
      <c r="R1043" s="677" t="s">
        <v>221</v>
      </c>
      <c r="S1043" s="678"/>
      <c r="T1043" s="679" t="s">
        <v>222</v>
      </c>
      <c r="U1043" s="680"/>
      <c r="V1043" s="681"/>
    </row>
    <row r="1044" spans="1:22" s="111" customFormat="1" ht="73.5" customHeight="1">
      <c r="A1044" s="110"/>
      <c r="B1044" s="682"/>
      <c r="C1044" s="683" t="s">
        <v>223</v>
      </c>
      <c r="D1044" s="684" t="s">
        <v>45</v>
      </c>
      <c r="E1044" s="684" t="s">
        <v>224</v>
      </c>
      <c r="F1044" s="684" t="s">
        <v>225</v>
      </c>
      <c r="G1044" s="685" t="s">
        <v>226</v>
      </c>
      <c r="H1044" s="686"/>
      <c r="I1044" s="687"/>
      <c r="J1044" s="686"/>
      <c r="K1044" s="686"/>
      <c r="L1044" s="686"/>
      <c r="M1044" s="686"/>
      <c r="N1044" s="683" t="s">
        <v>227</v>
      </c>
      <c r="O1044" s="684" t="s">
        <v>228</v>
      </c>
      <c r="P1044" s="688"/>
      <c r="Q1044" s="689"/>
      <c r="R1044" s="690"/>
      <c r="S1044" s="691"/>
      <c r="T1044" s="692" t="s">
        <v>229</v>
      </c>
      <c r="U1044" s="693" t="s">
        <v>230</v>
      </c>
      <c r="V1044" s="694" t="s">
        <v>231</v>
      </c>
    </row>
    <row r="1045" spans="1:22" s="111" customFormat="1" ht="26.25" customHeight="1">
      <c r="A1045" s="110"/>
      <c r="B1045" s="695"/>
      <c r="C1045" s="696">
        <v>3</v>
      </c>
      <c r="D1045" s="696">
        <v>4</v>
      </c>
      <c r="E1045" s="696">
        <v>5</v>
      </c>
      <c r="F1045" s="696">
        <v>6</v>
      </c>
      <c r="G1045" s="696">
        <v>7</v>
      </c>
      <c r="H1045" s="696">
        <v>8</v>
      </c>
      <c r="I1045" s="696">
        <v>9</v>
      </c>
      <c r="J1045" s="696">
        <v>10</v>
      </c>
      <c r="K1045" s="696">
        <v>11</v>
      </c>
      <c r="L1045" s="696">
        <v>12</v>
      </c>
      <c r="M1045" s="696">
        <v>13</v>
      </c>
      <c r="N1045" s="696">
        <v>14</v>
      </c>
      <c r="O1045" s="696">
        <v>15</v>
      </c>
      <c r="P1045" s="113">
        <v>16</v>
      </c>
      <c r="Q1045" s="697">
        <v>17</v>
      </c>
      <c r="R1045" s="113">
        <v>18</v>
      </c>
      <c r="S1045" s="697">
        <v>19</v>
      </c>
      <c r="T1045" s="698">
        <v>20</v>
      </c>
      <c r="U1045" s="699">
        <v>21</v>
      </c>
      <c r="V1045" s="700">
        <v>22</v>
      </c>
    </row>
    <row r="1046" spans="1:22" s="132" customFormat="1" ht="39" customHeight="1">
      <c r="A1046" s="120" t="s">
        <v>1460</v>
      </c>
      <c r="B1046" s="121">
        <v>1</v>
      </c>
      <c r="C1046" s="122" t="s">
        <v>270</v>
      </c>
      <c r="D1046" s="122" t="s">
        <v>507</v>
      </c>
      <c r="E1046" s="122" t="s">
        <v>508</v>
      </c>
      <c r="F1046" s="122" t="s">
        <v>235</v>
      </c>
      <c r="G1046" s="123">
        <v>0.35</v>
      </c>
      <c r="H1046" s="124" t="s">
        <v>236</v>
      </c>
      <c r="I1046" s="125">
        <v>1</v>
      </c>
      <c r="J1046" s="126" t="s">
        <v>165</v>
      </c>
      <c r="K1046" s="133">
        <v>40063</v>
      </c>
      <c r="L1046" s="133">
        <v>42307</v>
      </c>
      <c r="M1046" s="134">
        <v>16006.51</v>
      </c>
      <c r="N1046" s="127">
        <v>5602.2784999999994</v>
      </c>
      <c r="O1046" s="128">
        <v>5602.2785000000003</v>
      </c>
      <c r="P1046" s="413"/>
      <c r="Q1046" s="414"/>
      <c r="R1046" s="701"/>
      <c r="S1046" s="702"/>
      <c r="T1046" s="129" t="s">
        <v>236</v>
      </c>
      <c r="U1046" s="130">
        <v>173</v>
      </c>
      <c r="V1046" s="131" t="s">
        <v>236</v>
      </c>
    </row>
    <row r="1047" spans="1:22" s="132" customFormat="1" ht="39" customHeight="1">
      <c r="A1047" s="120" t="s">
        <v>1461</v>
      </c>
      <c r="B1047" s="121">
        <v>2</v>
      </c>
      <c r="C1047" s="122" t="s">
        <v>270</v>
      </c>
      <c r="D1047" s="122" t="s">
        <v>509</v>
      </c>
      <c r="E1047" s="122" t="s">
        <v>510</v>
      </c>
      <c r="F1047" s="122" t="s">
        <v>273</v>
      </c>
      <c r="G1047" s="123">
        <v>0.6</v>
      </c>
      <c r="H1047" s="124" t="s">
        <v>236</v>
      </c>
      <c r="I1047" s="125">
        <v>3</v>
      </c>
      <c r="J1047" s="126" t="s">
        <v>167</v>
      </c>
      <c r="K1047" s="133">
        <v>44085</v>
      </c>
      <c r="L1047" s="133">
        <v>44334</v>
      </c>
      <c r="M1047" s="134">
        <v>1936.29</v>
      </c>
      <c r="N1047" s="127">
        <v>1161.7739999999999</v>
      </c>
      <c r="O1047" s="128">
        <v>1161.7739999999999</v>
      </c>
      <c r="P1047" s="413"/>
      <c r="Q1047" s="414"/>
      <c r="R1047" s="701"/>
      <c r="S1047" s="702"/>
      <c r="T1047" s="129" t="s">
        <v>236</v>
      </c>
      <c r="U1047" s="130">
        <v>49</v>
      </c>
      <c r="V1047" s="131" t="s">
        <v>236</v>
      </c>
    </row>
    <row r="1048" spans="1:22" s="132" customFormat="1" ht="39" customHeight="1">
      <c r="A1048" s="120" t="s">
        <v>1462</v>
      </c>
      <c r="B1048" s="121">
        <v>3</v>
      </c>
      <c r="C1048" s="122" t="s">
        <v>511</v>
      </c>
      <c r="D1048" s="122" t="s">
        <v>512</v>
      </c>
      <c r="E1048" s="122" t="s">
        <v>513</v>
      </c>
      <c r="F1048" s="122" t="s">
        <v>235</v>
      </c>
      <c r="G1048" s="123">
        <v>1</v>
      </c>
      <c r="H1048" s="124" t="s">
        <v>236</v>
      </c>
      <c r="I1048" s="125">
        <v>1</v>
      </c>
      <c r="J1048" s="126" t="s">
        <v>165</v>
      </c>
      <c r="K1048" s="133">
        <v>41703</v>
      </c>
      <c r="L1048" s="133">
        <v>42544</v>
      </c>
      <c r="M1048" s="134">
        <v>1926.82</v>
      </c>
      <c r="N1048" s="127">
        <v>1926.82</v>
      </c>
      <c r="O1048" s="128">
        <v>1926.82</v>
      </c>
      <c r="P1048" s="413"/>
      <c r="Q1048" s="414"/>
      <c r="R1048" s="701"/>
      <c r="S1048" s="702"/>
      <c r="T1048" s="129" t="s">
        <v>236</v>
      </c>
      <c r="U1048" s="130">
        <v>183</v>
      </c>
      <c r="V1048" s="131" t="s">
        <v>236</v>
      </c>
    </row>
    <row r="1049" spans="1:22" s="132" customFormat="1" ht="39" customHeight="1">
      <c r="A1049" s="120" t="s">
        <v>1463</v>
      </c>
      <c r="B1049" s="121">
        <v>4</v>
      </c>
      <c r="C1049" s="122" t="s">
        <v>511</v>
      </c>
      <c r="D1049" s="122" t="s">
        <v>514</v>
      </c>
      <c r="E1049" s="122" t="s">
        <v>515</v>
      </c>
      <c r="F1049" s="122" t="s">
        <v>235</v>
      </c>
      <c r="G1049" s="123">
        <v>1</v>
      </c>
      <c r="H1049" s="124" t="s">
        <v>266</v>
      </c>
      <c r="I1049" s="125">
        <v>1</v>
      </c>
      <c r="J1049" s="126" t="s">
        <v>165</v>
      </c>
      <c r="K1049" s="133">
        <v>42018</v>
      </c>
      <c r="L1049" s="133">
        <v>42414</v>
      </c>
      <c r="M1049" s="134">
        <v>5301.21</v>
      </c>
      <c r="N1049" s="127" t="s">
        <v>767</v>
      </c>
      <c r="O1049" s="128" t="s">
        <v>767</v>
      </c>
      <c r="P1049" s="413"/>
      <c r="Q1049" s="414"/>
      <c r="R1049" s="701"/>
      <c r="S1049" s="702"/>
      <c r="T1049" s="129" t="s">
        <v>266</v>
      </c>
      <c r="U1049" s="130">
        <v>19</v>
      </c>
      <c r="V1049" s="131" t="s">
        <v>266</v>
      </c>
    </row>
    <row r="1050" spans="1:22" s="132" customFormat="1" ht="18">
      <c r="A1050" s="120" t="s">
        <v>1464</v>
      </c>
      <c r="B1050" s="121" t="s">
        <v>767</v>
      </c>
      <c r="C1050" s="122"/>
      <c r="D1050" s="122"/>
      <c r="E1050" s="122"/>
      <c r="F1050" s="122"/>
      <c r="G1050" s="123"/>
      <c r="H1050" s="124"/>
      <c r="I1050" s="125"/>
      <c r="J1050" s="126" t="s">
        <v>767</v>
      </c>
      <c r="K1050" s="133"/>
      <c r="L1050" s="133"/>
      <c r="M1050" s="135"/>
      <c r="N1050" s="127" t="s">
        <v>767</v>
      </c>
      <c r="O1050" s="128" t="s">
        <v>767</v>
      </c>
      <c r="P1050" s="413"/>
      <c r="Q1050" s="414"/>
      <c r="R1050" s="701"/>
      <c r="S1050" s="702"/>
      <c r="T1050" s="129"/>
      <c r="U1050" s="130"/>
      <c r="V1050" s="131"/>
    </row>
    <row r="1051" spans="1:22" s="132" customFormat="1" ht="18">
      <c r="A1051" s="120" t="s">
        <v>1465</v>
      </c>
      <c r="B1051" s="121" t="s">
        <v>767</v>
      </c>
      <c r="C1051" s="122"/>
      <c r="D1051" s="122"/>
      <c r="E1051" s="122"/>
      <c r="F1051" s="122"/>
      <c r="G1051" s="123"/>
      <c r="H1051" s="124"/>
      <c r="I1051" s="125"/>
      <c r="J1051" s="126" t="s">
        <v>767</v>
      </c>
      <c r="K1051" s="133"/>
      <c r="L1051" s="133"/>
      <c r="M1051" s="135"/>
      <c r="N1051" s="127" t="s">
        <v>767</v>
      </c>
      <c r="O1051" s="128" t="s">
        <v>767</v>
      </c>
      <c r="P1051" s="413"/>
      <c r="Q1051" s="414"/>
      <c r="R1051" s="701"/>
      <c r="S1051" s="702"/>
      <c r="T1051" s="129"/>
      <c r="U1051" s="130"/>
      <c r="V1051" s="131"/>
    </row>
    <row r="1052" spans="1:22" s="132" customFormat="1" ht="18.75" thickBot="1">
      <c r="A1052" s="120" t="s">
        <v>1466</v>
      </c>
      <c r="B1052" s="136" t="s">
        <v>767</v>
      </c>
      <c r="C1052" s="137"/>
      <c r="D1052" s="137"/>
      <c r="E1052" s="137"/>
      <c r="F1052" s="137"/>
      <c r="G1052" s="138"/>
      <c r="H1052" s="139"/>
      <c r="I1052" s="140"/>
      <c r="J1052" s="141" t="s">
        <v>767</v>
      </c>
      <c r="K1052" s="142"/>
      <c r="L1052" s="142"/>
      <c r="M1052" s="143"/>
      <c r="N1052" s="127" t="s">
        <v>767</v>
      </c>
      <c r="O1052" s="128" t="s">
        <v>767</v>
      </c>
      <c r="P1052" s="413"/>
      <c r="Q1052" s="414"/>
      <c r="R1052" s="701"/>
      <c r="S1052" s="702"/>
      <c r="T1052" s="129"/>
      <c r="U1052" s="130"/>
      <c r="V1052" s="131"/>
    </row>
    <row r="1053" spans="1:22" s="111" customFormat="1" ht="12" customHeight="1">
      <c r="A1053" s="120"/>
      <c r="B1053" s="144"/>
      <c r="C1053" s="145"/>
      <c r="D1053" s="145"/>
      <c r="E1053" s="145"/>
      <c r="F1053" s="145"/>
      <c r="G1053" s="145"/>
      <c r="H1053" s="146"/>
      <c r="I1053" s="145"/>
      <c r="J1053" s="145"/>
      <c r="K1053" s="145"/>
      <c r="L1053" s="145"/>
      <c r="M1053" s="145"/>
      <c r="N1053" s="145"/>
      <c r="O1053" s="147"/>
      <c r="P1053" s="145"/>
      <c r="Q1053" s="145"/>
      <c r="R1053" s="147"/>
      <c r="S1053" s="145"/>
      <c r="T1053" s="145"/>
      <c r="U1053" s="148"/>
      <c r="V1053" s="149"/>
    </row>
    <row r="1054" spans="1:22" s="111" customFormat="1" ht="17.25" customHeight="1" thickBot="1">
      <c r="A1054" s="120" t="s">
        <v>1467</v>
      </c>
      <c r="B1054" s="150"/>
      <c r="C1054" s="151"/>
      <c r="D1054" s="151"/>
      <c r="E1054" s="151"/>
      <c r="F1054" s="151"/>
      <c r="G1054" s="151"/>
      <c r="H1054" s="151"/>
      <c r="I1054" s="151"/>
      <c r="J1054" s="151"/>
      <c r="K1054" s="151"/>
      <c r="L1054" s="151"/>
      <c r="M1054" s="151"/>
      <c r="N1054" s="703" t="s">
        <v>237</v>
      </c>
      <c r="O1054" s="704">
        <v>2896.9575</v>
      </c>
      <c r="P1054" s="152"/>
      <c r="Q1054" s="152"/>
      <c r="R1054" s="153"/>
      <c r="S1054" s="153"/>
      <c r="T1054" s="154"/>
      <c r="U1054" s="155"/>
      <c r="V1054" s="156"/>
    </row>
    <row r="1055" spans="1:22" ht="17.25" customHeight="1">
      <c r="B1055" s="705"/>
      <c r="C1055" s="705"/>
      <c r="D1055" s="705"/>
      <c r="E1055" s="705"/>
      <c r="F1055" s="705"/>
      <c r="G1055" s="706"/>
      <c r="H1055" s="706"/>
      <c r="I1055" s="706"/>
      <c r="J1055" s="706"/>
      <c r="K1055" s="706"/>
      <c r="L1055" s="706"/>
      <c r="M1055" s="706"/>
      <c r="N1055" s="706"/>
      <c r="O1055" s="706"/>
      <c r="P1055" s="706"/>
      <c r="Q1055" s="706"/>
      <c r="R1055" s="706"/>
      <c r="S1055" s="706"/>
      <c r="T1055" s="706"/>
      <c r="U1055" s="706"/>
      <c r="V1055" s="706"/>
    </row>
    <row r="1056" spans="1:22" s="111" customFormat="1" ht="16.5" customHeight="1" thickBot="1">
      <c r="A1056" s="110"/>
      <c r="B1056" s="512" t="s">
        <v>238</v>
      </c>
      <c r="C1056" s="512"/>
      <c r="D1056" s="512"/>
      <c r="E1056" s="512"/>
      <c r="F1056" s="512"/>
      <c r="G1056" s="512"/>
      <c r="H1056" s="512"/>
      <c r="I1056" s="512"/>
      <c r="J1056" s="512"/>
      <c r="K1056" s="512"/>
      <c r="L1056" s="512"/>
      <c r="M1056" s="512"/>
      <c r="N1056" s="512"/>
      <c r="O1056" s="512"/>
      <c r="P1056" s="512"/>
      <c r="Q1056" s="512"/>
      <c r="R1056" s="512"/>
      <c r="S1056" s="512"/>
      <c r="T1056" s="512"/>
      <c r="U1056" s="512"/>
      <c r="V1056" s="512"/>
    </row>
    <row r="1057" spans="1:22" s="112" customFormat="1" ht="22.5" customHeight="1">
      <c r="A1057" s="157" t="s">
        <v>1468</v>
      </c>
      <c r="B1057" s="513" t="s">
        <v>239</v>
      </c>
      <c r="C1057" s="707" t="s">
        <v>240</v>
      </c>
      <c r="D1057" s="708"/>
      <c r="E1057" s="708"/>
      <c r="F1057" s="708"/>
      <c r="G1057" s="708"/>
      <c r="H1057" s="708"/>
      <c r="I1057" s="708"/>
      <c r="J1057" s="708"/>
      <c r="K1057" s="708"/>
      <c r="L1057" s="708"/>
      <c r="M1057" s="678"/>
      <c r="N1057" s="709"/>
      <c r="O1057" s="710"/>
      <c r="P1057" s="707" t="s">
        <v>241</v>
      </c>
      <c r="Q1057" s="708"/>
      <c r="R1057" s="708"/>
      <c r="S1057" s="678"/>
      <c r="T1057" s="677" t="s">
        <v>242</v>
      </c>
      <c r="U1057" s="678"/>
      <c r="V1057" s="516" t="s">
        <v>716</v>
      </c>
    </row>
    <row r="1058" spans="1:22" s="112" customFormat="1" ht="22.5" customHeight="1">
      <c r="A1058" s="157" t="s">
        <v>1469</v>
      </c>
      <c r="B1058" s="514"/>
      <c r="C1058" s="711" t="s">
        <v>243</v>
      </c>
      <c r="D1058" s="712"/>
      <c r="E1058" s="713"/>
      <c r="F1058" s="714">
        <v>3</v>
      </c>
      <c r="G1058" s="715" t="s">
        <v>244</v>
      </c>
      <c r="H1058" s="686" t="s">
        <v>245</v>
      </c>
      <c r="I1058" s="686"/>
      <c r="J1058" s="711" t="s">
        <v>246</v>
      </c>
      <c r="K1058" s="716"/>
      <c r="L1058" s="717"/>
      <c r="M1058" s="717"/>
      <c r="N1058" s="718"/>
      <c r="O1058" s="719"/>
      <c r="P1058" s="720"/>
      <c r="Q1058" s="721"/>
      <c r="R1058" s="721"/>
      <c r="S1058" s="722"/>
      <c r="T1058" s="690"/>
      <c r="U1058" s="691"/>
      <c r="V1058" s="517"/>
    </row>
    <row r="1059" spans="1:22" s="112" customFormat="1" ht="51.75" customHeight="1" thickBot="1">
      <c r="A1059" s="157" t="s">
        <v>1470</v>
      </c>
      <c r="B1059" s="514"/>
      <c r="C1059" s="712" t="s">
        <v>247</v>
      </c>
      <c r="D1059" s="713"/>
      <c r="E1059" s="723" t="s">
        <v>248</v>
      </c>
      <c r="F1059" s="724" t="s">
        <v>249</v>
      </c>
      <c r="G1059" s="715"/>
      <c r="H1059" s="686"/>
      <c r="I1059" s="686"/>
      <c r="J1059" s="683" t="s">
        <v>250</v>
      </c>
      <c r="K1059" s="725" t="s">
        <v>251</v>
      </c>
      <c r="L1059" s="726" t="s">
        <v>252</v>
      </c>
      <c r="M1059" s="726"/>
      <c r="N1059" s="727" t="s">
        <v>253</v>
      </c>
      <c r="O1059" s="728"/>
      <c r="P1059" s="729" t="s">
        <v>778</v>
      </c>
      <c r="Q1059" s="730" t="s">
        <v>254</v>
      </c>
      <c r="R1059" s="731"/>
      <c r="S1059" s="159">
        <v>3</v>
      </c>
      <c r="T1059" s="732"/>
      <c r="U1059" s="733"/>
      <c r="V1059" s="518"/>
    </row>
    <row r="1060" spans="1:22" s="112" customFormat="1" ht="15.75" customHeight="1">
      <c r="A1060" s="157" t="s">
        <v>1471</v>
      </c>
      <c r="B1060" s="514"/>
      <c r="C1060" s="160">
        <v>1</v>
      </c>
      <c r="D1060" s="161" t="s">
        <v>165</v>
      </c>
      <c r="E1060" s="162">
        <v>0.5</v>
      </c>
      <c r="F1060" s="163">
        <v>7529.0985000000001</v>
      </c>
      <c r="G1060" s="163">
        <v>1165.8499999999999</v>
      </c>
      <c r="H1060" s="510" t="s">
        <v>716</v>
      </c>
      <c r="I1060" s="511"/>
      <c r="J1060" s="164" t="s">
        <v>716</v>
      </c>
      <c r="K1060" s="165" t="s">
        <v>767</v>
      </c>
      <c r="L1060" s="166" t="s">
        <v>36</v>
      </c>
      <c r="M1060" s="167" t="s">
        <v>780</v>
      </c>
      <c r="N1060" s="734" t="s">
        <v>236</v>
      </c>
      <c r="O1060" s="735" t="s">
        <v>111</v>
      </c>
      <c r="P1060" s="736"/>
      <c r="Q1060" s="737">
        <v>75</v>
      </c>
      <c r="R1060" s="738" t="s">
        <v>280</v>
      </c>
      <c r="S1060" s="739"/>
      <c r="T1060" s="677" t="s">
        <v>255</v>
      </c>
      <c r="U1060" s="708"/>
      <c r="V1060" s="678"/>
    </row>
    <row r="1061" spans="1:22" s="112" customFormat="1" ht="15.75" customHeight="1" thickBot="1">
      <c r="A1061" s="157" t="s">
        <v>1472</v>
      </c>
      <c r="B1061" s="514"/>
      <c r="C1061" s="160">
        <v>2</v>
      </c>
      <c r="D1061" s="161" t="s">
        <v>166</v>
      </c>
      <c r="E1061" s="162">
        <v>0.1</v>
      </c>
      <c r="F1061" s="163" t="s">
        <v>861</v>
      </c>
      <c r="G1061" s="163">
        <v>1165.8499999999999</v>
      </c>
      <c r="H1061" s="510" t="s">
        <v>822</v>
      </c>
      <c r="I1061" s="511"/>
      <c r="J1061" s="164" t="s">
        <v>716</v>
      </c>
      <c r="K1061" s="165" t="s">
        <v>767</v>
      </c>
      <c r="L1061" s="166" t="s">
        <v>280</v>
      </c>
      <c r="M1061" s="167" t="s">
        <v>819</v>
      </c>
      <c r="N1061" s="734" t="s">
        <v>236</v>
      </c>
      <c r="O1061" s="735"/>
      <c r="P1061" s="736"/>
      <c r="Q1061" s="740"/>
      <c r="R1061" s="741"/>
      <c r="S1061" s="742"/>
      <c r="T1061" s="732"/>
      <c r="U1061" s="743"/>
      <c r="V1061" s="733"/>
    </row>
    <row r="1062" spans="1:22" s="112" customFormat="1" ht="15.75" customHeight="1">
      <c r="A1062" s="157" t="s">
        <v>1473</v>
      </c>
      <c r="B1062" s="514"/>
      <c r="C1062" s="160">
        <v>3</v>
      </c>
      <c r="D1062" s="161" t="s">
        <v>167</v>
      </c>
      <c r="E1062" s="162">
        <v>0.4</v>
      </c>
      <c r="F1062" s="163">
        <v>1161.7739999999999</v>
      </c>
      <c r="G1062" s="163">
        <v>1165.8499999999999</v>
      </c>
      <c r="H1062" s="510" t="s">
        <v>822</v>
      </c>
      <c r="I1062" s="511"/>
      <c r="J1062" s="164" t="s">
        <v>716</v>
      </c>
      <c r="K1062" s="165" t="s">
        <v>767</v>
      </c>
      <c r="L1062" s="166" t="s">
        <v>36</v>
      </c>
      <c r="M1062" s="167" t="s">
        <v>780</v>
      </c>
      <c r="N1062" s="734" t="s">
        <v>236</v>
      </c>
      <c r="O1062" s="744"/>
      <c r="P1062" s="745"/>
      <c r="Q1062" s="746"/>
      <c r="R1062" s="747"/>
      <c r="S1062" s="748"/>
      <c r="T1062" s="168"/>
      <c r="U1062" s="168"/>
      <c r="V1062" s="169"/>
    </row>
    <row r="1063" spans="1:22" s="112" customFormat="1" ht="15.75" customHeight="1">
      <c r="A1063" s="157" t="s">
        <v>1474</v>
      </c>
      <c r="B1063" s="514"/>
      <c r="C1063" s="160">
        <v>4</v>
      </c>
      <c r="D1063" s="161" t="s">
        <v>767</v>
      </c>
      <c r="E1063" s="162" t="s">
        <v>767</v>
      </c>
      <c r="F1063" s="163" t="s">
        <v>767</v>
      </c>
      <c r="G1063" s="163" t="s">
        <v>767</v>
      </c>
      <c r="H1063" s="510" t="s">
        <v>767</v>
      </c>
      <c r="I1063" s="511"/>
      <c r="J1063" s="164" t="s">
        <v>767</v>
      </c>
      <c r="K1063" s="165" t="s">
        <v>767</v>
      </c>
      <c r="L1063" s="166"/>
      <c r="M1063" s="167" t="s">
        <v>767</v>
      </c>
      <c r="N1063" s="734"/>
      <c r="O1063" s="749" t="s">
        <v>257</v>
      </c>
      <c r="P1063" s="711" t="s">
        <v>258</v>
      </c>
      <c r="Q1063" s="712"/>
      <c r="R1063" s="712"/>
      <c r="S1063" s="713"/>
      <c r="T1063" s="158"/>
      <c r="U1063" s="158"/>
      <c r="V1063" s="170"/>
    </row>
    <row r="1064" spans="1:22" s="112" customFormat="1" ht="17.25" customHeight="1">
      <c r="A1064" s="157" t="s">
        <v>1475</v>
      </c>
      <c r="B1064" s="514"/>
      <c r="C1064" s="160">
        <v>5</v>
      </c>
      <c r="D1064" s="161" t="s">
        <v>767</v>
      </c>
      <c r="E1064" s="162" t="s">
        <v>767</v>
      </c>
      <c r="F1064" s="163" t="s">
        <v>767</v>
      </c>
      <c r="G1064" s="163" t="s">
        <v>767</v>
      </c>
      <c r="H1064" s="510" t="s">
        <v>767</v>
      </c>
      <c r="I1064" s="511"/>
      <c r="J1064" s="164" t="s">
        <v>767</v>
      </c>
      <c r="K1064" s="165" t="s">
        <v>767</v>
      </c>
      <c r="L1064" s="166"/>
      <c r="M1064" s="167" t="s">
        <v>767</v>
      </c>
      <c r="N1064" s="734"/>
      <c r="O1064" s="750"/>
      <c r="P1064" s="683" t="s">
        <v>259</v>
      </c>
      <c r="Q1064" s="683" t="s">
        <v>260</v>
      </c>
      <c r="R1064" s="686" t="s">
        <v>261</v>
      </c>
      <c r="S1064" s="686"/>
      <c r="T1064" s="158"/>
      <c r="U1064" s="158"/>
      <c r="V1064" s="170"/>
    </row>
    <row r="1065" spans="1:22" s="112" customFormat="1" ht="16.5" customHeight="1" thickBot="1">
      <c r="A1065" s="157" t="s">
        <v>1476</v>
      </c>
      <c r="B1065" s="514"/>
      <c r="C1065" s="171">
        <v>6</v>
      </c>
      <c r="D1065" s="172" t="s">
        <v>767</v>
      </c>
      <c r="E1065" s="173" t="s">
        <v>767</v>
      </c>
      <c r="F1065" s="163" t="s">
        <v>767</v>
      </c>
      <c r="G1065" s="163" t="s">
        <v>767</v>
      </c>
      <c r="H1065" s="510" t="s">
        <v>767</v>
      </c>
      <c r="I1065" s="511"/>
      <c r="J1065" s="164" t="s">
        <v>767</v>
      </c>
      <c r="K1065" s="165" t="s">
        <v>767</v>
      </c>
      <c r="L1065" s="166"/>
      <c r="M1065" s="167" t="s">
        <v>767</v>
      </c>
      <c r="N1065" s="751"/>
      <c r="O1065" s="174" t="s">
        <v>716</v>
      </c>
      <c r="P1065" s="752">
        <v>1</v>
      </c>
      <c r="Q1065" s="753">
        <v>2331.6945823000001</v>
      </c>
      <c r="R1065" s="754">
        <v>8690.8724999999995</v>
      </c>
      <c r="S1065" s="754"/>
      <c r="T1065" s="158"/>
      <c r="U1065" s="158"/>
      <c r="V1065" s="170"/>
    </row>
    <row r="1066" spans="1:22" s="112" customFormat="1" ht="16.5" customHeight="1" thickBot="1">
      <c r="A1066" s="157" t="s">
        <v>1477</v>
      </c>
      <c r="B1066" s="515"/>
      <c r="C1066" s="755" t="s">
        <v>262</v>
      </c>
      <c r="D1066" s="756"/>
      <c r="E1066" s="756"/>
      <c r="F1066" s="757"/>
      <c r="G1066" s="758"/>
      <c r="H1066" s="519" t="s">
        <v>716</v>
      </c>
      <c r="I1066" s="520"/>
      <c r="J1066" s="175" t="s">
        <v>716</v>
      </c>
      <c r="K1066" s="176" t="s">
        <v>716</v>
      </c>
      <c r="L1066" s="177"/>
      <c r="M1066" s="178"/>
      <c r="N1066" s="179"/>
      <c r="O1066" s="521" t="s">
        <v>767</v>
      </c>
      <c r="P1066" s="521"/>
      <c r="Q1066" s="521"/>
      <c r="R1066" s="521"/>
      <c r="S1066" s="521"/>
      <c r="T1066" s="180"/>
      <c r="U1066" s="181"/>
      <c r="V1066" s="182"/>
    </row>
    <row r="1067" spans="1:22" ht="24.95" customHeight="1"/>
    <row r="1068" spans="1:22" ht="24.95" customHeight="1"/>
    <row r="1069" spans="1:22" s="111" customFormat="1" ht="24" thickBot="1">
      <c r="A1069" s="665">
        <v>39</v>
      </c>
      <c r="B1069" s="509" t="s">
        <v>208</v>
      </c>
      <c r="C1069" s="509"/>
      <c r="D1069" s="509"/>
      <c r="E1069" s="116">
        <v>79</v>
      </c>
      <c r="F1069" s="117" t="s">
        <v>87</v>
      </c>
      <c r="G1069" s="113"/>
      <c r="H1069" s="113"/>
      <c r="I1069" s="117"/>
      <c r="J1069" s="117"/>
      <c r="K1069" s="117"/>
      <c r="L1069" s="117"/>
      <c r="M1069" s="118"/>
      <c r="N1069" s="118"/>
      <c r="O1069" s="113"/>
      <c r="P1069" s="113"/>
      <c r="Q1069" s="655"/>
      <c r="R1069" s="655"/>
      <c r="S1069" s="655"/>
      <c r="T1069" s="655"/>
      <c r="U1069" s="666"/>
    </row>
    <row r="1070" spans="1:22" s="111" customFormat="1" ht="24.75" customHeight="1">
      <c r="A1070" s="110"/>
      <c r="B1070" s="667" t="s">
        <v>209</v>
      </c>
      <c r="C1070" s="668" t="s">
        <v>210</v>
      </c>
      <c r="D1070" s="669" t="s">
        <v>211</v>
      </c>
      <c r="E1070" s="669"/>
      <c r="F1070" s="669" t="s">
        <v>212</v>
      </c>
      <c r="G1070" s="670"/>
      <c r="H1070" s="671" t="s">
        <v>213</v>
      </c>
      <c r="I1070" s="672" t="s">
        <v>214</v>
      </c>
      <c r="J1070" s="671" t="s">
        <v>215</v>
      </c>
      <c r="K1070" s="671" t="s">
        <v>216</v>
      </c>
      <c r="L1070" s="671" t="s">
        <v>217</v>
      </c>
      <c r="M1070" s="671" t="s">
        <v>218</v>
      </c>
      <c r="N1070" s="673" t="s">
        <v>219</v>
      </c>
      <c r="O1070" s="674"/>
      <c r="P1070" s="675" t="s">
        <v>220</v>
      </c>
      <c r="Q1070" s="676"/>
      <c r="R1070" s="677" t="s">
        <v>221</v>
      </c>
      <c r="S1070" s="678"/>
      <c r="T1070" s="679" t="s">
        <v>222</v>
      </c>
      <c r="U1070" s="680"/>
      <c r="V1070" s="681"/>
    </row>
    <row r="1071" spans="1:22" s="111" customFormat="1" ht="73.5" customHeight="1">
      <c r="A1071" s="110"/>
      <c r="B1071" s="682"/>
      <c r="C1071" s="683" t="s">
        <v>223</v>
      </c>
      <c r="D1071" s="684" t="s">
        <v>45</v>
      </c>
      <c r="E1071" s="684" t="s">
        <v>224</v>
      </c>
      <c r="F1071" s="684" t="s">
        <v>225</v>
      </c>
      <c r="G1071" s="685" t="s">
        <v>226</v>
      </c>
      <c r="H1071" s="686"/>
      <c r="I1071" s="687"/>
      <c r="J1071" s="686"/>
      <c r="K1071" s="686"/>
      <c r="L1071" s="686"/>
      <c r="M1071" s="686"/>
      <c r="N1071" s="683" t="s">
        <v>227</v>
      </c>
      <c r="O1071" s="684" t="s">
        <v>228</v>
      </c>
      <c r="P1071" s="688"/>
      <c r="Q1071" s="689"/>
      <c r="R1071" s="690"/>
      <c r="S1071" s="691"/>
      <c r="T1071" s="692" t="s">
        <v>229</v>
      </c>
      <c r="U1071" s="693" t="s">
        <v>230</v>
      </c>
      <c r="V1071" s="694" t="s">
        <v>231</v>
      </c>
    </row>
    <row r="1072" spans="1:22" s="111" customFormat="1" ht="26.25" customHeight="1">
      <c r="A1072" s="110"/>
      <c r="B1072" s="695"/>
      <c r="C1072" s="696">
        <v>3</v>
      </c>
      <c r="D1072" s="696">
        <v>4</v>
      </c>
      <c r="E1072" s="696">
        <v>5</v>
      </c>
      <c r="F1072" s="696">
        <v>6</v>
      </c>
      <c r="G1072" s="696">
        <v>7</v>
      </c>
      <c r="H1072" s="696">
        <v>8</v>
      </c>
      <c r="I1072" s="696">
        <v>9</v>
      </c>
      <c r="J1072" s="696">
        <v>10</v>
      </c>
      <c r="K1072" s="696">
        <v>11</v>
      </c>
      <c r="L1072" s="696">
        <v>12</v>
      </c>
      <c r="M1072" s="696">
        <v>13</v>
      </c>
      <c r="N1072" s="696">
        <v>14</v>
      </c>
      <c r="O1072" s="696">
        <v>15</v>
      </c>
      <c r="P1072" s="113">
        <v>16</v>
      </c>
      <c r="Q1072" s="697">
        <v>17</v>
      </c>
      <c r="R1072" s="113">
        <v>18</v>
      </c>
      <c r="S1072" s="697">
        <v>19</v>
      </c>
      <c r="T1072" s="698">
        <v>20</v>
      </c>
      <c r="U1072" s="699">
        <v>21</v>
      </c>
      <c r="V1072" s="700">
        <v>22</v>
      </c>
    </row>
    <row r="1073" spans="1:22" s="132" customFormat="1" ht="33.75" customHeight="1">
      <c r="A1073" s="120" t="s">
        <v>1478</v>
      </c>
      <c r="B1073" s="121">
        <v>1</v>
      </c>
      <c r="C1073" s="122" t="s">
        <v>516</v>
      </c>
      <c r="D1073" s="122" t="s">
        <v>517</v>
      </c>
      <c r="E1073" s="122" t="s">
        <v>518</v>
      </c>
      <c r="F1073" s="122" t="s">
        <v>273</v>
      </c>
      <c r="G1073" s="123">
        <v>0.95</v>
      </c>
      <c r="H1073" s="124" t="s">
        <v>236</v>
      </c>
      <c r="I1073" s="125">
        <v>1</v>
      </c>
      <c r="J1073" s="126" t="s">
        <v>168</v>
      </c>
      <c r="K1073" s="133">
        <v>41815</v>
      </c>
      <c r="L1073" s="133">
        <v>42667</v>
      </c>
      <c r="M1073" s="134">
        <v>18588.62</v>
      </c>
      <c r="N1073" s="127">
        <v>17659.188999999998</v>
      </c>
      <c r="O1073" s="128">
        <v>17659.188999999998</v>
      </c>
      <c r="P1073" s="413"/>
      <c r="Q1073" s="414"/>
      <c r="R1073" s="701"/>
      <c r="S1073" s="702"/>
      <c r="T1073" s="129" t="s">
        <v>236</v>
      </c>
      <c r="U1073" s="130">
        <v>57</v>
      </c>
      <c r="V1073" s="131" t="s">
        <v>236</v>
      </c>
    </row>
    <row r="1074" spans="1:22" s="132" customFormat="1" ht="33.75" customHeight="1">
      <c r="A1074" s="120" t="s">
        <v>1479</v>
      </c>
      <c r="B1074" s="121">
        <v>2</v>
      </c>
      <c r="C1074" s="122" t="s">
        <v>519</v>
      </c>
      <c r="D1074" s="122" t="s">
        <v>520</v>
      </c>
      <c r="E1074" s="122" t="s">
        <v>521</v>
      </c>
      <c r="F1074" s="122" t="s">
        <v>273</v>
      </c>
      <c r="G1074" s="123">
        <v>0.8</v>
      </c>
      <c r="H1074" s="124" t="s">
        <v>236</v>
      </c>
      <c r="I1074" s="125">
        <v>2</v>
      </c>
      <c r="J1074" s="126" t="s">
        <v>169</v>
      </c>
      <c r="K1074" s="133">
        <v>41995</v>
      </c>
      <c r="L1074" s="133">
        <v>42347</v>
      </c>
      <c r="M1074" s="134">
        <v>2011.49</v>
      </c>
      <c r="N1074" s="127">
        <v>1609.192</v>
      </c>
      <c r="O1074" s="128">
        <v>1609.192</v>
      </c>
      <c r="P1074" s="413"/>
      <c r="Q1074" s="414"/>
      <c r="R1074" s="701"/>
      <c r="S1074" s="702"/>
      <c r="T1074" s="129" t="s">
        <v>236</v>
      </c>
      <c r="U1074" s="130">
        <v>34</v>
      </c>
      <c r="V1074" s="131" t="s">
        <v>236</v>
      </c>
    </row>
    <row r="1075" spans="1:22" s="132" customFormat="1" ht="33.75" customHeight="1">
      <c r="A1075" s="120" t="s">
        <v>1480</v>
      </c>
      <c r="B1075" s="121">
        <v>3</v>
      </c>
      <c r="C1075" s="122" t="s">
        <v>292</v>
      </c>
      <c r="D1075" s="122" t="s">
        <v>522</v>
      </c>
      <c r="E1075" s="122" t="s">
        <v>523</v>
      </c>
      <c r="F1075" s="122" t="s">
        <v>361</v>
      </c>
      <c r="G1075" s="123">
        <v>0.5</v>
      </c>
      <c r="H1075" s="124" t="s">
        <v>236</v>
      </c>
      <c r="I1075" s="125">
        <v>1</v>
      </c>
      <c r="J1075" s="126" t="s">
        <v>168</v>
      </c>
      <c r="K1075" s="133">
        <v>41971</v>
      </c>
      <c r="L1075" s="133">
        <v>43263</v>
      </c>
      <c r="M1075" s="134">
        <v>6320.01</v>
      </c>
      <c r="N1075" s="127">
        <v>3160.0050000000001</v>
      </c>
      <c r="O1075" s="128">
        <v>3160.0050000000001</v>
      </c>
      <c r="P1075" s="413"/>
      <c r="Q1075" s="414"/>
      <c r="R1075" s="701"/>
      <c r="S1075" s="702"/>
      <c r="T1075" s="129" t="s">
        <v>236</v>
      </c>
      <c r="U1075" s="130">
        <v>72</v>
      </c>
      <c r="V1075" s="131" t="s">
        <v>236</v>
      </c>
    </row>
    <row r="1076" spans="1:22" s="132" customFormat="1" ht="33.75" customHeight="1">
      <c r="A1076" s="120" t="s">
        <v>1481</v>
      </c>
      <c r="B1076" s="121">
        <v>4</v>
      </c>
      <c r="C1076" s="122" t="s">
        <v>292</v>
      </c>
      <c r="D1076" s="122" t="s">
        <v>524</v>
      </c>
      <c r="E1076" s="122" t="s">
        <v>525</v>
      </c>
      <c r="F1076" s="122" t="s">
        <v>235</v>
      </c>
      <c r="G1076" s="123">
        <v>1</v>
      </c>
      <c r="H1076" s="124" t="s">
        <v>236</v>
      </c>
      <c r="I1076" s="125">
        <v>1</v>
      </c>
      <c r="J1076" s="126" t="s">
        <v>168</v>
      </c>
      <c r="K1076" s="133">
        <v>34641</v>
      </c>
      <c r="L1076" s="133">
        <v>34914</v>
      </c>
      <c r="M1076" s="134">
        <v>865.17</v>
      </c>
      <c r="N1076" s="127">
        <v>865.17</v>
      </c>
      <c r="O1076" s="128">
        <v>865.17</v>
      </c>
      <c r="P1076" s="413"/>
      <c r="Q1076" s="414"/>
      <c r="R1076" s="701"/>
      <c r="S1076" s="702"/>
      <c r="T1076" s="129" t="s">
        <v>236</v>
      </c>
      <c r="U1076" s="130">
        <v>31</v>
      </c>
      <c r="V1076" s="131" t="s">
        <v>236</v>
      </c>
    </row>
    <row r="1077" spans="1:22" s="132" customFormat="1" ht="18">
      <c r="A1077" s="120" t="s">
        <v>1482</v>
      </c>
      <c r="B1077" s="121" t="s">
        <v>767</v>
      </c>
      <c r="C1077" s="122"/>
      <c r="D1077" s="122"/>
      <c r="E1077" s="122"/>
      <c r="F1077" s="122"/>
      <c r="G1077" s="123"/>
      <c r="H1077" s="124"/>
      <c r="I1077" s="125"/>
      <c r="J1077" s="126" t="s">
        <v>767</v>
      </c>
      <c r="K1077" s="133"/>
      <c r="L1077" s="133"/>
      <c r="M1077" s="135"/>
      <c r="N1077" s="127" t="s">
        <v>767</v>
      </c>
      <c r="O1077" s="128" t="s">
        <v>767</v>
      </c>
      <c r="P1077" s="413"/>
      <c r="Q1077" s="414"/>
      <c r="R1077" s="701"/>
      <c r="S1077" s="702"/>
      <c r="T1077" s="129"/>
      <c r="U1077" s="130"/>
      <c r="V1077" s="131"/>
    </row>
    <row r="1078" spans="1:22" s="132" customFormat="1" ht="18.75" thickBot="1">
      <c r="A1078" s="120" t="s">
        <v>1483</v>
      </c>
      <c r="B1078" s="136" t="s">
        <v>767</v>
      </c>
      <c r="C1078" s="137"/>
      <c r="D1078" s="137"/>
      <c r="E1078" s="137"/>
      <c r="F1078" s="137"/>
      <c r="G1078" s="138"/>
      <c r="H1078" s="139"/>
      <c r="I1078" s="140"/>
      <c r="J1078" s="141" t="s">
        <v>767</v>
      </c>
      <c r="K1078" s="142"/>
      <c r="L1078" s="142"/>
      <c r="M1078" s="143"/>
      <c r="N1078" s="127" t="s">
        <v>767</v>
      </c>
      <c r="O1078" s="128" t="s">
        <v>767</v>
      </c>
      <c r="P1078" s="413"/>
      <c r="Q1078" s="414"/>
      <c r="R1078" s="701"/>
      <c r="S1078" s="702"/>
      <c r="T1078" s="129"/>
      <c r="U1078" s="130"/>
      <c r="V1078" s="131"/>
    </row>
    <row r="1079" spans="1:22" s="111" customFormat="1" ht="12" customHeight="1">
      <c r="A1079" s="120"/>
      <c r="B1079" s="144"/>
      <c r="C1079" s="145"/>
      <c r="D1079" s="145"/>
      <c r="E1079" s="145"/>
      <c r="F1079" s="145"/>
      <c r="G1079" s="145"/>
      <c r="H1079" s="146"/>
      <c r="I1079" s="145"/>
      <c r="J1079" s="145"/>
      <c r="K1079" s="145"/>
      <c r="L1079" s="145"/>
      <c r="M1079" s="145"/>
      <c r="N1079" s="145"/>
      <c r="O1079" s="147"/>
      <c r="P1079" s="145"/>
      <c r="Q1079" s="145"/>
      <c r="R1079" s="147"/>
      <c r="S1079" s="145"/>
      <c r="T1079" s="145"/>
      <c r="U1079" s="148"/>
      <c r="V1079" s="149"/>
    </row>
    <row r="1080" spans="1:22" s="111" customFormat="1" ht="17.25" customHeight="1" thickBot="1">
      <c r="A1080" s="120" t="s">
        <v>1484</v>
      </c>
      <c r="B1080" s="150"/>
      <c r="C1080" s="151"/>
      <c r="D1080" s="151"/>
      <c r="E1080" s="151"/>
      <c r="F1080" s="151"/>
      <c r="G1080" s="151"/>
      <c r="H1080" s="151"/>
      <c r="I1080" s="151"/>
      <c r="J1080" s="151"/>
      <c r="K1080" s="151"/>
      <c r="L1080" s="151"/>
      <c r="M1080" s="151"/>
      <c r="N1080" s="703" t="s">
        <v>237</v>
      </c>
      <c r="O1080" s="704">
        <v>5823.3889999999992</v>
      </c>
      <c r="P1080" s="152"/>
      <c r="Q1080" s="152"/>
      <c r="R1080" s="153"/>
      <c r="S1080" s="153"/>
      <c r="T1080" s="154"/>
      <c r="U1080" s="155"/>
      <c r="V1080" s="156"/>
    </row>
    <row r="1081" spans="1:22" ht="17.25" customHeight="1">
      <c r="B1081" s="705"/>
      <c r="C1081" s="705"/>
      <c r="D1081" s="705"/>
      <c r="E1081" s="705"/>
      <c r="F1081" s="705"/>
      <c r="G1081" s="706"/>
      <c r="H1081" s="706"/>
      <c r="I1081" s="706"/>
      <c r="J1081" s="706"/>
      <c r="K1081" s="706"/>
      <c r="L1081" s="706"/>
      <c r="M1081" s="706"/>
      <c r="N1081" s="706"/>
      <c r="O1081" s="706"/>
      <c r="P1081" s="706"/>
      <c r="Q1081" s="706"/>
      <c r="R1081" s="706"/>
      <c r="S1081" s="706"/>
      <c r="T1081" s="706"/>
      <c r="U1081" s="706"/>
      <c r="V1081" s="706"/>
    </row>
    <row r="1082" spans="1:22" s="111" customFormat="1" ht="16.5" customHeight="1" thickBot="1">
      <c r="A1082" s="110"/>
      <c r="B1082" s="512" t="s">
        <v>238</v>
      </c>
      <c r="C1082" s="512"/>
      <c r="D1082" s="512"/>
      <c r="E1082" s="512"/>
      <c r="F1082" s="512"/>
      <c r="G1082" s="512"/>
      <c r="H1082" s="512"/>
      <c r="I1082" s="512"/>
      <c r="J1082" s="512"/>
      <c r="K1082" s="512"/>
      <c r="L1082" s="512"/>
      <c r="M1082" s="512"/>
      <c r="N1082" s="512"/>
      <c r="O1082" s="512"/>
      <c r="P1082" s="512"/>
      <c r="Q1082" s="512"/>
      <c r="R1082" s="512"/>
      <c r="S1082" s="512"/>
      <c r="T1082" s="512"/>
      <c r="U1082" s="512"/>
      <c r="V1082" s="512"/>
    </row>
    <row r="1083" spans="1:22" s="112" customFormat="1" ht="22.5" customHeight="1">
      <c r="A1083" s="157" t="s">
        <v>1485</v>
      </c>
      <c r="B1083" s="513" t="s">
        <v>239</v>
      </c>
      <c r="C1083" s="707" t="s">
        <v>240</v>
      </c>
      <c r="D1083" s="708"/>
      <c r="E1083" s="708"/>
      <c r="F1083" s="708"/>
      <c r="G1083" s="708"/>
      <c r="H1083" s="708"/>
      <c r="I1083" s="708"/>
      <c r="J1083" s="708"/>
      <c r="K1083" s="708"/>
      <c r="L1083" s="708"/>
      <c r="M1083" s="678"/>
      <c r="N1083" s="709"/>
      <c r="O1083" s="710"/>
      <c r="P1083" s="707" t="s">
        <v>241</v>
      </c>
      <c r="Q1083" s="708"/>
      <c r="R1083" s="708"/>
      <c r="S1083" s="678"/>
      <c r="T1083" s="677" t="s">
        <v>242</v>
      </c>
      <c r="U1083" s="678"/>
      <c r="V1083" s="516" t="s">
        <v>716</v>
      </c>
    </row>
    <row r="1084" spans="1:22" s="112" customFormat="1" ht="22.5" customHeight="1">
      <c r="A1084" s="157" t="s">
        <v>1486</v>
      </c>
      <c r="B1084" s="514"/>
      <c r="C1084" s="711" t="s">
        <v>243</v>
      </c>
      <c r="D1084" s="712"/>
      <c r="E1084" s="713"/>
      <c r="F1084" s="714">
        <v>2</v>
      </c>
      <c r="G1084" s="715" t="s">
        <v>244</v>
      </c>
      <c r="H1084" s="686" t="s">
        <v>245</v>
      </c>
      <c r="I1084" s="686"/>
      <c r="J1084" s="711" t="s">
        <v>246</v>
      </c>
      <c r="K1084" s="716"/>
      <c r="L1084" s="717"/>
      <c r="M1084" s="717"/>
      <c r="N1084" s="718"/>
      <c r="O1084" s="719"/>
      <c r="P1084" s="720"/>
      <c r="Q1084" s="721"/>
      <c r="R1084" s="721"/>
      <c r="S1084" s="722"/>
      <c r="T1084" s="690"/>
      <c r="U1084" s="691"/>
      <c r="V1084" s="517"/>
    </row>
    <row r="1085" spans="1:22" s="112" customFormat="1" ht="51.75" customHeight="1" thickBot="1">
      <c r="A1085" s="157" t="s">
        <v>1487</v>
      </c>
      <c r="B1085" s="514"/>
      <c r="C1085" s="712" t="s">
        <v>247</v>
      </c>
      <c r="D1085" s="713"/>
      <c r="E1085" s="723" t="s">
        <v>248</v>
      </c>
      <c r="F1085" s="724" t="s">
        <v>249</v>
      </c>
      <c r="G1085" s="715"/>
      <c r="H1085" s="686"/>
      <c r="I1085" s="686"/>
      <c r="J1085" s="683" t="s">
        <v>250</v>
      </c>
      <c r="K1085" s="725" t="s">
        <v>251</v>
      </c>
      <c r="L1085" s="726" t="s">
        <v>252</v>
      </c>
      <c r="M1085" s="726"/>
      <c r="N1085" s="727" t="s">
        <v>253</v>
      </c>
      <c r="O1085" s="728"/>
      <c r="P1085" s="729" t="s">
        <v>778</v>
      </c>
      <c r="Q1085" s="730" t="s">
        <v>254</v>
      </c>
      <c r="R1085" s="731"/>
      <c r="S1085" s="159">
        <v>4</v>
      </c>
      <c r="T1085" s="732"/>
      <c r="U1085" s="733"/>
      <c r="V1085" s="518"/>
    </row>
    <row r="1086" spans="1:22" s="112" customFormat="1" ht="15.75" customHeight="1">
      <c r="A1086" s="157" t="s">
        <v>1488</v>
      </c>
      <c r="B1086" s="514"/>
      <c r="C1086" s="160">
        <v>1</v>
      </c>
      <c r="D1086" s="161" t="s">
        <v>168</v>
      </c>
      <c r="E1086" s="162">
        <v>0.6</v>
      </c>
      <c r="F1086" s="163">
        <v>21684.363999999998</v>
      </c>
      <c r="G1086" s="163">
        <v>1165.8499999999999</v>
      </c>
      <c r="H1086" s="510" t="s">
        <v>716</v>
      </c>
      <c r="I1086" s="511"/>
      <c r="J1086" s="164" t="s">
        <v>716</v>
      </c>
      <c r="K1086" s="165" t="s">
        <v>767</v>
      </c>
      <c r="L1086" s="166" t="s">
        <v>280</v>
      </c>
      <c r="M1086" s="167" t="s">
        <v>819</v>
      </c>
      <c r="N1086" s="734" t="s">
        <v>236</v>
      </c>
      <c r="O1086" s="735" t="s">
        <v>111</v>
      </c>
      <c r="P1086" s="736"/>
      <c r="Q1086" s="737">
        <v>79</v>
      </c>
      <c r="R1086" s="738" t="s">
        <v>280</v>
      </c>
      <c r="S1086" s="739"/>
      <c r="T1086" s="677" t="s">
        <v>255</v>
      </c>
      <c r="U1086" s="708"/>
      <c r="V1086" s="678"/>
    </row>
    <row r="1087" spans="1:22" s="112" customFormat="1" ht="15.75" customHeight="1" thickBot="1">
      <c r="A1087" s="157" t="s">
        <v>1489</v>
      </c>
      <c r="B1087" s="514"/>
      <c r="C1087" s="160">
        <v>2</v>
      </c>
      <c r="D1087" s="161" t="s">
        <v>169</v>
      </c>
      <c r="E1087" s="162">
        <v>0.4</v>
      </c>
      <c r="F1087" s="163">
        <v>1609.192</v>
      </c>
      <c r="G1087" s="163">
        <v>1165.8499999999999</v>
      </c>
      <c r="H1087" s="510" t="s">
        <v>716</v>
      </c>
      <c r="I1087" s="511"/>
      <c r="J1087" s="164" t="s">
        <v>716</v>
      </c>
      <c r="K1087" s="165" t="s">
        <v>767</v>
      </c>
      <c r="L1087" s="166" t="s">
        <v>36</v>
      </c>
      <c r="M1087" s="167" t="s">
        <v>780</v>
      </c>
      <c r="N1087" s="734" t="s">
        <v>236</v>
      </c>
      <c r="O1087" s="735"/>
      <c r="P1087" s="736"/>
      <c r="Q1087" s="740"/>
      <c r="R1087" s="741"/>
      <c r="S1087" s="742"/>
      <c r="T1087" s="732"/>
      <c r="U1087" s="743"/>
      <c r="V1087" s="733"/>
    </row>
    <row r="1088" spans="1:22" s="112" customFormat="1" ht="15.75" customHeight="1">
      <c r="A1088" s="157" t="s">
        <v>1490</v>
      </c>
      <c r="B1088" s="514"/>
      <c r="C1088" s="160">
        <v>3</v>
      </c>
      <c r="D1088" s="161" t="s">
        <v>767</v>
      </c>
      <c r="E1088" s="162" t="s">
        <v>767</v>
      </c>
      <c r="F1088" s="163" t="s">
        <v>767</v>
      </c>
      <c r="G1088" s="163" t="s">
        <v>767</v>
      </c>
      <c r="H1088" s="510" t="s">
        <v>767</v>
      </c>
      <c r="I1088" s="511"/>
      <c r="J1088" s="164" t="s">
        <v>767</v>
      </c>
      <c r="K1088" s="165" t="s">
        <v>767</v>
      </c>
      <c r="L1088" s="166"/>
      <c r="M1088" s="167" t="s">
        <v>767</v>
      </c>
      <c r="N1088" s="734"/>
      <c r="O1088" s="744"/>
      <c r="P1088" s="745"/>
      <c r="Q1088" s="746"/>
      <c r="R1088" s="747"/>
      <c r="S1088" s="748"/>
      <c r="T1088" s="168"/>
      <c r="U1088" s="168"/>
      <c r="V1088" s="169"/>
    </row>
    <row r="1089" spans="1:22" s="112" customFormat="1" ht="15.75" customHeight="1">
      <c r="A1089" s="157" t="s">
        <v>1491</v>
      </c>
      <c r="B1089" s="514"/>
      <c r="C1089" s="160">
        <v>4</v>
      </c>
      <c r="D1089" s="161" t="s">
        <v>767</v>
      </c>
      <c r="E1089" s="162" t="s">
        <v>767</v>
      </c>
      <c r="F1089" s="163" t="s">
        <v>767</v>
      </c>
      <c r="G1089" s="163" t="s">
        <v>767</v>
      </c>
      <c r="H1089" s="510" t="s">
        <v>767</v>
      </c>
      <c r="I1089" s="511"/>
      <c r="J1089" s="164" t="s">
        <v>767</v>
      </c>
      <c r="K1089" s="165" t="s">
        <v>767</v>
      </c>
      <c r="L1089" s="166"/>
      <c r="M1089" s="167" t="s">
        <v>767</v>
      </c>
      <c r="N1089" s="734"/>
      <c r="O1089" s="749" t="s">
        <v>257</v>
      </c>
      <c r="P1089" s="711" t="s">
        <v>258</v>
      </c>
      <c r="Q1089" s="712"/>
      <c r="R1089" s="712"/>
      <c r="S1089" s="713"/>
      <c r="T1089" s="158"/>
      <c r="U1089" s="158"/>
      <c r="V1089" s="170"/>
    </row>
    <row r="1090" spans="1:22" s="112" customFormat="1" ht="17.25" customHeight="1">
      <c r="A1090" s="157" t="s">
        <v>1492</v>
      </c>
      <c r="B1090" s="514"/>
      <c r="C1090" s="160">
        <v>5</v>
      </c>
      <c r="D1090" s="161" t="s">
        <v>767</v>
      </c>
      <c r="E1090" s="162" t="s">
        <v>767</v>
      </c>
      <c r="F1090" s="163" t="s">
        <v>767</v>
      </c>
      <c r="G1090" s="163" t="s">
        <v>767</v>
      </c>
      <c r="H1090" s="510" t="s">
        <v>767</v>
      </c>
      <c r="I1090" s="511"/>
      <c r="J1090" s="164" t="s">
        <v>767</v>
      </c>
      <c r="K1090" s="165" t="s">
        <v>767</v>
      </c>
      <c r="L1090" s="166"/>
      <c r="M1090" s="167" t="s">
        <v>767</v>
      </c>
      <c r="N1090" s="734"/>
      <c r="O1090" s="750"/>
      <c r="P1090" s="683" t="s">
        <v>259</v>
      </c>
      <c r="Q1090" s="683" t="s">
        <v>260</v>
      </c>
      <c r="R1090" s="686" t="s">
        <v>261</v>
      </c>
      <c r="S1090" s="686"/>
      <c r="T1090" s="158"/>
      <c r="U1090" s="158"/>
      <c r="V1090" s="170"/>
    </row>
    <row r="1091" spans="1:22" s="112" customFormat="1" ht="16.5" customHeight="1" thickBot="1">
      <c r="A1091" s="157" t="s">
        <v>1493</v>
      </c>
      <c r="B1091" s="514"/>
      <c r="C1091" s="171">
        <v>6</v>
      </c>
      <c r="D1091" s="172" t="s">
        <v>767</v>
      </c>
      <c r="E1091" s="173" t="s">
        <v>767</v>
      </c>
      <c r="F1091" s="163" t="s">
        <v>767</v>
      </c>
      <c r="G1091" s="163" t="s">
        <v>767</v>
      </c>
      <c r="H1091" s="510" t="s">
        <v>767</v>
      </c>
      <c r="I1091" s="511"/>
      <c r="J1091" s="164" t="s">
        <v>767</v>
      </c>
      <c r="K1091" s="165" t="s">
        <v>767</v>
      </c>
      <c r="L1091" s="166"/>
      <c r="M1091" s="167" t="s">
        <v>767</v>
      </c>
      <c r="N1091" s="751"/>
      <c r="O1091" s="174" t="s">
        <v>716</v>
      </c>
      <c r="P1091" s="752">
        <v>1</v>
      </c>
      <c r="Q1091" s="753">
        <v>2331.6945823000001</v>
      </c>
      <c r="R1091" s="754">
        <v>23293.555999999997</v>
      </c>
      <c r="S1091" s="754"/>
      <c r="T1091" s="158"/>
      <c r="U1091" s="158"/>
      <c r="V1091" s="170"/>
    </row>
    <row r="1092" spans="1:22" s="112" customFormat="1" ht="16.5" customHeight="1" thickBot="1">
      <c r="A1092" s="157" t="s">
        <v>1494</v>
      </c>
      <c r="B1092" s="515"/>
      <c r="C1092" s="755" t="s">
        <v>262</v>
      </c>
      <c r="D1092" s="756"/>
      <c r="E1092" s="756"/>
      <c r="F1092" s="757"/>
      <c r="G1092" s="758"/>
      <c r="H1092" s="519" t="s">
        <v>716</v>
      </c>
      <c r="I1092" s="520"/>
      <c r="J1092" s="175" t="s">
        <v>716</v>
      </c>
      <c r="K1092" s="176" t="s">
        <v>716</v>
      </c>
      <c r="L1092" s="177"/>
      <c r="M1092" s="178"/>
      <c r="N1092" s="179"/>
      <c r="O1092" s="521" t="s">
        <v>767</v>
      </c>
      <c r="P1092" s="521"/>
      <c r="Q1092" s="521"/>
      <c r="R1092" s="521"/>
      <c r="S1092" s="521"/>
      <c r="T1092" s="180"/>
      <c r="U1092" s="181"/>
      <c r="V1092" s="182"/>
    </row>
    <row r="1093" spans="1:22" ht="24.95" customHeight="1"/>
    <row r="1094" spans="1:22" ht="24.95" customHeight="1"/>
    <row r="1095" spans="1:22" s="111" customFormat="1" ht="24" thickBot="1">
      <c r="A1095" s="665">
        <v>40</v>
      </c>
      <c r="B1095" s="509" t="s">
        <v>208</v>
      </c>
      <c r="C1095" s="509"/>
      <c r="D1095" s="509"/>
      <c r="E1095" s="116">
        <v>80</v>
      </c>
      <c r="F1095" s="117" t="s">
        <v>88</v>
      </c>
      <c r="G1095" s="113"/>
      <c r="H1095" s="113"/>
      <c r="I1095" s="117"/>
      <c r="J1095" s="117"/>
      <c r="K1095" s="117"/>
      <c r="L1095" s="117"/>
      <c r="M1095" s="118"/>
      <c r="N1095" s="118"/>
      <c r="O1095" s="113"/>
      <c r="P1095" s="113"/>
      <c r="Q1095" s="655"/>
      <c r="R1095" s="655"/>
      <c r="S1095" s="655"/>
      <c r="T1095" s="655"/>
      <c r="U1095" s="666"/>
    </row>
    <row r="1096" spans="1:22" s="111" customFormat="1" ht="24.75" customHeight="1">
      <c r="A1096" s="110"/>
      <c r="B1096" s="667" t="s">
        <v>209</v>
      </c>
      <c r="C1096" s="668" t="s">
        <v>210</v>
      </c>
      <c r="D1096" s="669" t="s">
        <v>211</v>
      </c>
      <c r="E1096" s="669"/>
      <c r="F1096" s="669" t="s">
        <v>212</v>
      </c>
      <c r="G1096" s="670"/>
      <c r="H1096" s="671" t="s">
        <v>213</v>
      </c>
      <c r="I1096" s="672" t="s">
        <v>214</v>
      </c>
      <c r="J1096" s="671" t="s">
        <v>215</v>
      </c>
      <c r="K1096" s="671" t="s">
        <v>216</v>
      </c>
      <c r="L1096" s="671" t="s">
        <v>217</v>
      </c>
      <c r="M1096" s="671" t="s">
        <v>218</v>
      </c>
      <c r="N1096" s="673" t="s">
        <v>219</v>
      </c>
      <c r="O1096" s="674"/>
      <c r="P1096" s="675" t="s">
        <v>220</v>
      </c>
      <c r="Q1096" s="676"/>
      <c r="R1096" s="677" t="s">
        <v>221</v>
      </c>
      <c r="S1096" s="678"/>
      <c r="T1096" s="679" t="s">
        <v>222</v>
      </c>
      <c r="U1096" s="680"/>
      <c r="V1096" s="681"/>
    </row>
    <row r="1097" spans="1:22" s="111" customFormat="1" ht="73.5" customHeight="1">
      <c r="A1097" s="110"/>
      <c r="B1097" s="682"/>
      <c r="C1097" s="683" t="s">
        <v>223</v>
      </c>
      <c r="D1097" s="684" t="s">
        <v>45</v>
      </c>
      <c r="E1097" s="684" t="s">
        <v>224</v>
      </c>
      <c r="F1097" s="684" t="s">
        <v>225</v>
      </c>
      <c r="G1097" s="685" t="s">
        <v>226</v>
      </c>
      <c r="H1097" s="686"/>
      <c r="I1097" s="687"/>
      <c r="J1097" s="686"/>
      <c r="K1097" s="686"/>
      <c r="L1097" s="686"/>
      <c r="M1097" s="686"/>
      <c r="N1097" s="683" t="s">
        <v>227</v>
      </c>
      <c r="O1097" s="684" t="s">
        <v>228</v>
      </c>
      <c r="P1097" s="688"/>
      <c r="Q1097" s="689"/>
      <c r="R1097" s="690"/>
      <c r="S1097" s="691"/>
      <c r="T1097" s="692" t="s">
        <v>229</v>
      </c>
      <c r="U1097" s="693" t="s">
        <v>230</v>
      </c>
      <c r="V1097" s="694" t="s">
        <v>231</v>
      </c>
    </row>
    <row r="1098" spans="1:22" s="111" customFormat="1" ht="26.25" customHeight="1">
      <c r="A1098" s="110"/>
      <c r="B1098" s="695"/>
      <c r="C1098" s="696">
        <v>3</v>
      </c>
      <c r="D1098" s="696">
        <v>4</v>
      </c>
      <c r="E1098" s="696">
        <v>5</v>
      </c>
      <c r="F1098" s="696">
        <v>6</v>
      </c>
      <c r="G1098" s="696">
        <v>7</v>
      </c>
      <c r="H1098" s="696">
        <v>8</v>
      </c>
      <c r="I1098" s="696">
        <v>9</v>
      </c>
      <c r="J1098" s="696">
        <v>10</v>
      </c>
      <c r="K1098" s="696">
        <v>11</v>
      </c>
      <c r="L1098" s="696">
        <v>12</v>
      </c>
      <c r="M1098" s="696">
        <v>13</v>
      </c>
      <c r="N1098" s="696">
        <v>14</v>
      </c>
      <c r="O1098" s="696">
        <v>15</v>
      </c>
      <c r="P1098" s="113">
        <v>16</v>
      </c>
      <c r="Q1098" s="697">
        <v>17</v>
      </c>
      <c r="R1098" s="113">
        <v>18</v>
      </c>
      <c r="S1098" s="697">
        <v>19</v>
      </c>
      <c r="T1098" s="698">
        <v>20</v>
      </c>
      <c r="U1098" s="699">
        <v>21</v>
      </c>
      <c r="V1098" s="700">
        <v>22</v>
      </c>
    </row>
    <row r="1099" spans="1:22" s="132" customFormat="1" ht="39" customHeight="1">
      <c r="A1099" s="120" t="s">
        <v>1495</v>
      </c>
      <c r="B1099" s="121">
        <v>1</v>
      </c>
      <c r="C1099" s="122" t="s">
        <v>526</v>
      </c>
      <c r="D1099" s="122" t="s">
        <v>527</v>
      </c>
      <c r="E1099" s="122" t="s">
        <v>528</v>
      </c>
      <c r="F1099" s="122" t="s">
        <v>361</v>
      </c>
      <c r="G1099" s="123">
        <v>0.73</v>
      </c>
      <c r="H1099" s="124" t="s">
        <v>236</v>
      </c>
      <c r="I1099" s="125">
        <v>1</v>
      </c>
      <c r="J1099" s="126" t="s">
        <v>170</v>
      </c>
      <c r="K1099" s="133">
        <v>41932</v>
      </c>
      <c r="L1099" s="133">
        <v>42723</v>
      </c>
      <c r="M1099" s="134">
        <v>4311.2700000000004</v>
      </c>
      <c r="N1099" s="127">
        <v>3147.2271000000001</v>
      </c>
      <c r="O1099" s="128">
        <v>3147.2271000000001</v>
      </c>
      <c r="P1099" s="413"/>
      <c r="Q1099" s="414"/>
      <c r="R1099" s="701"/>
      <c r="S1099" s="702"/>
      <c r="T1099" s="129" t="s">
        <v>236</v>
      </c>
      <c r="U1099" s="130">
        <v>43</v>
      </c>
      <c r="V1099" s="131" t="s">
        <v>236</v>
      </c>
    </row>
    <row r="1100" spans="1:22" s="132" customFormat="1" ht="18">
      <c r="A1100" s="120" t="s">
        <v>1496</v>
      </c>
      <c r="B1100" s="121" t="s">
        <v>767</v>
      </c>
      <c r="C1100" s="122"/>
      <c r="D1100" s="122"/>
      <c r="E1100" s="122"/>
      <c r="F1100" s="122"/>
      <c r="G1100" s="123"/>
      <c r="H1100" s="124"/>
      <c r="I1100" s="125"/>
      <c r="J1100" s="126" t="s">
        <v>767</v>
      </c>
      <c r="K1100" s="133"/>
      <c r="L1100" s="133"/>
      <c r="M1100" s="134"/>
      <c r="N1100" s="127" t="s">
        <v>767</v>
      </c>
      <c r="O1100" s="128" t="s">
        <v>767</v>
      </c>
      <c r="P1100" s="413"/>
      <c r="Q1100" s="414"/>
      <c r="R1100" s="701"/>
      <c r="S1100" s="702"/>
      <c r="T1100" s="129"/>
      <c r="U1100" s="130"/>
      <c r="V1100" s="131"/>
    </row>
    <row r="1101" spans="1:22" s="132" customFormat="1" ht="18">
      <c r="A1101" s="120" t="s">
        <v>1497</v>
      </c>
      <c r="B1101" s="121" t="s">
        <v>767</v>
      </c>
      <c r="C1101" s="122"/>
      <c r="D1101" s="122"/>
      <c r="E1101" s="122"/>
      <c r="F1101" s="122"/>
      <c r="G1101" s="123"/>
      <c r="H1101" s="124"/>
      <c r="I1101" s="125"/>
      <c r="J1101" s="126" t="s">
        <v>767</v>
      </c>
      <c r="K1101" s="133"/>
      <c r="L1101" s="133"/>
      <c r="M1101" s="134"/>
      <c r="N1101" s="127" t="s">
        <v>767</v>
      </c>
      <c r="O1101" s="128" t="s">
        <v>767</v>
      </c>
      <c r="P1101" s="413"/>
      <c r="Q1101" s="414"/>
      <c r="R1101" s="701"/>
      <c r="S1101" s="702"/>
      <c r="T1101" s="129"/>
      <c r="U1101" s="130"/>
      <c r="V1101" s="131"/>
    </row>
    <row r="1102" spans="1:22" s="132" customFormat="1" ht="18">
      <c r="A1102" s="120" t="s">
        <v>1498</v>
      </c>
      <c r="B1102" s="121" t="s">
        <v>767</v>
      </c>
      <c r="C1102" s="122"/>
      <c r="D1102" s="122"/>
      <c r="E1102" s="122"/>
      <c r="F1102" s="122"/>
      <c r="G1102" s="123"/>
      <c r="H1102" s="124"/>
      <c r="I1102" s="125"/>
      <c r="J1102" s="126" t="s">
        <v>767</v>
      </c>
      <c r="K1102" s="133"/>
      <c r="L1102" s="133"/>
      <c r="M1102" s="134"/>
      <c r="N1102" s="127" t="s">
        <v>767</v>
      </c>
      <c r="O1102" s="128" t="s">
        <v>767</v>
      </c>
      <c r="P1102" s="413"/>
      <c r="Q1102" s="414"/>
      <c r="R1102" s="701"/>
      <c r="S1102" s="702"/>
      <c r="T1102" s="129"/>
      <c r="U1102" s="130"/>
      <c r="V1102" s="131"/>
    </row>
    <row r="1103" spans="1:22" s="132" customFormat="1" ht="18">
      <c r="A1103" s="120" t="s">
        <v>1499</v>
      </c>
      <c r="B1103" s="121" t="s">
        <v>767</v>
      </c>
      <c r="C1103" s="122"/>
      <c r="D1103" s="122"/>
      <c r="E1103" s="122"/>
      <c r="F1103" s="122"/>
      <c r="G1103" s="123"/>
      <c r="H1103" s="124"/>
      <c r="I1103" s="125"/>
      <c r="J1103" s="126" t="s">
        <v>767</v>
      </c>
      <c r="K1103" s="133"/>
      <c r="L1103" s="133"/>
      <c r="M1103" s="134"/>
      <c r="N1103" s="127" t="s">
        <v>767</v>
      </c>
      <c r="O1103" s="128" t="s">
        <v>767</v>
      </c>
      <c r="P1103" s="413"/>
      <c r="Q1103" s="414"/>
      <c r="R1103" s="701"/>
      <c r="S1103" s="702"/>
      <c r="T1103" s="129"/>
      <c r="U1103" s="130"/>
      <c r="V1103" s="131"/>
    </row>
    <row r="1104" spans="1:22" s="132" customFormat="1" ht="18">
      <c r="A1104" s="120" t="s">
        <v>1500</v>
      </c>
      <c r="B1104" s="121" t="s">
        <v>767</v>
      </c>
      <c r="C1104" s="122"/>
      <c r="D1104" s="122"/>
      <c r="E1104" s="122"/>
      <c r="F1104" s="122"/>
      <c r="G1104" s="123"/>
      <c r="H1104" s="124"/>
      <c r="I1104" s="125"/>
      <c r="J1104" s="126" t="s">
        <v>767</v>
      </c>
      <c r="K1104" s="133"/>
      <c r="L1104" s="133"/>
      <c r="M1104" s="134"/>
      <c r="N1104" s="127" t="s">
        <v>767</v>
      </c>
      <c r="O1104" s="128" t="s">
        <v>767</v>
      </c>
      <c r="P1104" s="413"/>
      <c r="Q1104" s="414"/>
      <c r="R1104" s="701"/>
      <c r="S1104" s="702"/>
      <c r="T1104" s="129"/>
      <c r="U1104" s="130"/>
      <c r="V1104" s="131"/>
    </row>
    <row r="1105" spans="1:22" s="132" customFormat="1" ht="18">
      <c r="A1105" s="120" t="s">
        <v>1501</v>
      </c>
      <c r="B1105" s="121" t="s">
        <v>767</v>
      </c>
      <c r="C1105" s="122"/>
      <c r="D1105" s="122"/>
      <c r="E1105" s="122"/>
      <c r="F1105" s="122"/>
      <c r="G1105" s="123"/>
      <c r="H1105" s="124"/>
      <c r="I1105" s="125"/>
      <c r="J1105" s="126" t="s">
        <v>767</v>
      </c>
      <c r="K1105" s="133"/>
      <c r="L1105" s="133"/>
      <c r="M1105" s="135"/>
      <c r="N1105" s="127" t="s">
        <v>767</v>
      </c>
      <c r="O1105" s="128" t="s">
        <v>767</v>
      </c>
      <c r="P1105" s="413"/>
      <c r="Q1105" s="414"/>
      <c r="R1105" s="701"/>
      <c r="S1105" s="702"/>
      <c r="T1105" s="129"/>
      <c r="U1105" s="130"/>
      <c r="V1105" s="131"/>
    </row>
    <row r="1106" spans="1:22" s="132" customFormat="1" ht="18">
      <c r="A1106" s="120" t="s">
        <v>1502</v>
      </c>
      <c r="B1106" s="121" t="s">
        <v>767</v>
      </c>
      <c r="C1106" s="122"/>
      <c r="D1106" s="122"/>
      <c r="E1106" s="122"/>
      <c r="F1106" s="122"/>
      <c r="G1106" s="123"/>
      <c r="H1106" s="124"/>
      <c r="I1106" s="125"/>
      <c r="J1106" s="126" t="s">
        <v>767</v>
      </c>
      <c r="K1106" s="133"/>
      <c r="L1106" s="133"/>
      <c r="M1106" s="135"/>
      <c r="N1106" s="127" t="s">
        <v>767</v>
      </c>
      <c r="O1106" s="128" t="s">
        <v>767</v>
      </c>
      <c r="P1106" s="413"/>
      <c r="Q1106" s="414"/>
      <c r="R1106" s="701"/>
      <c r="S1106" s="702"/>
      <c r="T1106" s="129"/>
      <c r="U1106" s="130"/>
      <c r="V1106" s="131"/>
    </row>
    <row r="1107" spans="1:22" s="132" customFormat="1" ht="18.75" thickBot="1">
      <c r="A1107" s="120" t="s">
        <v>1503</v>
      </c>
      <c r="B1107" s="136" t="s">
        <v>767</v>
      </c>
      <c r="C1107" s="137"/>
      <c r="D1107" s="137"/>
      <c r="E1107" s="137"/>
      <c r="F1107" s="137"/>
      <c r="G1107" s="138"/>
      <c r="H1107" s="139"/>
      <c r="I1107" s="140"/>
      <c r="J1107" s="141" t="s">
        <v>767</v>
      </c>
      <c r="K1107" s="142"/>
      <c r="L1107" s="142"/>
      <c r="M1107" s="143"/>
      <c r="N1107" s="127" t="s">
        <v>767</v>
      </c>
      <c r="O1107" s="128" t="s">
        <v>767</v>
      </c>
      <c r="P1107" s="413"/>
      <c r="Q1107" s="414"/>
      <c r="R1107" s="701"/>
      <c r="S1107" s="702"/>
      <c r="T1107" s="129"/>
      <c r="U1107" s="130"/>
      <c r="V1107" s="131"/>
    </row>
    <row r="1108" spans="1:22" s="111" customFormat="1" ht="12" customHeight="1">
      <c r="A1108" s="120"/>
      <c r="B1108" s="144"/>
      <c r="C1108" s="145"/>
      <c r="D1108" s="145"/>
      <c r="E1108" s="145"/>
      <c r="F1108" s="145"/>
      <c r="G1108" s="145"/>
      <c r="H1108" s="146"/>
      <c r="I1108" s="145"/>
      <c r="J1108" s="145"/>
      <c r="K1108" s="145"/>
      <c r="L1108" s="145"/>
      <c r="M1108" s="145"/>
      <c r="N1108" s="145"/>
      <c r="O1108" s="147"/>
      <c r="P1108" s="145"/>
      <c r="Q1108" s="145"/>
      <c r="R1108" s="147"/>
      <c r="S1108" s="145"/>
      <c r="T1108" s="145"/>
      <c r="U1108" s="148"/>
      <c r="V1108" s="149"/>
    </row>
    <row r="1109" spans="1:22" s="111" customFormat="1" ht="17.25" customHeight="1" thickBot="1">
      <c r="A1109" s="120" t="s">
        <v>1504</v>
      </c>
      <c r="B1109" s="150"/>
      <c r="C1109" s="151"/>
      <c r="D1109" s="151"/>
      <c r="E1109" s="151"/>
      <c r="F1109" s="151"/>
      <c r="G1109" s="151"/>
      <c r="H1109" s="151"/>
      <c r="I1109" s="151"/>
      <c r="J1109" s="151"/>
      <c r="K1109" s="151"/>
      <c r="L1109" s="151"/>
      <c r="M1109" s="151"/>
      <c r="N1109" s="703" t="s">
        <v>237</v>
      </c>
      <c r="O1109" s="704">
        <v>3147.2271000000001</v>
      </c>
      <c r="P1109" s="152"/>
      <c r="Q1109" s="152"/>
      <c r="R1109" s="153"/>
      <c r="S1109" s="153"/>
      <c r="T1109" s="154"/>
      <c r="U1109" s="155"/>
      <c r="V1109" s="156"/>
    </row>
    <row r="1110" spans="1:22" ht="17.25" customHeight="1">
      <c r="B1110" s="705"/>
      <c r="C1110" s="705"/>
      <c r="D1110" s="705"/>
      <c r="E1110" s="705"/>
      <c r="F1110" s="705"/>
      <c r="G1110" s="706"/>
      <c r="H1110" s="706"/>
      <c r="I1110" s="706"/>
      <c r="J1110" s="706"/>
      <c r="K1110" s="706"/>
      <c r="L1110" s="706"/>
      <c r="M1110" s="706"/>
      <c r="N1110" s="706"/>
      <c r="O1110" s="706"/>
      <c r="P1110" s="706"/>
      <c r="Q1110" s="706"/>
      <c r="R1110" s="706"/>
      <c r="S1110" s="706"/>
      <c r="T1110" s="706"/>
      <c r="U1110" s="706"/>
      <c r="V1110" s="706"/>
    </row>
    <row r="1111" spans="1:22" s="111" customFormat="1" ht="16.5" customHeight="1" thickBot="1">
      <c r="A1111" s="110"/>
      <c r="B1111" s="512" t="s">
        <v>238</v>
      </c>
      <c r="C1111" s="512"/>
      <c r="D1111" s="512"/>
      <c r="E1111" s="512"/>
      <c r="F1111" s="512"/>
      <c r="G1111" s="512"/>
      <c r="H1111" s="512"/>
      <c r="I1111" s="512"/>
      <c r="J1111" s="512"/>
      <c r="K1111" s="512"/>
      <c r="L1111" s="512"/>
      <c r="M1111" s="512"/>
      <c r="N1111" s="512"/>
      <c r="O1111" s="512"/>
      <c r="P1111" s="512"/>
      <c r="Q1111" s="512"/>
      <c r="R1111" s="512"/>
      <c r="S1111" s="512"/>
      <c r="T1111" s="512"/>
      <c r="U1111" s="512"/>
      <c r="V1111" s="512"/>
    </row>
    <row r="1112" spans="1:22" s="112" customFormat="1" ht="22.5" customHeight="1">
      <c r="A1112" s="157" t="s">
        <v>1505</v>
      </c>
      <c r="B1112" s="513" t="s">
        <v>239</v>
      </c>
      <c r="C1112" s="707" t="s">
        <v>240</v>
      </c>
      <c r="D1112" s="708"/>
      <c r="E1112" s="708"/>
      <c r="F1112" s="708"/>
      <c r="G1112" s="708"/>
      <c r="H1112" s="708"/>
      <c r="I1112" s="708"/>
      <c r="J1112" s="708"/>
      <c r="K1112" s="708"/>
      <c r="L1112" s="708"/>
      <c r="M1112" s="678"/>
      <c r="N1112" s="709"/>
      <c r="O1112" s="710"/>
      <c r="P1112" s="707" t="s">
        <v>241</v>
      </c>
      <c r="Q1112" s="708"/>
      <c r="R1112" s="708"/>
      <c r="S1112" s="678"/>
      <c r="T1112" s="677" t="s">
        <v>242</v>
      </c>
      <c r="U1112" s="678"/>
      <c r="V1112" s="516" t="s">
        <v>822</v>
      </c>
    </row>
    <row r="1113" spans="1:22" s="112" customFormat="1" ht="22.5" customHeight="1">
      <c r="A1113" s="157" t="s">
        <v>1506</v>
      </c>
      <c r="B1113" s="514"/>
      <c r="C1113" s="711" t="s">
        <v>243</v>
      </c>
      <c r="D1113" s="712"/>
      <c r="E1113" s="713"/>
      <c r="F1113" s="714">
        <v>2</v>
      </c>
      <c r="G1113" s="715" t="s">
        <v>244</v>
      </c>
      <c r="H1113" s="686" t="s">
        <v>245</v>
      </c>
      <c r="I1113" s="686"/>
      <c r="J1113" s="711" t="s">
        <v>246</v>
      </c>
      <c r="K1113" s="716"/>
      <c r="L1113" s="717"/>
      <c r="M1113" s="717"/>
      <c r="N1113" s="718"/>
      <c r="O1113" s="719"/>
      <c r="P1113" s="720"/>
      <c r="Q1113" s="721"/>
      <c r="R1113" s="721"/>
      <c r="S1113" s="722"/>
      <c r="T1113" s="690"/>
      <c r="U1113" s="691"/>
      <c r="V1113" s="517"/>
    </row>
    <row r="1114" spans="1:22" s="112" customFormat="1" ht="51.75" customHeight="1" thickBot="1">
      <c r="A1114" s="157" t="s">
        <v>1507</v>
      </c>
      <c r="B1114" s="514"/>
      <c r="C1114" s="712" t="s">
        <v>247</v>
      </c>
      <c r="D1114" s="713"/>
      <c r="E1114" s="723" t="s">
        <v>248</v>
      </c>
      <c r="F1114" s="724" t="s">
        <v>249</v>
      </c>
      <c r="G1114" s="715"/>
      <c r="H1114" s="686"/>
      <c r="I1114" s="686"/>
      <c r="J1114" s="683" t="s">
        <v>250</v>
      </c>
      <c r="K1114" s="725" t="s">
        <v>251</v>
      </c>
      <c r="L1114" s="726" t="s">
        <v>252</v>
      </c>
      <c r="M1114" s="726"/>
      <c r="N1114" s="727" t="s">
        <v>253</v>
      </c>
      <c r="O1114" s="728"/>
      <c r="P1114" s="729" t="s">
        <v>778</v>
      </c>
      <c r="Q1114" s="730" t="s">
        <v>254</v>
      </c>
      <c r="R1114" s="731"/>
      <c r="S1114" s="159">
        <v>1</v>
      </c>
      <c r="T1114" s="732"/>
      <c r="U1114" s="733"/>
      <c r="V1114" s="518"/>
    </row>
    <row r="1115" spans="1:22" s="112" customFormat="1" ht="15.75" customHeight="1">
      <c r="A1115" s="157" t="s">
        <v>1508</v>
      </c>
      <c r="B1115" s="514"/>
      <c r="C1115" s="160">
        <v>1</v>
      </c>
      <c r="D1115" s="161" t="s">
        <v>170</v>
      </c>
      <c r="E1115" s="162">
        <v>0.9</v>
      </c>
      <c r="F1115" s="163">
        <v>3147.2271000000001</v>
      </c>
      <c r="G1115" s="163">
        <v>1165.8499999999999</v>
      </c>
      <c r="H1115" s="510" t="s">
        <v>716</v>
      </c>
      <c r="I1115" s="511"/>
      <c r="J1115" s="164" t="s">
        <v>716</v>
      </c>
      <c r="K1115" s="165" t="s">
        <v>767</v>
      </c>
      <c r="L1115" s="166" t="s">
        <v>36</v>
      </c>
      <c r="M1115" s="167" t="s">
        <v>780</v>
      </c>
      <c r="N1115" s="734" t="s">
        <v>236</v>
      </c>
      <c r="O1115" s="735" t="s">
        <v>111</v>
      </c>
      <c r="P1115" s="736"/>
      <c r="Q1115" s="737">
        <v>80</v>
      </c>
      <c r="R1115" s="738" t="s">
        <v>36</v>
      </c>
      <c r="S1115" s="739"/>
      <c r="T1115" s="677" t="s">
        <v>255</v>
      </c>
      <c r="U1115" s="708"/>
      <c r="V1115" s="678"/>
    </row>
    <row r="1116" spans="1:22" s="112" customFormat="1" ht="15.75" customHeight="1" thickBot="1">
      <c r="A1116" s="157" t="s">
        <v>1509</v>
      </c>
      <c r="B1116" s="514"/>
      <c r="C1116" s="160">
        <v>2</v>
      </c>
      <c r="D1116" s="161" t="s">
        <v>171</v>
      </c>
      <c r="E1116" s="162">
        <v>0.1</v>
      </c>
      <c r="F1116" s="163" t="s">
        <v>861</v>
      </c>
      <c r="G1116" s="163">
        <v>1165.8499999999999</v>
      </c>
      <c r="H1116" s="510" t="s">
        <v>822</v>
      </c>
      <c r="I1116" s="511"/>
      <c r="J1116" s="164" t="s">
        <v>716</v>
      </c>
      <c r="K1116" s="165" t="s">
        <v>767</v>
      </c>
      <c r="L1116" s="166" t="s">
        <v>36</v>
      </c>
      <c r="M1116" s="167" t="s">
        <v>780</v>
      </c>
      <c r="N1116" s="734" t="s">
        <v>236</v>
      </c>
      <c r="O1116" s="735"/>
      <c r="P1116" s="736"/>
      <c r="Q1116" s="740"/>
      <c r="R1116" s="741"/>
      <c r="S1116" s="742"/>
      <c r="T1116" s="732"/>
      <c r="U1116" s="743"/>
      <c r="V1116" s="733"/>
    </row>
    <row r="1117" spans="1:22" s="112" customFormat="1" ht="15.75" customHeight="1">
      <c r="A1117" s="157" t="s">
        <v>1510</v>
      </c>
      <c r="B1117" s="514"/>
      <c r="C1117" s="160">
        <v>3</v>
      </c>
      <c r="D1117" s="161" t="s">
        <v>767</v>
      </c>
      <c r="E1117" s="162" t="s">
        <v>767</v>
      </c>
      <c r="F1117" s="163" t="s">
        <v>767</v>
      </c>
      <c r="G1117" s="163" t="s">
        <v>767</v>
      </c>
      <c r="H1117" s="510" t="s">
        <v>767</v>
      </c>
      <c r="I1117" s="511"/>
      <c r="J1117" s="164" t="s">
        <v>767</v>
      </c>
      <c r="K1117" s="165" t="s">
        <v>767</v>
      </c>
      <c r="L1117" s="166"/>
      <c r="M1117" s="167" t="s">
        <v>767</v>
      </c>
      <c r="N1117" s="734"/>
      <c r="O1117" s="744"/>
      <c r="P1117" s="745"/>
      <c r="Q1117" s="746"/>
      <c r="R1117" s="747"/>
      <c r="S1117" s="748"/>
      <c r="T1117" s="168"/>
      <c r="U1117" s="168"/>
      <c r="V1117" s="169"/>
    </row>
    <row r="1118" spans="1:22" s="112" customFormat="1" ht="15.75" customHeight="1">
      <c r="A1118" s="157" t="s">
        <v>1511</v>
      </c>
      <c r="B1118" s="514"/>
      <c r="C1118" s="160">
        <v>4</v>
      </c>
      <c r="D1118" s="161" t="s">
        <v>767</v>
      </c>
      <c r="E1118" s="162" t="s">
        <v>767</v>
      </c>
      <c r="F1118" s="163" t="s">
        <v>767</v>
      </c>
      <c r="G1118" s="163" t="s">
        <v>767</v>
      </c>
      <c r="H1118" s="510" t="s">
        <v>767</v>
      </c>
      <c r="I1118" s="511"/>
      <c r="J1118" s="164" t="s">
        <v>767</v>
      </c>
      <c r="K1118" s="165" t="s">
        <v>767</v>
      </c>
      <c r="L1118" s="166"/>
      <c r="M1118" s="167" t="s">
        <v>767</v>
      </c>
      <c r="N1118" s="734"/>
      <c r="O1118" s="749" t="s">
        <v>257</v>
      </c>
      <c r="P1118" s="711" t="s">
        <v>258</v>
      </c>
      <c r="Q1118" s="712"/>
      <c r="R1118" s="712"/>
      <c r="S1118" s="713"/>
      <c r="T1118" s="158"/>
      <c r="U1118" s="158"/>
      <c r="V1118" s="170"/>
    </row>
    <row r="1119" spans="1:22" s="112" customFormat="1" ht="17.25" customHeight="1">
      <c r="A1119" s="157" t="s">
        <v>1512</v>
      </c>
      <c r="B1119" s="514"/>
      <c r="C1119" s="160">
        <v>5</v>
      </c>
      <c r="D1119" s="161" t="s">
        <v>767</v>
      </c>
      <c r="E1119" s="162" t="s">
        <v>767</v>
      </c>
      <c r="F1119" s="163" t="s">
        <v>767</v>
      </c>
      <c r="G1119" s="163" t="s">
        <v>767</v>
      </c>
      <c r="H1119" s="510" t="s">
        <v>767</v>
      </c>
      <c r="I1119" s="511"/>
      <c r="J1119" s="164" t="s">
        <v>767</v>
      </c>
      <c r="K1119" s="165" t="s">
        <v>767</v>
      </c>
      <c r="L1119" s="166"/>
      <c r="M1119" s="167" t="s">
        <v>767</v>
      </c>
      <c r="N1119" s="734"/>
      <c r="O1119" s="750"/>
      <c r="P1119" s="683" t="s">
        <v>259</v>
      </c>
      <c r="Q1119" s="683" t="s">
        <v>260</v>
      </c>
      <c r="R1119" s="686" t="s">
        <v>261</v>
      </c>
      <c r="S1119" s="686"/>
      <c r="T1119" s="158"/>
      <c r="U1119" s="158"/>
      <c r="V1119" s="170"/>
    </row>
    <row r="1120" spans="1:22" s="112" customFormat="1" ht="16.5" customHeight="1" thickBot="1">
      <c r="A1120" s="157" t="s">
        <v>1513</v>
      </c>
      <c r="B1120" s="514"/>
      <c r="C1120" s="171">
        <v>6</v>
      </c>
      <c r="D1120" s="172" t="s">
        <v>767</v>
      </c>
      <c r="E1120" s="173" t="s">
        <v>767</v>
      </c>
      <c r="F1120" s="163" t="s">
        <v>767</v>
      </c>
      <c r="G1120" s="163" t="s">
        <v>767</v>
      </c>
      <c r="H1120" s="510" t="s">
        <v>767</v>
      </c>
      <c r="I1120" s="511"/>
      <c r="J1120" s="164" t="s">
        <v>767</v>
      </c>
      <c r="K1120" s="165" t="s">
        <v>767</v>
      </c>
      <c r="L1120" s="166"/>
      <c r="M1120" s="167" t="s">
        <v>767</v>
      </c>
      <c r="N1120" s="751"/>
      <c r="O1120" s="174" t="s">
        <v>716</v>
      </c>
      <c r="P1120" s="752">
        <v>1</v>
      </c>
      <c r="Q1120" s="753">
        <v>2331.6945823000001</v>
      </c>
      <c r="R1120" s="754">
        <v>3147.2271000000001</v>
      </c>
      <c r="S1120" s="754"/>
      <c r="T1120" s="158"/>
      <c r="U1120" s="158"/>
      <c r="V1120" s="170"/>
    </row>
    <row r="1121" spans="1:22" s="112" customFormat="1" ht="16.5" customHeight="1" thickBot="1">
      <c r="A1121" s="157" t="s">
        <v>1514</v>
      </c>
      <c r="B1121" s="515"/>
      <c r="C1121" s="755" t="s">
        <v>262</v>
      </c>
      <c r="D1121" s="756"/>
      <c r="E1121" s="756"/>
      <c r="F1121" s="757"/>
      <c r="G1121" s="758"/>
      <c r="H1121" s="519" t="s">
        <v>716</v>
      </c>
      <c r="I1121" s="520"/>
      <c r="J1121" s="175" t="s">
        <v>716</v>
      </c>
      <c r="K1121" s="176" t="s">
        <v>822</v>
      </c>
      <c r="L1121" s="177"/>
      <c r="M1121" s="178"/>
      <c r="N1121" s="179"/>
      <c r="O1121" s="521" t="s">
        <v>767</v>
      </c>
      <c r="P1121" s="521"/>
      <c r="Q1121" s="521"/>
      <c r="R1121" s="521"/>
      <c r="S1121" s="521"/>
      <c r="T1121" s="180"/>
      <c r="U1121" s="181"/>
      <c r="V1121" s="182"/>
    </row>
    <row r="1122" spans="1:22" ht="24.95" customHeight="1"/>
    <row r="1123" spans="1:22" ht="24.95" customHeight="1"/>
    <row r="1124" spans="1:22" s="111" customFormat="1" ht="24" thickBot="1">
      <c r="A1124" s="665">
        <v>41</v>
      </c>
      <c r="B1124" s="509" t="s">
        <v>208</v>
      </c>
      <c r="C1124" s="509"/>
      <c r="D1124" s="509"/>
      <c r="E1124" s="116">
        <v>81</v>
      </c>
      <c r="F1124" s="117" t="s">
        <v>89</v>
      </c>
      <c r="G1124" s="113"/>
      <c r="H1124" s="113"/>
      <c r="I1124" s="117"/>
      <c r="J1124" s="117"/>
      <c r="K1124" s="117"/>
      <c r="L1124" s="117"/>
      <c r="M1124" s="118"/>
      <c r="N1124" s="118"/>
      <c r="O1124" s="113"/>
      <c r="P1124" s="113"/>
      <c r="Q1124" s="655"/>
      <c r="R1124" s="655"/>
      <c r="S1124" s="655"/>
      <c r="T1124" s="655"/>
      <c r="U1124" s="666"/>
    </row>
    <row r="1125" spans="1:22" s="111" customFormat="1" ht="24.75" customHeight="1">
      <c r="A1125" s="110"/>
      <c r="B1125" s="667" t="s">
        <v>209</v>
      </c>
      <c r="C1125" s="668" t="s">
        <v>210</v>
      </c>
      <c r="D1125" s="669" t="s">
        <v>211</v>
      </c>
      <c r="E1125" s="669"/>
      <c r="F1125" s="669" t="s">
        <v>212</v>
      </c>
      <c r="G1125" s="670"/>
      <c r="H1125" s="671" t="s">
        <v>213</v>
      </c>
      <c r="I1125" s="672" t="s">
        <v>214</v>
      </c>
      <c r="J1125" s="671" t="s">
        <v>215</v>
      </c>
      <c r="K1125" s="671" t="s">
        <v>216</v>
      </c>
      <c r="L1125" s="671" t="s">
        <v>217</v>
      </c>
      <c r="M1125" s="671" t="s">
        <v>218</v>
      </c>
      <c r="N1125" s="673" t="s">
        <v>219</v>
      </c>
      <c r="O1125" s="674"/>
      <c r="P1125" s="675" t="s">
        <v>220</v>
      </c>
      <c r="Q1125" s="676"/>
      <c r="R1125" s="677" t="s">
        <v>221</v>
      </c>
      <c r="S1125" s="678"/>
      <c r="T1125" s="679" t="s">
        <v>222</v>
      </c>
      <c r="U1125" s="680"/>
      <c r="V1125" s="681"/>
    </row>
    <row r="1126" spans="1:22" s="111" customFormat="1" ht="73.5" customHeight="1">
      <c r="A1126" s="110"/>
      <c r="B1126" s="682"/>
      <c r="C1126" s="683" t="s">
        <v>223</v>
      </c>
      <c r="D1126" s="684" t="s">
        <v>45</v>
      </c>
      <c r="E1126" s="684" t="s">
        <v>224</v>
      </c>
      <c r="F1126" s="684" t="s">
        <v>225</v>
      </c>
      <c r="G1126" s="685" t="s">
        <v>226</v>
      </c>
      <c r="H1126" s="686"/>
      <c r="I1126" s="687"/>
      <c r="J1126" s="686"/>
      <c r="K1126" s="686"/>
      <c r="L1126" s="686"/>
      <c r="M1126" s="686"/>
      <c r="N1126" s="683" t="s">
        <v>227</v>
      </c>
      <c r="O1126" s="684" t="s">
        <v>228</v>
      </c>
      <c r="P1126" s="688"/>
      <c r="Q1126" s="689"/>
      <c r="R1126" s="690"/>
      <c r="S1126" s="691"/>
      <c r="T1126" s="692" t="s">
        <v>229</v>
      </c>
      <c r="U1126" s="693" t="s">
        <v>230</v>
      </c>
      <c r="V1126" s="694" t="s">
        <v>231</v>
      </c>
    </row>
    <row r="1127" spans="1:22" s="111" customFormat="1" ht="26.25" customHeight="1">
      <c r="A1127" s="110"/>
      <c r="B1127" s="695"/>
      <c r="C1127" s="696">
        <v>3</v>
      </c>
      <c r="D1127" s="696">
        <v>4</v>
      </c>
      <c r="E1127" s="696">
        <v>5</v>
      </c>
      <c r="F1127" s="696">
        <v>6</v>
      </c>
      <c r="G1127" s="696">
        <v>7</v>
      </c>
      <c r="H1127" s="696">
        <v>8</v>
      </c>
      <c r="I1127" s="696">
        <v>9</v>
      </c>
      <c r="J1127" s="696">
        <v>10</v>
      </c>
      <c r="K1127" s="696">
        <v>11</v>
      </c>
      <c r="L1127" s="696">
        <v>12</v>
      </c>
      <c r="M1127" s="696">
        <v>13</v>
      </c>
      <c r="N1127" s="696">
        <v>14</v>
      </c>
      <c r="O1127" s="696">
        <v>15</v>
      </c>
      <c r="P1127" s="113">
        <v>16</v>
      </c>
      <c r="Q1127" s="697">
        <v>17</v>
      </c>
      <c r="R1127" s="113">
        <v>18</v>
      </c>
      <c r="S1127" s="697">
        <v>19</v>
      </c>
      <c r="T1127" s="698">
        <v>20</v>
      </c>
      <c r="U1127" s="699">
        <v>21</v>
      </c>
      <c r="V1127" s="700">
        <v>22</v>
      </c>
    </row>
    <row r="1128" spans="1:22" s="132" customFormat="1" ht="21" customHeight="1">
      <c r="A1128" s="120" t="s">
        <v>1515</v>
      </c>
      <c r="B1128" s="525">
        <v>1</v>
      </c>
      <c r="C1128" s="528" t="s">
        <v>270</v>
      </c>
      <c r="D1128" s="528" t="s">
        <v>529</v>
      </c>
      <c r="E1128" s="528" t="s">
        <v>530</v>
      </c>
      <c r="F1128" s="122" t="s">
        <v>273</v>
      </c>
      <c r="G1128" s="123">
        <v>0.6</v>
      </c>
      <c r="H1128" s="531" t="s">
        <v>236</v>
      </c>
      <c r="I1128" s="125">
        <v>2</v>
      </c>
      <c r="J1128" s="126" t="s">
        <v>173</v>
      </c>
      <c r="K1128" s="133">
        <v>40079</v>
      </c>
      <c r="L1128" s="133">
        <v>42094</v>
      </c>
      <c r="M1128" s="134">
        <v>21741.25</v>
      </c>
      <c r="N1128" s="127">
        <v>13044.75</v>
      </c>
      <c r="O1128" s="128">
        <v>13044.75</v>
      </c>
      <c r="P1128" s="413"/>
      <c r="Q1128" s="414"/>
      <c r="R1128" s="701"/>
      <c r="S1128" s="702"/>
      <c r="T1128" s="129" t="s">
        <v>236</v>
      </c>
      <c r="U1128" s="130">
        <v>98</v>
      </c>
      <c r="V1128" s="131" t="s">
        <v>236</v>
      </c>
    </row>
    <row r="1129" spans="1:22" s="132" customFormat="1" ht="21" customHeight="1">
      <c r="A1129" s="120" t="s">
        <v>1516</v>
      </c>
      <c r="B1129" s="527"/>
      <c r="C1129" s="530"/>
      <c r="D1129" s="530"/>
      <c r="E1129" s="530"/>
      <c r="F1129" s="122" t="s">
        <v>273</v>
      </c>
      <c r="G1129" s="123">
        <v>0.2</v>
      </c>
      <c r="H1129" s="533"/>
      <c r="I1129" s="125">
        <v>1</v>
      </c>
      <c r="J1129" s="126" t="s">
        <v>172</v>
      </c>
      <c r="K1129" s="133">
        <v>40079</v>
      </c>
      <c r="L1129" s="133">
        <v>42094</v>
      </c>
      <c r="M1129" s="134">
        <v>21741.25</v>
      </c>
      <c r="N1129" s="127">
        <v>4348.25</v>
      </c>
      <c r="O1129" s="128">
        <v>4348.25</v>
      </c>
      <c r="P1129" s="413"/>
      <c r="Q1129" s="414"/>
      <c r="R1129" s="701"/>
      <c r="S1129" s="702"/>
      <c r="T1129" s="129" t="s">
        <v>236</v>
      </c>
      <c r="U1129" s="130">
        <v>23</v>
      </c>
      <c r="V1129" s="131" t="s">
        <v>236</v>
      </c>
    </row>
    <row r="1130" spans="1:22" s="132" customFormat="1" ht="37.5" customHeight="1">
      <c r="A1130" s="120" t="s">
        <v>1517</v>
      </c>
      <c r="B1130" s="121">
        <v>1</v>
      </c>
      <c r="C1130" s="122" t="s">
        <v>531</v>
      </c>
      <c r="D1130" s="122" t="s">
        <v>532</v>
      </c>
      <c r="E1130" s="122" t="s">
        <v>533</v>
      </c>
      <c r="F1130" s="122" t="s">
        <v>273</v>
      </c>
      <c r="G1130" s="123">
        <v>0.85</v>
      </c>
      <c r="H1130" s="124" t="s">
        <v>236</v>
      </c>
      <c r="I1130" s="125">
        <v>2</v>
      </c>
      <c r="J1130" s="126" t="s">
        <v>173</v>
      </c>
      <c r="K1130" s="133">
        <v>38645</v>
      </c>
      <c r="L1130" s="133">
        <v>39278</v>
      </c>
      <c r="M1130" s="134">
        <v>4530.82</v>
      </c>
      <c r="N1130" s="127">
        <v>3851.1969999999997</v>
      </c>
      <c r="O1130" s="128">
        <v>3851.1970000000001</v>
      </c>
      <c r="P1130" s="413"/>
      <c r="Q1130" s="414"/>
      <c r="R1130" s="701"/>
      <c r="S1130" s="702"/>
      <c r="T1130" s="129" t="s">
        <v>236</v>
      </c>
      <c r="U1130" s="130">
        <v>75</v>
      </c>
      <c r="V1130" s="131" t="s">
        <v>236</v>
      </c>
    </row>
    <row r="1131" spans="1:22" s="132" customFormat="1" ht="37.5" customHeight="1">
      <c r="A1131" s="120" t="s">
        <v>1518</v>
      </c>
      <c r="B1131" s="121">
        <v>2</v>
      </c>
      <c r="C1131" s="122" t="s">
        <v>534</v>
      </c>
      <c r="D1131" s="122" t="s">
        <v>535</v>
      </c>
      <c r="E1131" s="122" t="s">
        <v>536</v>
      </c>
      <c r="F1131" s="122" t="s">
        <v>235</v>
      </c>
      <c r="G1131" s="123">
        <v>1</v>
      </c>
      <c r="H1131" s="124" t="s">
        <v>236</v>
      </c>
      <c r="I1131" s="125">
        <v>2</v>
      </c>
      <c r="J1131" s="126" t="s">
        <v>173</v>
      </c>
      <c r="K1131" s="133">
        <v>37376</v>
      </c>
      <c r="L1131" s="133">
        <v>44680</v>
      </c>
      <c r="M1131" s="134">
        <v>2078.4899999999998</v>
      </c>
      <c r="N1131" s="127">
        <v>2078.4899999999998</v>
      </c>
      <c r="O1131" s="128">
        <v>2078.4899999999998</v>
      </c>
      <c r="P1131" s="413"/>
      <c r="Q1131" s="414"/>
      <c r="R1131" s="701"/>
      <c r="S1131" s="702"/>
      <c r="T1131" s="129" t="s">
        <v>236</v>
      </c>
      <c r="U1131" s="130">
        <v>39</v>
      </c>
      <c r="V1131" s="131" t="s">
        <v>236</v>
      </c>
    </row>
    <row r="1132" spans="1:22" s="132" customFormat="1" ht="18">
      <c r="A1132" s="120" t="s">
        <v>1519</v>
      </c>
      <c r="B1132" s="121" t="s">
        <v>767</v>
      </c>
      <c r="C1132" s="122"/>
      <c r="D1132" s="122"/>
      <c r="E1132" s="122"/>
      <c r="F1132" s="122"/>
      <c r="G1132" s="123"/>
      <c r="H1132" s="124"/>
      <c r="I1132" s="125"/>
      <c r="J1132" s="126" t="s">
        <v>767</v>
      </c>
      <c r="K1132" s="133"/>
      <c r="L1132" s="133"/>
      <c r="M1132" s="134"/>
      <c r="N1132" s="127" t="s">
        <v>767</v>
      </c>
      <c r="O1132" s="128" t="s">
        <v>767</v>
      </c>
      <c r="P1132" s="413"/>
      <c r="Q1132" s="414"/>
      <c r="R1132" s="701"/>
      <c r="S1132" s="702"/>
      <c r="T1132" s="129"/>
      <c r="U1132" s="130"/>
      <c r="V1132" s="131"/>
    </row>
    <row r="1133" spans="1:22" s="132" customFormat="1" ht="18">
      <c r="A1133" s="120" t="s">
        <v>1520</v>
      </c>
      <c r="B1133" s="121" t="s">
        <v>767</v>
      </c>
      <c r="C1133" s="122"/>
      <c r="D1133" s="122"/>
      <c r="E1133" s="122"/>
      <c r="F1133" s="122"/>
      <c r="G1133" s="123"/>
      <c r="H1133" s="124"/>
      <c r="I1133" s="125"/>
      <c r="J1133" s="126" t="s">
        <v>767</v>
      </c>
      <c r="K1133" s="133"/>
      <c r="L1133" s="133"/>
      <c r="M1133" s="135"/>
      <c r="N1133" s="127" t="s">
        <v>767</v>
      </c>
      <c r="O1133" s="128" t="s">
        <v>767</v>
      </c>
      <c r="P1133" s="413"/>
      <c r="Q1133" s="414"/>
      <c r="R1133" s="701"/>
      <c r="S1133" s="702"/>
      <c r="T1133" s="129"/>
      <c r="U1133" s="130"/>
      <c r="V1133" s="131"/>
    </row>
    <row r="1134" spans="1:22" s="132" customFormat="1" ht="18">
      <c r="A1134" s="120" t="s">
        <v>1521</v>
      </c>
      <c r="B1134" s="121" t="s">
        <v>767</v>
      </c>
      <c r="C1134" s="122"/>
      <c r="D1134" s="122"/>
      <c r="E1134" s="122"/>
      <c r="F1134" s="122"/>
      <c r="G1134" s="123"/>
      <c r="H1134" s="124"/>
      <c r="I1134" s="125"/>
      <c r="J1134" s="126" t="s">
        <v>767</v>
      </c>
      <c r="K1134" s="133"/>
      <c r="L1134" s="133"/>
      <c r="M1134" s="135"/>
      <c r="N1134" s="127" t="s">
        <v>767</v>
      </c>
      <c r="O1134" s="128" t="s">
        <v>767</v>
      </c>
      <c r="P1134" s="413"/>
      <c r="Q1134" s="414"/>
      <c r="R1134" s="701"/>
      <c r="S1134" s="702"/>
      <c r="T1134" s="129"/>
      <c r="U1134" s="130"/>
      <c r="V1134" s="131"/>
    </row>
    <row r="1135" spans="1:22" s="132" customFormat="1" ht="18.75" thickBot="1">
      <c r="A1135" s="120" t="s">
        <v>1522</v>
      </c>
      <c r="B1135" s="136" t="s">
        <v>767</v>
      </c>
      <c r="C1135" s="137"/>
      <c r="D1135" s="137"/>
      <c r="E1135" s="137"/>
      <c r="F1135" s="137"/>
      <c r="G1135" s="138"/>
      <c r="H1135" s="139"/>
      <c r="I1135" s="140"/>
      <c r="J1135" s="141" t="s">
        <v>767</v>
      </c>
      <c r="K1135" s="142"/>
      <c r="L1135" s="142"/>
      <c r="M1135" s="143"/>
      <c r="N1135" s="127" t="s">
        <v>767</v>
      </c>
      <c r="O1135" s="128" t="s">
        <v>767</v>
      </c>
      <c r="P1135" s="413"/>
      <c r="Q1135" s="414"/>
      <c r="R1135" s="701"/>
      <c r="S1135" s="702"/>
      <c r="T1135" s="129"/>
      <c r="U1135" s="130"/>
      <c r="V1135" s="131"/>
    </row>
    <row r="1136" spans="1:22" s="111" customFormat="1" ht="12" customHeight="1">
      <c r="A1136" s="120"/>
      <c r="B1136" s="144"/>
      <c r="C1136" s="145"/>
      <c r="D1136" s="145"/>
      <c r="E1136" s="145"/>
      <c r="F1136" s="145"/>
      <c r="G1136" s="145"/>
      <c r="H1136" s="146"/>
      <c r="I1136" s="145"/>
      <c r="J1136" s="145"/>
      <c r="K1136" s="145"/>
      <c r="L1136" s="145"/>
      <c r="M1136" s="145"/>
      <c r="N1136" s="145"/>
      <c r="O1136" s="147"/>
      <c r="P1136" s="145"/>
      <c r="Q1136" s="145"/>
      <c r="R1136" s="147"/>
      <c r="S1136" s="145"/>
      <c r="T1136" s="145"/>
      <c r="U1136" s="148"/>
      <c r="V1136" s="149"/>
    </row>
    <row r="1137" spans="1:22" s="111" customFormat="1" ht="17.25" customHeight="1" thickBot="1">
      <c r="A1137" s="120" t="s">
        <v>1523</v>
      </c>
      <c r="B1137" s="150"/>
      <c r="C1137" s="151"/>
      <c r="D1137" s="151"/>
      <c r="E1137" s="151"/>
      <c r="F1137" s="151"/>
      <c r="G1137" s="151"/>
      <c r="H1137" s="151"/>
      <c r="I1137" s="151"/>
      <c r="J1137" s="151"/>
      <c r="K1137" s="151"/>
      <c r="L1137" s="151"/>
      <c r="M1137" s="151"/>
      <c r="N1137" s="703" t="s">
        <v>237</v>
      </c>
      <c r="O1137" s="704">
        <v>7774.2289999999994</v>
      </c>
      <c r="P1137" s="152"/>
      <c r="Q1137" s="152"/>
      <c r="R1137" s="153"/>
      <c r="S1137" s="153"/>
      <c r="T1137" s="154"/>
      <c r="U1137" s="155"/>
      <c r="V1137" s="156"/>
    </row>
    <row r="1138" spans="1:22" ht="17.25" customHeight="1">
      <c r="B1138" s="705"/>
      <c r="C1138" s="705"/>
      <c r="D1138" s="705"/>
      <c r="E1138" s="705"/>
      <c r="F1138" s="705"/>
      <c r="G1138" s="706"/>
      <c r="H1138" s="706"/>
      <c r="I1138" s="706"/>
      <c r="J1138" s="706"/>
      <c r="K1138" s="706"/>
      <c r="L1138" s="706"/>
      <c r="M1138" s="706"/>
      <c r="N1138" s="706"/>
      <c r="O1138" s="706"/>
      <c r="P1138" s="706"/>
      <c r="Q1138" s="706"/>
      <c r="R1138" s="706"/>
      <c r="S1138" s="706"/>
      <c r="T1138" s="706"/>
      <c r="U1138" s="706"/>
      <c r="V1138" s="706"/>
    </row>
    <row r="1139" spans="1:22" s="111" customFormat="1" ht="16.5" customHeight="1" thickBot="1">
      <c r="A1139" s="110"/>
      <c r="B1139" s="512" t="s">
        <v>238</v>
      </c>
      <c r="C1139" s="512"/>
      <c r="D1139" s="512"/>
      <c r="E1139" s="512"/>
      <c r="F1139" s="512"/>
      <c r="G1139" s="512"/>
      <c r="H1139" s="512"/>
      <c r="I1139" s="512"/>
      <c r="J1139" s="512"/>
      <c r="K1139" s="512"/>
      <c r="L1139" s="512"/>
      <c r="M1139" s="512"/>
      <c r="N1139" s="512"/>
      <c r="O1139" s="512"/>
      <c r="P1139" s="512"/>
      <c r="Q1139" s="512"/>
      <c r="R1139" s="512"/>
      <c r="S1139" s="512"/>
      <c r="T1139" s="512"/>
      <c r="U1139" s="512"/>
      <c r="V1139" s="512"/>
    </row>
    <row r="1140" spans="1:22" s="112" customFormat="1" ht="22.5" customHeight="1">
      <c r="A1140" s="157" t="s">
        <v>1524</v>
      </c>
      <c r="B1140" s="513" t="s">
        <v>239</v>
      </c>
      <c r="C1140" s="707" t="s">
        <v>240</v>
      </c>
      <c r="D1140" s="708"/>
      <c r="E1140" s="708"/>
      <c r="F1140" s="708"/>
      <c r="G1140" s="708"/>
      <c r="H1140" s="708"/>
      <c r="I1140" s="708"/>
      <c r="J1140" s="708"/>
      <c r="K1140" s="708"/>
      <c r="L1140" s="708"/>
      <c r="M1140" s="678"/>
      <c r="N1140" s="709"/>
      <c r="O1140" s="710"/>
      <c r="P1140" s="707" t="s">
        <v>241</v>
      </c>
      <c r="Q1140" s="708"/>
      <c r="R1140" s="708"/>
      <c r="S1140" s="678"/>
      <c r="T1140" s="677" t="s">
        <v>242</v>
      </c>
      <c r="U1140" s="678"/>
      <c r="V1140" s="516" t="s">
        <v>716</v>
      </c>
    </row>
    <row r="1141" spans="1:22" s="112" customFormat="1" ht="22.5" customHeight="1">
      <c r="A1141" s="157" t="s">
        <v>1525</v>
      </c>
      <c r="B1141" s="514"/>
      <c r="C1141" s="711" t="s">
        <v>243</v>
      </c>
      <c r="D1141" s="712"/>
      <c r="E1141" s="713"/>
      <c r="F1141" s="714">
        <v>2</v>
      </c>
      <c r="G1141" s="715" t="s">
        <v>244</v>
      </c>
      <c r="H1141" s="686" t="s">
        <v>245</v>
      </c>
      <c r="I1141" s="686"/>
      <c r="J1141" s="711" t="s">
        <v>246</v>
      </c>
      <c r="K1141" s="716"/>
      <c r="L1141" s="717"/>
      <c r="M1141" s="717"/>
      <c r="N1141" s="718"/>
      <c r="O1141" s="719"/>
      <c r="P1141" s="720"/>
      <c r="Q1141" s="721"/>
      <c r="R1141" s="721"/>
      <c r="S1141" s="722"/>
      <c r="T1141" s="690"/>
      <c r="U1141" s="691"/>
      <c r="V1141" s="517"/>
    </row>
    <row r="1142" spans="1:22" s="112" customFormat="1" ht="51.75" customHeight="1" thickBot="1">
      <c r="A1142" s="157" t="s">
        <v>1526</v>
      </c>
      <c r="B1142" s="514"/>
      <c r="C1142" s="712" t="s">
        <v>247</v>
      </c>
      <c r="D1142" s="713"/>
      <c r="E1142" s="723" t="s">
        <v>248</v>
      </c>
      <c r="F1142" s="724" t="s">
        <v>249</v>
      </c>
      <c r="G1142" s="715"/>
      <c r="H1142" s="686"/>
      <c r="I1142" s="686"/>
      <c r="J1142" s="683" t="s">
        <v>250</v>
      </c>
      <c r="K1142" s="725" t="s">
        <v>251</v>
      </c>
      <c r="L1142" s="726" t="s">
        <v>252</v>
      </c>
      <c r="M1142" s="726"/>
      <c r="N1142" s="727" t="s">
        <v>253</v>
      </c>
      <c r="O1142" s="728"/>
      <c r="P1142" s="729" t="s">
        <v>778</v>
      </c>
      <c r="Q1142" s="730" t="s">
        <v>254</v>
      </c>
      <c r="R1142" s="731"/>
      <c r="S1142" s="159">
        <v>3</v>
      </c>
      <c r="T1142" s="732"/>
      <c r="U1142" s="733"/>
      <c r="V1142" s="518"/>
    </row>
    <row r="1143" spans="1:22" s="112" customFormat="1" ht="15.75" customHeight="1">
      <c r="A1143" s="157" t="s">
        <v>1527</v>
      </c>
      <c r="B1143" s="514"/>
      <c r="C1143" s="160">
        <v>1</v>
      </c>
      <c r="D1143" s="161" t="s">
        <v>172</v>
      </c>
      <c r="E1143" s="162">
        <v>0.5</v>
      </c>
      <c r="F1143" s="163">
        <v>4348.25</v>
      </c>
      <c r="G1143" s="163">
        <v>1165.8499999999999</v>
      </c>
      <c r="H1143" s="510" t="s">
        <v>716</v>
      </c>
      <c r="I1143" s="511"/>
      <c r="J1143" s="164" t="s">
        <v>716</v>
      </c>
      <c r="K1143" s="165" t="s">
        <v>767</v>
      </c>
      <c r="L1143" s="166" t="s">
        <v>36</v>
      </c>
      <c r="M1143" s="167" t="s">
        <v>780</v>
      </c>
      <c r="N1143" s="734" t="s">
        <v>236</v>
      </c>
      <c r="O1143" s="735" t="s">
        <v>111</v>
      </c>
      <c r="P1143" s="736"/>
      <c r="Q1143" s="737">
        <v>81</v>
      </c>
      <c r="R1143" s="738" t="s">
        <v>280</v>
      </c>
      <c r="S1143" s="739"/>
      <c r="T1143" s="677" t="s">
        <v>255</v>
      </c>
      <c r="U1143" s="708"/>
      <c r="V1143" s="678"/>
    </row>
    <row r="1144" spans="1:22" s="112" customFormat="1" ht="15.75" customHeight="1" thickBot="1">
      <c r="A1144" s="157" t="s">
        <v>1528</v>
      </c>
      <c r="B1144" s="514"/>
      <c r="C1144" s="160">
        <v>2</v>
      </c>
      <c r="D1144" s="161" t="s">
        <v>173</v>
      </c>
      <c r="E1144" s="162">
        <v>0.5</v>
      </c>
      <c r="F1144" s="163">
        <v>18974.436999999998</v>
      </c>
      <c r="G1144" s="163">
        <v>1165.8499999999999</v>
      </c>
      <c r="H1144" s="510" t="s">
        <v>716</v>
      </c>
      <c r="I1144" s="511"/>
      <c r="J1144" s="164" t="s">
        <v>716</v>
      </c>
      <c r="K1144" s="165" t="s">
        <v>767</v>
      </c>
      <c r="L1144" s="166" t="s">
        <v>280</v>
      </c>
      <c r="M1144" s="167" t="s">
        <v>819</v>
      </c>
      <c r="N1144" s="734" t="s">
        <v>236</v>
      </c>
      <c r="O1144" s="735"/>
      <c r="P1144" s="736"/>
      <c r="Q1144" s="740"/>
      <c r="R1144" s="741"/>
      <c r="S1144" s="742"/>
      <c r="T1144" s="732"/>
      <c r="U1144" s="743"/>
      <c r="V1144" s="733"/>
    </row>
    <row r="1145" spans="1:22" s="112" customFormat="1" ht="15.75" customHeight="1">
      <c r="A1145" s="157" t="s">
        <v>1529</v>
      </c>
      <c r="B1145" s="514"/>
      <c r="C1145" s="160">
        <v>3</v>
      </c>
      <c r="D1145" s="161" t="s">
        <v>767</v>
      </c>
      <c r="E1145" s="162" t="s">
        <v>767</v>
      </c>
      <c r="F1145" s="163" t="s">
        <v>767</v>
      </c>
      <c r="G1145" s="163" t="s">
        <v>767</v>
      </c>
      <c r="H1145" s="510" t="s">
        <v>767</v>
      </c>
      <c r="I1145" s="511"/>
      <c r="J1145" s="164" t="s">
        <v>767</v>
      </c>
      <c r="K1145" s="165" t="s">
        <v>767</v>
      </c>
      <c r="L1145" s="166"/>
      <c r="M1145" s="167" t="s">
        <v>767</v>
      </c>
      <c r="N1145" s="734"/>
      <c r="O1145" s="744"/>
      <c r="P1145" s="745"/>
      <c r="Q1145" s="746"/>
      <c r="R1145" s="747"/>
      <c r="S1145" s="748"/>
      <c r="T1145" s="168"/>
      <c r="U1145" s="168"/>
      <c r="V1145" s="169"/>
    </row>
    <row r="1146" spans="1:22" s="112" customFormat="1" ht="15.75" customHeight="1">
      <c r="A1146" s="157" t="s">
        <v>1530</v>
      </c>
      <c r="B1146" s="514"/>
      <c r="C1146" s="160">
        <v>4</v>
      </c>
      <c r="D1146" s="161" t="s">
        <v>767</v>
      </c>
      <c r="E1146" s="162" t="s">
        <v>767</v>
      </c>
      <c r="F1146" s="163" t="s">
        <v>767</v>
      </c>
      <c r="G1146" s="163" t="s">
        <v>767</v>
      </c>
      <c r="H1146" s="510" t="s">
        <v>767</v>
      </c>
      <c r="I1146" s="511"/>
      <c r="J1146" s="164" t="s">
        <v>767</v>
      </c>
      <c r="K1146" s="165" t="s">
        <v>767</v>
      </c>
      <c r="L1146" s="166"/>
      <c r="M1146" s="167" t="s">
        <v>767</v>
      </c>
      <c r="N1146" s="734"/>
      <c r="O1146" s="749" t="s">
        <v>257</v>
      </c>
      <c r="P1146" s="711" t="s">
        <v>258</v>
      </c>
      <c r="Q1146" s="712"/>
      <c r="R1146" s="712"/>
      <c r="S1146" s="713"/>
      <c r="T1146" s="158"/>
      <c r="U1146" s="158"/>
      <c r="V1146" s="170"/>
    </row>
    <row r="1147" spans="1:22" s="112" customFormat="1" ht="17.25" customHeight="1">
      <c r="A1147" s="157" t="s">
        <v>1531</v>
      </c>
      <c r="B1147" s="514"/>
      <c r="C1147" s="160">
        <v>5</v>
      </c>
      <c r="D1147" s="161" t="s">
        <v>767</v>
      </c>
      <c r="E1147" s="162" t="s">
        <v>767</v>
      </c>
      <c r="F1147" s="163" t="s">
        <v>767</v>
      </c>
      <c r="G1147" s="163" t="s">
        <v>767</v>
      </c>
      <c r="H1147" s="510" t="s">
        <v>767</v>
      </c>
      <c r="I1147" s="511"/>
      <c r="J1147" s="164" t="s">
        <v>767</v>
      </c>
      <c r="K1147" s="165" t="s">
        <v>767</v>
      </c>
      <c r="L1147" s="166"/>
      <c r="M1147" s="167" t="s">
        <v>767</v>
      </c>
      <c r="N1147" s="734"/>
      <c r="O1147" s="750"/>
      <c r="P1147" s="683" t="s">
        <v>259</v>
      </c>
      <c r="Q1147" s="683" t="s">
        <v>260</v>
      </c>
      <c r="R1147" s="686" t="s">
        <v>261</v>
      </c>
      <c r="S1147" s="686"/>
      <c r="T1147" s="158"/>
      <c r="U1147" s="158"/>
      <c r="V1147" s="170"/>
    </row>
    <row r="1148" spans="1:22" s="112" customFormat="1" ht="16.5" customHeight="1" thickBot="1">
      <c r="A1148" s="157" t="s">
        <v>1532</v>
      </c>
      <c r="B1148" s="514"/>
      <c r="C1148" s="171">
        <v>6</v>
      </c>
      <c r="D1148" s="172" t="s">
        <v>767</v>
      </c>
      <c r="E1148" s="173" t="s">
        <v>767</v>
      </c>
      <c r="F1148" s="163" t="s">
        <v>767</v>
      </c>
      <c r="G1148" s="163" t="s">
        <v>767</v>
      </c>
      <c r="H1148" s="510" t="s">
        <v>767</v>
      </c>
      <c r="I1148" s="511"/>
      <c r="J1148" s="164" t="s">
        <v>767</v>
      </c>
      <c r="K1148" s="165" t="s">
        <v>767</v>
      </c>
      <c r="L1148" s="166"/>
      <c r="M1148" s="167" t="s">
        <v>767</v>
      </c>
      <c r="N1148" s="751"/>
      <c r="O1148" s="174" t="s">
        <v>716</v>
      </c>
      <c r="P1148" s="752">
        <v>1</v>
      </c>
      <c r="Q1148" s="753">
        <v>2331.6945823000001</v>
      </c>
      <c r="R1148" s="754">
        <v>18974.436999999998</v>
      </c>
      <c r="S1148" s="754"/>
      <c r="T1148" s="158"/>
      <c r="U1148" s="158"/>
      <c r="V1148" s="170"/>
    </row>
    <row r="1149" spans="1:22" s="112" customFormat="1" ht="16.5" customHeight="1" thickBot="1">
      <c r="A1149" s="157" t="s">
        <v>1533</v>
      </c>
      <c r="B1149" s="515"/>
      <c r="C1149" s="755" t="s">
        <v>262</v>
      </c>
      <c r="D1149" s="756"/>
      <c r="E1149" s="756"/>
      <c r="F1149" s="757"/>
      <c r="G1149" s="758"/>
      <c r="H1149" s="519" t="s">
        <v>716</v>
      </c>
      <c r="I1149" s="520"/>
      <c r="J1149" s="175" t="s">
        <v>716</v>
      </c>
      <c r="K1149" s="176" t="s">
        <v>716</v>
      </c>
      <c r="L1149" s="177"/>
      <c r="M1149" s="178"/>
      <c r="N1149" s="179"/>
      <c r="O1149" s="521" t="s">
        <v>767</v>
      </c>
      <c r="P1149" s="521"/>
      <c r="Q1149" s="521"/>
      <c r="R1149" s="521"/>
      <c r="S1149" s="521"/>
      <c r="T1149" s="180"/>
      <c r="U1149" s="181"/>
      <c r="V1149" s="182"/>
    </row>
    <row r="1150" spans="1:22" ht="24.95" customHeight="1"/>
    <row r="1151" spans="1:22" ht="24.95" customHeight="1"/>
    <row r="1152" spans="1:22" s="111" customFormat="1" ht="24" thickBot="1">
      <c r="A1152" s="665">
        <v>42</v>
      </c>
      <c r="B1152" s="509" t="s">
        <v>208</v>
      </c>
      <c r="C1152" s="509"/>
      <c r="D1152" s="509"/>
      <c r="E1152" s="116">
        <v>82</v>
      </c>
      <c r="F1152" s="117" t="s">
        <v>90</v>
      </c>
      <c r="G1152" s="113"/>
      <c r="H1152" s="113"/>
      <c r="I1152" s="117"/>
      <c r="J1152" s="117"/>
      <c r="K1152" s="117"/>
      <c r="L1152" s="117"/>
      <c r="M1152" s="118"/>
      <c r="N1152" s="118"/>
      <c r="O1152" s="113"/>
      <c r="P1152" s="113"/>
      <c r="Q1152" s="655"/>
      <c r="R1152" s="655"/>
      <c r="S1152" s="655"/>
      <c r="T1152" s="655"/>
      <c r="U1152" s="666"/>
    </row>
    <row r="1153" spans="1:22" s="111" customFormat="1" ht="24.75" customHeight="1">
      <c r="A1153" s="110"/>
      <c r="B1153" s="667" t="s">
        <v>209</v>
      </c>
      <c r="C1153" s="668" t="s">
        <v>210</v>
      </c>
      <c r="D1153" s="669" t="s">
        <v>211</v>
      </c>
      <c r="E1153" s="669"/>
      <c r="F1153" s="669" t="s">
        <v>212</v>
      </c>
      <c r="G1153" s="670"/>
      <c r="H1153" s="671" t="s">
        <v>213</v>
      </c>
      <c r="I1153" s="672" t="s">
        <v>214</v>
      </c>
      <c r="J1153" s="671" t="s">
        <v>215</v>
      </c>
      <c r="K1153" s="671" t="s">
        <v>216</v>
      </c>
      <c r="L1153" s="671" t="s">
        <v>217</v>
      </c>
      <c r="M1153" s="671" t="s">
        <v>218</v>
      </c>
      <c r="N1153" s="673" t="s">
        <v>219</v>
      </c>
      <c r="O1153" s="674"/>
      <c r="P1153" s="675" t="s">
        <v>220</v>
      </c>
      <c r="Q1153" s="676"/>
      <c r="R1153" s="677" t="s">
        <v>221</v>
      </c>
      <c r="S1153" s="678"/>
      <c r="T1153" s="679" t="s">
        <v>222</v>
      </c>
      <c r="U1153" s="680"/>
      <c r="V1153" s="681"/>
    </row>
    <row r="1154" spans="1:22" s="111" customFormat="1" ht="73.5" customHeight="1">
      <c r="A1154" s="110"/>
      <c r="B1154" s="682"/>
      <c r="C1154" s="683" t="s">
        <v>223</v>
      </c>
      <c r="D1154" s="684" t="s">
        <v>45</v>
      </c>
      <c r="E1154" s="684" t="s">
        <v>224</v>
      </c>
      <c r="F1154" s="684" t="s">
        <v>225</v>
      </c>
      <c r="G1154" s="685" t="s">
        <v>226</v>
      </c>
      <c r="H1154" s="686"/>
      <c r="I1154" s="687"/>
      <c r="J1154" s="686"/>
      <c r="K1154" s="686"/>
      <c r="L1154" s="686"/>
      <c r="M1154" s="686"/>
      <c r="N1154" s="683" t="s">
        <v>227</v>
      </c>
      <c r="O1154" s="684" t="s">
        <v>228</v>
      </c>
      <c r="P1154" s="688"/>
      <c r="Q1154" s="689"/>
      <c r="R1154" s="690"/>
      <c r="S1154" s="691"/>
      <c r="T1154" s="692" t="s">
        <v>229</v>
      </c>
      <c r="U1154" s="693" t="s">
        <v>230</v>
      </c>
      <c r="V1154" s="694" t="s">
        <v>231</v>
      </c>
    </row>
    <row r="1155" spans="1:22" s="111" customFormat="1" ht="26.25" customHeight="1">
      <c r="A1155" s="110"/>
      <c r="B1155" s="695"/>
      <c r="C1155" s="696">
        <v>3</v>
      </c>
      <c r="D1155" s="696">
        <v>4</v>
      </c>
      <c r="E1155" s="696">
        <v>5</v>
      </c>
      <c r="F1155" s="696">
        <v>6</v>
      </c>
      <c r="G1155" s="696">
        <v>7</v>
      </c>
      <c r="H1155" s="696">
        <v>8</v>
      </c>
      <c r="I1155" s="696">
        <v>9</v>
      </c>
      <c r="J1155" s="696">
        <v>10</v>
      </c>
      <c r="K1155" s="696">
        <v>11</v>
      </c>
      <c r="L1155" s="696">
        <v>12</v>
      </c>
      <c r="M1155" s="696">
        <v>13</v>
      </c>
      <c r="N1155" s="696">
        <v>14</v>
      </c>
      <c r="O1155" s="696">
        <v>15</v>
      </c>
      <c r="P1155" s="113">
        <v>16</v>
      </c>
      <c r="Q1155" s="697">
        <v>17</v>
      </c>
      <c r="R1155" s="113">
        <v>18</v>
      </c>
      <c r="S1155" s="697">
        <v>19</v>
      </c>
      <c r="T1155" s="698">
        <v>20</v>
      </c>
      <c r="U1155" s="699">
        <v>21</v>
      </c>
      <c r="V1155" s="700">
        <v>22</v>
      </c>
    </row>
    <row r="1156" spans="1:22" s="132" customFormat="1" ht="39.75" customHeight="1">
      <c r="A1156" s="120" t="s">
        <v>1534</v>
      </c>
      <c r="B1156" s="121">
        <v>1</v>
      </c>
      <c r="C1156" s="122" t="s">
        <v>537</v>
      </c>
      <c r="D1156" s="122" t="s">
        <v>538</v>
      </c>
      <c r="E1156" s="122" t="s">
        <v>539</v>
      </c>
      <c r="F1156" s="122" t="s">
        <v>235</v>
      </c>
      <c r="G1156" s="123">
        <v>1</v>
      </c>
      <c r="H1156" s="124" t="s">
        <v>236</v>
      </c>
      <c r="I1156" s="125" t="s">
        <v>235</v>
      </c>
      <c r="J1156" s="126" t="s">
        <v>90</v>
      </c>
      <c r="K1156" s="133">
        <v>35846</v>
      </c>
      <c r="L1156" s="133">
        <v>36265</v>
      </c>
      <c r="M1156" s="134">
        <v>2431.7199999999998</v>
      </c>
      <c r="N1156" s="127">
        <v>2431.7199999999998</v>
      </c>
      <c r="O1156" s="128">
        <v>2431.7199999999998</v>
      </c>
      <c r="P1156" s="413"/>
      <c r="Q1156" s="414"/>
      <c r="R1156" s="701"/>
      <c r="S1156" s="702"/>
      <c r="T1156" s="129" t="s">
        <v>236</v>
      </c>
      <c r="U1156" s="130">
        <v>5</v>
      </c>
      <c r="V1156" s="131" t="s">
        <v>236</v>
      </c>
    </row>
    <row r="1157" spans="1:22" s="132" customFormat="1" ht="18">
      <c r="A1157" s="120" t="s">
        <v>1535</v>
      </c>
      <c r="B1157" s="121" t="s">
        <v>767</v>
      </c>
      <c r="C1157" s="122"/>
      <c r="D1157" s="122"/>
      <c r="E1157" s="122"/>
      <c r="F1157" s="122"/>
      <c r="G1157" s="123"/>
      <c r="H1157" s="124"/>
      <c r="I1157" s="125"/>
      <c r="J1157" s="126" t="s">
        <v>767</v>
      </c>
      <c r="K1157" s="133"/>
      <c r="L1157" s="133"/>
      <c r="M1157" s="134"/>
      <c r="N1157" s="127" t="s">
        <v>767</v>
      </c>
      <c r="O1157" s="128" t="s">
        <v>767</v>
      </c>
      <c r="P1157" s="413"/>
      <c r="Q1157" s="414"/>
      <c r="R1157" s="701"/>
      <c r="S1157" s="702"/>
      <c r="T1157" s="129"/>
      <c r="U1157" s="130"/>
      <c r="V1157" s="131"/>
    </row>
    <row r="1158" spans="1:22" s="132" customFormat="1" ht="18">
      <c r="A1158" s="120" t="s">
        <v>1536</v>
      </c>
      <c r="B1158" s="121" t="s">
        <v>767</v>
      </c>
      <c r="C1158" s="122"/>
      <c r="D1158" s="122"/>
      <c r="E1158" s="122"/>
      <c r="F1158" s="122"/>
      <c r="G1158" s="123"/>
      <c r="H1158" s="124"/>
      <c r="I1158" s="125"/>
      <c r="J1158" s="126" t="s">
        <v>767</v>
      </c>
      <c r="K1158" s="133"/>
      <c r="L1158" s="133"/>
      <c r="M1158" s="134"/>
      <c r="N1158" s="127" t="s">
        <v>767</v>
      </c>
      <c r="O1158" s="128" t="s">
        <v>767</v>
      </c>
      <c r="P1158" s="413"/>
      <c r="Q1158" s="414"/>
      <c r="R1158" s="701"/>
      <c r="S1158" s="702"/>
      <c r="T1158" s="129"/>
      <c r="U1158" s="130"/>
      <c r="V1158" s="131"/>
    </row>
    <row r="1159" spans="1:22" s="132" customFormat="1" ht="18">
      <c r="A1159" s="120" t="s">
        <v>1537</v>
      </c>
      <c r="B1159" s="121" t="s">
        <v>767</v>
      </c>
      <c r="C1159" s="122"/>
      <c r="D1159" s="122"/>
      <c r="E1159" s="122"/>
      <c r="F1159" s="122"/>
      <c r="G1159" s="123"/>
      <c r="H1159" s="124"/>
      <c r="I1159" s="125"/>
      <c r="J1159" s="126" t="s">
        <v>767</v>
      </c>
      <c r="K1159" s="133"/>
      <c r="L1159" s="133"/>
      <c r="M1159" s="134"/>
      <c r="N1159" s="127" t="s">
        <v>767</v>
      </c>
      <c r="O1159" s="128" t="s">
        <v>767</v>
      </c>
      <c r="P1159" s="413"/>
      <c r="Q1159" s="414"/>
      <c r="R1159" s="701"/>
      <c r="S1159" s="702"/>
      <c r="T1159" s="129"/>
      <c r="U1159" s="130"/>
      <c r="V1159" s="131"/>
    </row>
    <row r="1160" spans="1:22" s="132" customFormat="1" ht="18">
      <c r="A1160" s="120" t="s">
        <v>1538</v>
      </c>
      <c r="B1160" s="121" t="s">
        <v>767</v>
      </c>
      <c r="C1160" s="122"/>
      <c r="D1160" s="122"/>
      <c r="E1160" s="122"/>
      <c r="F1160" s="122"/>
      <c r="G1160" s="123"/>
      <c r="H1160" s="124"/>
      <c r="I1160" s="125"/>
      <c r="J1160" s="126" t="s">
        <v>767</v>
      </c>
      <c r="K1160" s="133"/>
      <c r="L1160" s="133"/>
      <c r="M1160" s="134"/>
      <c r="N1160" s="127" t="s">
        <v>767</v>
      </c>
      <c r="O1160" s="128" t="s">
        <v>767</v>
      </c>
      <c r="P1160" s="413"/>
      <c r="Q1160" s="414"/>
      <c r="R1160" s="701"/>
      <c r="S1160" s="702"/>
      <c r="T1160" s="129"/>
      <c r="U1160" s="130"/>
      <c r="V1160" s="131"/>
    </row>
    <row r="1161" spans="1:22" s="132" customFormat="1" ht="18">
      <c r="A1161" s="120" t="s">
        <v>1539</v>
      </c>
      <c r="B1161" s="121" t="s">
        <v>767</v>
      </c>
      <c r="C1161" s="122"/>
      <c r="D1161" s="122"/>
      <c r="E1161" s="122"/>
      <c r="F1161" s="122"/>
      <c r="G1161" s="123"/>
      <c r="H1161" s="124"/>
      <c r="I1161" s="125"/>
      <c r="J1161" s="126" t="s">
        <v>767</v>
      </c>
      <c r="K1161" s="133"/>
      <c r="L1161" s="133"/>
      <c r="M1161" s="134"/>
      <c r="N1161" s="127" t="s">
        <v>767</v>
      </c>
      <c r="O1161" s="128" t="s">
        <v>767</v>
      </c>
      <c r="P1161" s="413"/>
      <c r="Q1161" s="414"/>
      <c r="R1161" s="701"/>
      <c r="S1161" s="702"/>
      <c r="T1161" s="129"/>
      <c r="U1161" s="130"/>
      <c r="V1161" s="131"/>
    </row>
    <row r="1162" spans="1:22" s="132" customFormat="1" ht="18">
      <c r="A1162" s="120" t="s">
        <v>1540</v>
      </c>
      <c r="B1162" s="121" t="s">
        <v>767</v>
      </c>
      <c r="C1162" s="122"/>
      <c r="D1162" s="122"/>
      <c r="E1162" s="122"/>
      <c r="F1162" s="122"/>
      <c r="G1162" s="123"/>
      <c r="H1162" s="124"/>
      <c r="I1162" s="125"/>
      <c r="J1162" s="126" t="s">
        <v>767</v>
      </c>
      <c r="K1162" s="133"/>
      <c r="L1162" s="133"/>
      <c r="M1162" s="135"/>
      <c r="N1162" s="127" t="s">
        <v>767</v>
      </c>
      <c r="O1162" s="128" t="s">
        <v>767</v>
      </c>
      <c r="P1162" s="413"/>
      <c r="Q1162" s="414"/>
      <c r="R1162" s="701"/>
      <c r="S1162" s="702"/>
      <c r="T1162" s="129"/>
      <c r="U1162" s="130"/>
      <c r="V1162" s="131"/>
    </row>
    <row r="1163" spans="1:22" s="132" customFormat="1" ht="18">
      <c r="A1163" s="120" t="s">
        <v>1541</v>
      </c>
      <c r="B1163" s="121" t="s">
        <v>767</v>
      </c>
      <c r="C1163" s="122"/>
      <c r="D1163" s="122"/>
      <c r="E1163" s="122"/>
      <c r="F1163" s="122"/>
      <c r="G1163" s="123"/>
      <c r="H1163" s="124"/>
      <c r="I1163" s="125"/>
      <c r="J1163" s="126" t="s">
        <v>767</v>
      </c>
      <c r="K1163" s="133"/>
      <c r="L1163" s="133"/>
      <c r="M1163" s="135"/>
      <c r="N1163" s="127" t="s">
        <v>767</v>
      </c>
      <c r="O1163" s="128" t="s">
        <v>767</v>
      </c>
      <c r="P1163" s="413"/>
      <c r="Q1163" s="414"/>
      <c r="R1163" s="701"/>
      <c r="S1163" s="702"/>
      <c r="T1163" s="129"/>
      <c r="U1163" s="130"/>
      <c r="V1163" s="131"/>
    </row>
    <row r="1164" spans="1:22" s="132" customFormat="1" ht="18.75" thickBot="1">
      <c r="A1164" s="120" t="s">
        <v>1542</v>
      </c>
      <c r="B1164" s="136" t="s">
        <v>767</v>
      </c>
      <c r="C1164" s="137"/>
      <c r="D1164" s="137"/>
      <c r="E1164" s="137"/>
      <c r="F1164" s="137"/>
      <c r="G1164" s="138"/>
      <c r="H1164" s="139"/>
      <c r="I1164" s="140"/>
      <c r="J1164" s="141" t="s">
        <v>767</v>
      </c>
      <c r="K1164" s="142"/>
      <c r="L1164" s="142"/>
      <c r="M1164" s="143"/>
      <c r="N1164" s="127" t="s">
        <v>767</v>
      </c>
      <c r="O1164" s="128" t="s">
        <v>767</v>
      </c>
      <c r="P1164" s="413"/>
      <c r="Q1164" s="414"/>
      <c r="R1164" s="701"/>
      <c r="S1164" s="702"/>
      <c r="T1164" s="129"/>
      <c r="U1164" s="130"/>
      <c r="V1164" s="131"/>
    </row>
    <row r="1165" spans="1:22" s="111" customFormat="1" ht="12" customHeight="1">
      <c r="A1165" s="120"/>
      <c r="B1165" s="144"/>
      <c r="C1165" s="145"/>
      <c r="D1165" s="145"/>
      <c r="E1165" s="145"/>
      <c r="F1165" s="145"/>
      <c r="G1165" s="145"/>
      <c r="H1165" s="146"/>
      <c r="I1165" s="145"/>
      <c r="J1165" s="145"/>
      <c r="K1165" s="145"/>
      <c r="L1165" s="145"/>
      <c r="M1165" s="145"/>
      <c r="N1165" s="145"/>
      <c r="O1165" s="147"/>
      <c r="P1165" s="145"/>
      <c r="Q1165" s="145"/>
      <c r="R1165" s="147"/>
      <c r="S1165" s="145"/>
      <c r="T1165" s="145"/>
      <c r="U1165" s="148"/>
      <c r="V1165" s="149"/>
    </row>
    <row r="1166" spans="1:22" s="111" customFormat="1" ht="17.25" customHeight="1" thickBot="1">
      <c r="A1166" s="120" t="s">
        <v>1543</v>
      </c>
      <c r="B1166" s="150"/>
      <c r="C1166" s="151"/>
      <c r="D1166" s="151"/>
      <c r="E1166" s="151"/>
      <c r="F1166" s="151"/>
      <c r="G1166" s="151"/>
      <c r="H1166" s="151"/>
      <c r="I1166" s="151"/>
      <c r="J1166" s="151"/>
      <c r="K1166" s="151"/>
      <c r="L1166" s="151"/>
      <c r="M1166" s="151"/>
      <c r="N1166" s="703" t="s">
        <v>237</v>
      </c>
      <c r="O1166" s="704">
        <v>2431.7199999999998</v>
      </c>
      <c r="P1166" s="152"/>
      <c r="Q1166" s="152"/>
      <c r="R1166" s="153"/>
      <c r="S1166" s="153"/>
      <c r="T1166" s="154"/>
      <c r="U1166" s="155"/>
      <c r="V1166" s="156"/>
    </row>
    <row r="1167" spans="1:22" ht="17.25" customHeight="1">
      <c r="B1167" s="705"/>
      <c r="C1167" s="705"/>
      <c r="D1167" s="705"/>
      <c r="E1167" s="705"/>
      <c r="F1167" s="705"/>
      <c r="G1167" s="706"/>
      <c r="H1167" s="706"/>
      <c r="I1167" s="706"/>
      <c r="J1167" s="706"/>
      <c r="K1167" s="706"/>
      <c r="L1167" s="706"/>
      <c r="M1167" s="706"/>
      <c r="N1167" s="706"/>
      <c r="O1167" s="706"/>
      <c r="P1167" s="706"/>
      <c r="Q1167" s="706"/>
      <c r="R1167" s="706"/>
      <c r="S1167" s="706"/>
      <c r="T1167" s="706"/>
      <c r="U1167" s="706"/>
      <c r="V1167" s="706"/>
    </row>
    <row r="1168" spans="1:22" s="111" customFormat="1" ht="16.5" customHeight="1" thickBot="1">
      <c r="A1168" s="110"/>
      <c r="B1168" s="512" t="s">
        <v>238</v>
      </c>
      <c r="C1168" s="512"/>
      <c r="D1168" s="512"/>
      <c r="E1168" s="512"/>
      <c r="F1168" s="512"/>
      <c r="G1168" s="512"/>
      <c r="H1168" s="512"/>
      <c r="I1168" s="512"/>
      <c r="J1168" s="512"/>
      <c r="K1168" s="512"/>
      <c r="L1168" s="512"/>
      <c r="M1168" s="512"/>
      <c r="N1168" s="512"/>
      <c r="O1168" s="512"/>
      <c r="P1168" s="512"/>
      <c r="Q1168" s="512"/>
      <c r="R1168" s="512"/>
      <c r="S1168" s="512"/>
      <c r="T1168" s="512"/>
      <c r="U1168" s="512"/>
      <c r="V1168" s="512"/>
    </row>
    <row r="1169" spans="1:22" s="112" customFormat="1" ht="22.5" customHeight="1">
      <c r="A1169" s="157" t="s">
        <v>1544</v>
      </c>
      <c r="B1169" s="513" t="s">
        <v>239</v>
      </c>
      <c r="C1169" s="707" t="s">
        <v>240</v>
      </c>
      <c r="D1169" s="708"/>
      <c r="E1169" s="708"/>
      <c r="F1169" s="708"/>
      <c r="G1169" s="708"/>
      <c r="H1169" s="708"/>
      <c r="I1169" s="708"/>
      <c r="J1169" s="708"/>
      <c r="K1169" s="708"/>
      <c r="L1169" s="708"/>
      <c r="M1169" s="678"/>
      <c r="N1169" s="709"/>
      <c r="O1169" s="710"/>
      <c r="P1169" s="707" t="s">
        <v>241</v>
      </c>
      <c r="Q1169" s="708"/>
      <c r="R1169" s="708"/>
      <c r="S1169" s="678"/>
      <c r="T1169" s="677" t="s">
        <v>242</v>
      </c>
      <c r="U1169" s="678"/>
      <c r="V1169" s="516" t="s">
        <v>716</v>
      </c>
    </row>
    <row r="1170" spans="1:22" s="112" customFormat="1" ht="22.5" customHeight="1">
      <c r="A1170" s="157" t="s">
        <v>1545</v>
      </c>
      <c r="B1170" s="514"/>
      <c r="C1170" s="711" t="s">
        <v>243</v>
      </c>
      <c r="D1170" s="712"/>
      <c r="E1170" s="713"/>
      <c r="F1170" s="714">
        <v>1</v>
      </c>
      <c r="G1170" s="715" t="s">
        <v>244</v>
      </c>
      <c r="H1170" s="686" t="s">
        <v>245</v>
      </c>
      <c r="I1170" s="686"/>
      <c r="J1170" s="711" t="s">
        <v>246</v>
      </c>
      <c r="K1170" s="716"/>
      <c r="L1170" s="717"/>
      <c r="M1170" s="717"/>
      <c r="N1170" s="718"/>
      <c r="O1170" s="719"/>
      <c r="P1170" s="720"/>
      <c r="Q1170" s="721"/>
      <c r="R1170" s="721"/>
      <c r="S1170" s="722"/>
      <c r="T1170" s="690"/>
      <c r="U1170" s="691"/>
      <c r="V1170" s="517"/>
    </row>
    <row r="1171" spans="1:22" s="112" customFormat="1" ht="51.75" customHeight="1" thickBot="1">
      <c r="A1171" s="157" t="s">
        <v>1546</v>
      </c>
      <c r="B1171" s="514"/>
      <c r="C1171" s="712" t="s">
        <v>247</v>
      </c>
      <c r="D1171" s="713"/>
      <c r="E1171" s="723" t="s">
        <v>248</v>
      </c>
      <c r="F1171" s="724" t="s">
        <v>249</v>
      </c>
      <c r="G1171" s="715"/>
      <c r="H1171" s="686"/>
      <c r="I1171" s="686"/>
      <c r="J1171" s="683" t="s">
        <v>250</v>
      </c>
      <c r="K1171" s="725" t="s">
        <v>251</v>
      </c>
      <c r="L1171" s="726" t="s">
        <v>252</v>
      </c>
      <c r="M1171" s="726"/>
      <c r="N1171" s="727" t="s">
        <v>253</v>
      </c>
      <c r="O1171" s="728"/>
      <c r="P1171" s="729" t="s">
        <v>778</v>
      </c>
      <c r="Q1171" s="730" t="s">
        <v>254</v>
      </c>
      <c r="R1171" s="731"/>
      <c r="S1171" s="159">
        <v>1</v>
      </c>
      <c r="T1171" s="732"/>
      <c r="U1171" s="733"/>
      <c r="V1171" s="518"/>
    </row>
    <row r="1172" spans="1:22" s="112" customFormat="1" ht="15.75" customHeight="1">
      <c r="A1172" s="157" t="s">
        <v>1547</v>
      </c>
      <c r="B1172" s="514"/>
      <c r="C1172" s="160">
        <v>1</v>
      </c>
      <c r="D1172" s="161" t="s">
        <v>767</v>
      </c>
      <c r="E1172" s="162" t="s">
        <v>767</v>
      </c>
      <c r="F1172" s="163" t="s">
        <v>767</v>
      </c>
      <c r="G1172" s="163" t="s">
        <v>767</v>
      </c>
      <c r="H1172" s="510" t="s">
        <v>767</v>
      </c>
      <c r="I1172" s="511"/>
      <c r="J1172" s="164" t="s">
        <v>767</v>
      </c>
      <c r="K1172" s="165" t="s">
        <v>767</v>
      </c>
      <c r="L1172" s="166" t="s">
        <v>280</v>
      </c>
      <c r="M1172" s="167" t="s">
        <v>819</v>
      </c>
      <c r="N1172" s="734" t="s">
        <v>236</v>
      </c>
      <c r="O1172" s="735" t="s">
        <v>111</v>
      </c>
      <c r="P1172" s="736"/>
      <c r="Q1172" s="737">
        <v>82</v>
      </c>
      <c r="R1172" s="738" t="s">
        <v>280</v>
      </c>
      <c r="S1172" s="739"/>
      <c r="T1172" s="677" t="s">
        <v>255</v>
      </c>
      <c r="U1172" s="708"/>
      <c r="V1172" s="678"/>
    </row>
    <row r="1173" spans="1:22" s="112" customFormat="1" ht="15.75" customHeight="1" thickBot="1">
      <c r="A1173" s="157" t="s">
        <v>1548</v>
      </c>
      <c r="B1173" s="514"/>
      <c r="C1173" s="160">
        <v>2</v>
      </c>
      <c r="D1173" s="161" t="s">
        <v>767</v>
      </c>
      <c r="E1173" s="162" t="s">
        <v>767</v>
      </c>
      <c r="F1173" s="163" t="s">
        <v>767</v>
      </c>
      <c r="G1173" s="163" t="s">
        <v>767</v>
      </c>
      <c r="H1173" s="510" t="s">
        <v>767</v>
      </c>
      <c r="I1173" s="511"/>
      <c r="J1173" s="164" t="s">
        <v>767</v>
      </c>
      <c r="K1173" s="165" t="s">
        <v>767</v>
      </c>
      <c r="L1173" s="166"/>
      <c r="M1173" s="167" t="s">
        <v>767</v>
      </c>
      <c r="N1173" s="734"/>
      <c r="O1173" s="735"/>
      <c r="P1173" s="736"/>
      <c r="Q1173" s="740"/>
      <c r="R1173" s="741"/>
      <c r="S1173" s="742"/>
      <c r="T1173" s="732"/>
      <c r="U1173" s="743"/>
      <c r="V1173" s="733"/>
    </row>
    <row r="1174" spans="1:22" s="112" customFormat="1" ht="15.75" customHeight="1">
      <c r="A1174" s="157" t="s">
        <v>1549</v>
      </c>
      <c r="B1174" s="514"/>
      <c r="C1174" s="160">
        <v>3</v>
      </c>
      <c r="D1174" s="161" t="s">
        <v>767</v>
      </c>
      <c r="E1174" s="162" t="s">
        <v>767</v>
      </c>
      <c r="F1174" s="163" t="s">
        <v>767</v>
      </c>
      <c r="G1174" s="163" t="s">
        <v>767</v>
      </c>
      <c r="H1174" s="510" t="s">
        <v>767</v>
      </c>
      <c r="I1174" s="511"/>
      <c r="J1174" s="164" t="s">
        <v>767</v>
      </c>
      <c r="K1174" s="165" t="s">
        <v>767</v>
      </c>
      <c r="L1174" s="166"/>
      <c r="M1174" s="167" t="s">
        <v>767</v>
      </c>
      <c r="N1174" s="734"/>
      <c r="O1174" s="744"/>
      <c r="P1174" s="745"/>
      <c r="Q1174" s="746"/>
      <c r="R1174" s="747"/>
      <c r="S1174" s="748"/>
      <c r="T1174" s="168"/>
      <c r="U1174" s="168"/>
      <c r="V1174" s="169"/>
    </row>
    <row r="1175" spans="1:22" s="112" customFormat="1" ht="15.75" customHeight="1">
      <c r="A1175" s="157" t="s">
        <v>1550</v>
      </c>
      <c r="B1175" s="514"/>
      <c r="C1175" s="160">
        <v>4</v>
      </c>
      <c r="D1175" s="161" t="s">
        <v>767</v>
      </c>
      <c r="E1175" s="162" t="s">
        <v>767</v>
      </c>
      <c r="F1175" s="163" t="s">
        <v>767</v>
      </c>
      <c r="G1175" s="163" t="s">
        <v>767</v>
      </c>
      <c r="H1175" s="510" t="s">
        <v>767</v>
      </c>
      <c r="I1175" s="511"/>
      <c r="J1175" s="164" t="s">
        <v>767</v>
      </c>
      <c r="K1175" s="165" t="s">
        <v>767</v>
      </c>
      <c r="L1175" s="166"/>
      <c r="M1175" s="167" t="s">
        <v>767</v>
      </c>
      <c r="N1175" s="734"/>
      <c r="O1175" s="749" t="s">
        <v>257</v>
      </c>
      <c r="P1175" s="711" t="s">
        <v>258</v>
      </c>
      <c r="Q1175" s="712"/>
      <c r="R1175" s="712"/>
      <c r="S1175" s="713"/>
      <c r="T1175" s="158"/>
      <c r="U1175" s="158"/>
      <c r="V1175" s="170"/>
    </row>
    <row r="1176" spans="1:22" s="112" customFormat="1" ht="17.25" customHeight="1">
      <c r="A1176" s="157" t="s">
        <v>1551</v>
      </c>
      <c r="B1176" s="514"/>
      <c r="C1176" s="160">
        <v>5</v>
      </c>
      <c r="D1176" s="161" t="s">
        <v>767</v>
      </c>
      <c r="E1176" s="162" t="s">
        <v>767</v>
      </c>
      <c r="F1176" s="163" t="s">
        <v>767</v>
      </c>
      <c r="G1176" s="163" t="s">
        <v>767</v>
      </c>
      <c r="H1176" s="510" t="s">
        <v>767</v>
      </c>
      <c r="I1176" s="511"/>
      <c r="J1176" s="164" t="s">
        <v>767</v>
      </c>
      <c r="K1176" s="165" t="s">
        <v>767</v>
      </c>
      <c r="L1176" s="166"/>
      <c r="M1176" s="167" t="s">
        <v>767</v>
      </c>
      <c r="N1176" s="734"/>
      <c r="O1176" s="750"/>
      <c r="P1176" s="683" t="s">
        <v>259</v>
      </c>
      <c r="Q1176" s="683" t="s">
        <v>260</v>
      </c>
      <c r="R1176" s="686" t="s">
        <v>261</v>
      </c>
      <c r="S1176" s="686"/>
      <c r="T1176" s="158"/>
      <c r="U1176" s="158"/>
      <c r="V1176" s="170"/>
    </row>
    <row r="1177" spans="1:22" s="112" customFormat="1" ht="16.5" customHeight="1" thickBot="1">
      <c r="A1177" s="157" t="s">
        <v>1552</v>
      </c>
      <c r="B1177" s="514"/>
      <c r="C1177" s="171">
        <v>6</v>
      </c>
      <c r="D1177" s="172" t="s">
        <v>767</v>
      </c>
      <c r="E1177" s="173" t="s">
        <v>767</v>
      </c>
      <c r="F1177" s="163" t="s">
        <v>767</v>
      </c>
      <c r="G1177" s="163" t="s">
        <v>767</v>
      </c>
      <c r="H1177" s="510" t="s">
        <v>767</v>
      </c>
      <c r="I1177" s="511"/>
      <c r="J1177" s="164" t="s">
        <v>767</v>
      </c>
      <c r="K1177" s="165" t="s">
        <v>767</v>
      </c>
      <c r="L1177" s="166"/>
      <c r="M1177" s="167" t="s">
        <v>767</v>
      </c>
      <c r="N1177" s="751"/>
      <c r="O1177" s="174" t="s">
        <v>716</v>
      </c>
      <c r="P1177" s="752">
        <v>1</v>
      </c>
      <c r="Q1177" s="753">
        <v>2331.6945823000001</v>
      </c>
      <c r="R1177" s="754">
        <v>2431.7199999999998</v>
      </c>
      <c r="S1177" s="754"/>
      <c r="T1177" s="158"/>
      <c r="U1177" s="158"/>
      <c r="V1177" s="170"/>
    </row>
    <row r="1178" spans="1:22" s="112" customFormat="1" ht="16.5" customHeight="1" thickBot="1">
      <c r="A1178" s="157" t="s">
        <v>1553</v>
      </c>
      <c r="B1178" s="515"/>
      <c r="C1178" s="755" t="s">
        <v>262</v>
      </c>
      <c r="D1178" s="756"/>
      <c r="E1178" s="756"/>
      <c r="F1178" s="757"/>
      <c r="G1178" s="758"/>
      <c r="H1178" s="519" t="s">
        <v>767</v>
      </c>
      <c r="I1178" s="520"/>
      <c r="J1178" s="175" t="s">
        <v>767</v>
      </c>
      <c r="K1178" s="176" t="s">
        <v>716</v>
      </c>
      <c r="L1178" s="177"/>
      <c r="M1178" s="178"/>
      <c r="N1178" s="179"/>
      <c r="O1178" s="521" t="s">
        <v>767</v>
      </c>
      <c r="P1178" s="521"/>
      <c r="Q1178" s="521"/>
      <c r="R1178" s="521"/>
      <c r="S1178" s="521"/>
      <c r="T1178" s="180"/>
      <c r="U1178" s="181"/>
      <c r="V1178" s="182"/>
    </row>
    <row r="1179" spans="1:22" ht="24.95" customHeight="1"/>
    <row r="1180" spans="1:22" ht="24.95" customHeight="1"/>
    <row r="1181" spans="1:22" s="111" customFormat="1" ht="24" thickBot="1">
      <c r="A1181" s="665">
        <v>43</v>
      </c>
      <c r="B1181" s="509" t="s">
        <v>208</v>
      </c>
      <c r="C1181" s="509"/>
      <c r="D1181" s="509"/>
      <c r="E1181" s="116">
        <v>87</v>
      </c>
      <c r="F1181" s="117" t="s">
        <v>91</v>
      </c>
      <c r="G1181" s="113"/>
      <c r="H1181" s="113"/>
      <c r="I1181" s="117"/>
      <c r="J1181" s="117"/>
      <c r="K1181" s="117"/>
      <c r="L1181" s="117"/>
      <c r="M1181" s="118"/>
      <c r="N1181" s="118"/>
      <c r="O1181" s="113"/>
      <c r="P1181" s="113"/>
      <c r="Q1181" s="655"/>
      <c r="R1181" s="655"/>
      <c r="S1181" s="655"/>
      <c r="T1181" s="655"/>
      <c r="U1181" s="666"/>
    </row>
    <row r="1182" spans="1:22" s="111" customFormat="1" ht="24.75" customHeight="1">
      <c r="A1182" s="110"/>
      <c r="B1182" s="667" t="s">
        <v>209</v>
      </c>
      <c r="C1182" s="668" t="s">
        <v>210</v>
      </c>
      <c r="D1182" s="669" t="s">
        <v>211</v>
      </c>
      <c r="E1182" s="669"/>
      <c r="F1182" s="669" t="s">
        <v>212</v>
      </c>
      <c r="G1182" s="670"/>
      <c r="H1182" s="671" t="s">
        <v>213</v>
      </c>
      <c r="I1182" s="672" t="s">
        <v>214</v>
      </c>
      <c r="J1182" s="671" t="s">
        <v>215</v>
      </c>
      <c r="K1182" s="671" t="s">
        <v>216</v>
      </c>
      <c r="L1182" s="671" t="s">
        <v>217</v>
      </c>
      <c r="M1182" s="671" t="s">
        <v>218</v>
      </c>
      <c r="N1182" s="673" t="s">
        <v>219</v>
      </c>
      <c r="O1182" s="674"/>
      <c r="P1182" s="675" t="s">
        <v>220</v>
      </c>
      <c r="Q1182" s="676"/>
      <c r="R1182" s="677" t="s">
        <v>221</v>
      </c>
      <c r="S1182" s="678"/>
      <c r="T1182" s="679" t="s">
        <v>222</v>
      </c>
      <c r="U1182" s="680"/>
      <c r="V1182" s="681"/>
    </row>
    <row r="1183" spans="1:22" s="111" customFormat="1" ht="73.5" customHeight="1">
      <c r="A1183" s="110"/>
      <c r="B1183" s="682"/>
      <c r="C1183" s="683" t="s">
        <v>223</v>
      </c>
      <c r="D1183" s="684" t="s">
        <v>45</v>
      </c>
      <c r="E1183" s="684" t="s">
        <v>224</v>
      </c>
      <c r="F1183" s="684" t="s">
        <v>225</v>
      </c>
      <c r="G1183" s="685" t="s">
        <v>226</v>
      </c>
      <c r="H1183" s="686"/>
      <c r="I1183" s="687"/>
      <c r="J1183" s="686"/>
      <c r="K1183" s="686"/>
      <c r="L1183" s="686"/>
      <c r="M1183" s="686"/>
      <c r="N1183" s="683" t="s">
        <v>227</v>
      </c>
      <c r="O1183" s="684" t="s">
        <v>228</v>
      </c>
      <c r="P1183" s="688"/>
      <c r="Q1183" s="689"/>
      <c r="R1183" s="690"/>
      <c r="S1183" s="691"/>
      <c r="T1183" s="692" t="s">
        <v>229</v>
      </c>
      <c r="U1183" s="693" t="s">
        <v>230</v>
      </c>
      <c r="V1183" s="694" t="s">
        <v>231</v>
      </c>
    </row>
    <row r="1184" spans="1:22" s="111" customFormat="1" ht="26.25" customHeight="1">
      <c r="A1184" s="110"/>
      <c r="B1184" s="695"/>
      <c r="C1184" s="696">
        <v>3</v>
      </c>
      <c r="D1184" s="696">
        <v>4</v>
      </c>
      <c r="E1184" s="696">
        <v>5</v>
      </c>
      <c r="F1184" s="696">
        <v>6</v>
      </c>
      <c r="G1184" s="696">
        <v>7</v>
      </c>
      <c r="H1184" s="696">
        <v>8</v>
      </c>
      <c r="I1184" s="696">
        <v>9</v>
      </c>
      <c r="J1184" s="696">
        <v>10</v>
      </c>
      <c r="K1184" s="696">
        <v>11</v>
      </c>
      <c r="L1184" s="696">
        <v>12</v>
      </c>
      <c r="M1184" s="696">
        <v>13</v>
      </c>
      <c r="N1184" s="696">
        <v>14</v>
      </c>
      <c r="O1184" s="696">
        <v>15</v>
      </c>
      <c r="P1184" s="113">
        <v>16</v>
      </c>
      <c r="Q1184" s="697">
        <v>17</v>
      </c>
      <c r="R1184" s="113">
        <v>18</v>
      </c>
      <c r="S1184" s="697">
        <v>19</v>
      </c>
      <c r="T1184" s="698">
        <v>20</v>
      </c>
      <c r="U1184" s="699">
        <v>21</v>
      </c>
      <c r="V1184" s="700">
        <v>22</v>
      </c>
    </row>
    <row r="1185" spans="1:22" s="132" customFormat="1" ht="35.25" customHeight="1">
      <c r="A1185" s="120" t="s">
        <v>1554</v>
      </c>
      <c r="B1185" s="121">
        <v>1</v>
      </c>
      <c r="C1185" s="122" t="s">
        <v>540</v>
      </c>
      <c r="D1185" s="122" t="s">
        <v>541</v>
      </c>
      <c r="E1185" s="122" t="s">
        <v>542</v>
      </c>
      <c r="F1185" s="122" t="s">
        <v>235</v>
      </c>
      <c r="G1185" s="123">
        <v>1</v>
      </c>
      <c r="H1185" s="124" t="s">
        <v>236</v>
      </c>
      <c r="I1185" s="125">
        <v>1</v>
      </c>
      <c r="J1185" s="126" t="s">
        <v>174</v>
      </c>
      <c r="K1185" s="133">
        <v>38751</v>
      </c>
      <c r="L1185" s="133">
        <v>39644</v>
      </c>
      <c r="M1185" s="134">
        <v>6279.88</v>
      </c>
      <c r="N1185" s="127">
        <v>6279.88</v>
      </c>
      <c r="O1185" s="128">
        <v>6279.88</v>
      </c>
      <c r="P1185" s="413"/>
      <c r="Q1185" s="414"/>
      <c r="R1185" s="701"/>
      <c r="S1185" s="702"/>
      <c r="T1185" s="129" t="s">
        <v>236</v>
      </c>
      <c r="U1185" s="130">
        <v>1</v>
      </c>
      <c r="V1185" s="131" t="s">
        <v>236</v>
      </c>
    </row>
    <row r="1186" spans="1:22" s="132" customFormat="1" ht="35.25" customHeight="1">
      <c r="A1186" s="120" t="s">
        <v>1555</v>
      </c>
      <c r="B1186" s="121">
        <v>2</v>
      </c>
      <c r="C1186" s="122" t="s">
        <v>540</v>
      </c>
      <c r="D1186" s="122" t="s">
        <v>543</v>
      </c>
      <c r="E1186" s="122" t="s">
        <v>544</v>
      </c>
      <c r="F1186" s="122" t="s">
        <v>235</v>
      </c>
      <c r="G1186" s="123">
        <v>1</v>
      </c>
      <c r="H1186" s="124" t="s">
        <v>236</v>
      </c>
      <c r="I1186" s="125">
        <v>1</v>
      </c>
      <c r="J1186" s="126" t="s">
        <v>174</v>
      </c>
      <c r="K1186" s="133">
        <v>39247</v>
      </c>
      <c r="L1186" s="133">
        <v>39718</v>
      </c>
      <c r="M1186" s="134">
        <v>1730.82</v>
      </c>
      <c r="N1186" s="127">
        <v>1730.82</v>
      </c>
      <c r="O1186" s="128">
        <v>1730.82</v>
      </c>
      <c r="P1186" s="413"/>
      <c r="Q1186" s="414"/>
      <c r="R1186" s="701"/>
      <c r="S1186" s="702"/>
      <c r="T1186" s="129" t="s">
        <v>236</v>
      </c>
      <c r="U1186" s="130">
        <v>11</v>
      </c>
      <c r="V1186" s="131" t="s">
        <v>236</v>
      </c>
    </row>
    <row r="1187" spans="1:22" s="132" customFormat="1" ht="35.25" customHeight="1">
      <c r="A1187" s="120" t="s">
        <v>1556</v>
      </c>
      <c r="B1187" s="121">
        <v>3</v>
      </c>
      <c r="C1187" s="122" t="s">
        <v>540</v>
      </c>
      <c r="D1187" s="122" t="s">
        <v>545</v>
      </c>
      <c r="E1187" s="122" t="s">
        <v>546</v>
      </c>
      <c r="F1187" s="122" t="s">
        <v>235</v>
      </c>
      <c r="G1187" s="123">
        <v>1</v>
      </c>
      <c r="H1187" s="124" t="s">
        <v>236</v>
      </c>
      <c r="I1187" s="125">
        <v>1</v>
      </c>
      <c r="J1187" s="126" t="s">
        <v>174</v>
      </c>
      <c r="K1187" s="133">
        <v>39080</v>
      </c>
      <c r="L1187" s="133">
        <v>39667</v>
      </c>
      <c r="M1187" s="134">
        <v>1726.24</v>
      </c>
      <c r="N1187" s="127">
        <v>1726.24</v>
      </c>
      <c r="O1187" s="128">
        <v>1726.24</v>
      </c>
      <c r="P1187" s="413"/>
      <c r="Q1187" s="414"/>
      <c r="R1187" s="701"/>
      <c r="S1187" s="702"/>
      <c r="T1187" s="129" t="s">
        <v>236</v>
      </c>
      <c r="U1187" s="130">
        <v>36</v>
      </c>
      <c r="V1187" s="131" t="s">
        <v>236</v>
      </c>
    </row>
    <row r="1188" spans="1:22" s="132" customFormat="1" ht="18">
      <c r="A1188" s="120" t="s">
        <v>1557</v>
      </c>
      <c r="B1188" s="121" t="s">
        <v>767</v>
      </c>
      <c r="C1188" s="122"/>
      <c r="D1188" s="122"/>
      <c r="E1188" s="122"/>
      <c r="F1188" s="122"/>
      <c r="G1188" s="123"/>
      <c r="H1188" s="124"/>
      <c r="I1188" s="125"/>
      <c r="J1188" s="126" t="s">
        <v>767</v>
      </c>
      <c r="K1188" s="133"/>
      <c r="L1188" s="133"/>
      <c r="M1188" s="134"/>
      <c r="N1188" s="127" t="s">
        <v>767</v>
      </c>
      <c r="O1188" s="128" t="s">
        <v>767</v>
      </c>
      <c r="P1188" s="413"/>
      <c r="Q1188" s="414"/>
      <c r="R1188" s="701"/>
      <c r="S1188" s="702"/>
      <c r="T1188" s="129"/>
      <c r="U1188" s="130"/>
      <c r="V1188" s="131"/>
    </row>
    <row r="1189" spans="1:22" s="132" customFormat="1" ht="18">
      <c r="A1189" s="120" t="s">
        <v>1558</v>
      </c>
      <c r="B1189" s="121" t="s">
        <v>767</v>
      </c>
      <c r="C1189" s="122"/>
      <c r="D1189" s="122"/>
      <c r="E1189" s="122"/>
      <c r="F1189" s="122"/>
      <c r="G1189" s="123"/>
      <c r="H1189" s="124"/>
      <c r="I1189" s="125"/>
      <c r="J1189" s="126" t="s">
        <v>767</v>
      </c>
      <c r="K1189" s="133"/>
      <c r="L1189" s="133"/>
      <c r="M1189" s="134"/>
      <c r="N1189" s="127" t="s">
        <v>767</v>
      </c>
      <c r="O1189" s="128" t="s">
        <v>767</v>
      </c>
      <c r="P1189" s="413"/>
      <c r="Q1189" s="414"/>
      <c r="R1189" s="701"/>
      <c r="S1189" s="702"/>
      <c r="T1189" s="129"/>
      <c r="U1189" s="130"/>
      <c r="V1189" s="131"/>
    </row>
    <row r="1190" spans="1:22" s="132" customFormat="1" ht="18">
      <c r="A1190" s="120" t="s">
        <v>1559</v>
      </c>
      <c r="B1190" s="121" t="s">
        <v>767</v>
      </c>
      <c r="C1190" s="122"/>
      <c r="D1190" s="122"/>
      <c r="E1190" s="122"/>
      <c r="F1190" s="122"/>
      <c r="G1190" s="123"/>
      <c r="H1190" s="124"/>
      <c r="I1190" s="125"/>
      <c r="J1190" s="126" t="s">
        <v>767</v>
      </c>
      <c r="K1190" s="133"/>
      <c r="L1190" s="133"/>
      <c r="M1190" s="134"/>
      <c r="N1190" s="127" t="s">
        <v>767</v>
      </c>
      <c r="O1190" s="128" t="s">
        <v>767</v>
      </c>
      <c r="P1190" s="413"/>
      <c r="Q1190" s="414"/>
      <c r="R1190" s="701"/>
      <c r="S1190" s="702"/>
      <c r="T1190" s="129"/>
      <c r="U1190" s="130"/>
      <c r="V1190" s="131"/>
    </row>
    <row r="1191" spans="1:22" s="132" customFormat="1" ht="18">
      <c r="A1191" s="120" t="s">
        <v>1560</v>
      </c>
      <c r="B1191" s="121" t="s">
        <v>767</v>
      </c>
      <c r="C1191" s="122"/>
      <c r="D1191" s="122"/>
      <c r="E1191" s="122"/>
      <c r="F1191" s="122"/>
      <c r="G1191" s="123"/>
      <c r="H1191" s="124"/>
      <c r="I1191" s="125"/>
      <c r="J1191" s="126" t="s">
        <v>767</v>
      </c>
      <c r="K1191" s="133"/>
      <c r="L1191" s="133"/>
      <c r="M1191" s="135"/>
      <c r="N1191" s="127" t="s">
        <v>767</v>
      </c>
      <c r="O1191" s="128" t="s">
        <v>767</v>
      </c>
      <c r="P1191" s="413"/>
      <c r="Q1191" s="414"/>
      <c r="R1191" s="701"/>
      <c r="S1191" s="702"/>
      <c r="T1191" s="129"/>
      <c r="U1191" s="130"/>
      <c r="V1191" s="131"/>
    </row>
    <row r="1192" spans="1:22" s="132" customFormat="1" ht="18">
      <c r="A1192" s="120" t="s">
        <v>1561</v>
      </c>
      <c r="B1192" s="121" t="s">
        <v>767</v>
      </c>
      <c r="C1192" s="122"/>
      <c r="D1192" s="122"/>
      <c r="E1192" s="122"/>
      <c r="F1192" s="122"/>
      <c r="G1192" s="123"/>
      <c r="H1192" s="124"/>
      <c r="I1192" s="125"/>
      <c r="J1192" s="126" t="s">
        <v>767</v>
      </c>
      <c r="K1192" s="133"/>
      <c r="L1192" s="133"/>
      <c r="M1192" s="135"/>
      <c r="N1192" s="127" t="s">
        <v>767</v>
      </c>
      <c r="O1192" s="128" t="s">
        <v>767</v>
      </c>
      <c r="P1192" s="413"/>
      <c r="Q1192" s="414"/>
      <c r="R1192" s="701"/>
      <c r="S1192" s="702"/>
      <c r="T1192" s="129"/>
      <c r="U1192" s="130"/>
      <c r="V1192" s="131"/>
    </row>
    <row r="1193" spans="1:22" s="132" customFormat="1" ht="18.75" thickBot="1">
      <c r="A1193" s="120" t="s">
        <v>1562</v>
      </c>
      <c r="B1193" s="136" t="s">
        <v>767</v>
      </c>
      <c r="C1193" s="137"/>
      <c r="D1193" s="137"/>
      <c r="E1193" s="137"/>
      <c r="F1193" s="137"/>
      <c r="G1193" s="138"/>
      <c r="H1193" s="139"/>
      <c r="I1193" s="140"/>
      <c r="J1193" s="141" t="s">
        <v>767</v>
      </c>
      <c r="K1193" s="142"/>
      <c r="L1193" s="142"/>
      <c r="M1193" s="143"/>
      <c r="N1193" s="127" t="s">
        <v>767</v>
      </c>
      <c r="O1193" s="128" t="s">
        <v>767</v>
      </c>
      <c r="P1193" s="413"/>
      <c r="Q1193" s="414"/>
      <c r="R1193" s="701"/>
      <c r="S1193" s="702"/>
      <c r="T1193" s="129"/>
      <c r="U1193" s="130"/>
      <c r="V1193" s="131"/>
    </row>
    <row r="1194" spans="1:22" s="111" customFormat="1" ht="12" customHeight="1">
      <c r="A1194" s="120"/>
      <c r="B1194" s="144"/>
      <c r="C1194" s="145"/>
      <c r="D1194" s="145"/>
      <c r="E1194" s="145"/>
      <c r="F1194" s="145"/>
      <c r="G1194" s="145"/>
      <c r="H1194" s="146"/>
      <c r="I1194" s="145"/>
      <c r="J1194" s="145"/>
      <c r="K1194" s="145"/>
      <c r="L1194" s="145"/>
      <c r="M1194" s="145"/>
      <c r="N1194" s="145"/>
      <c r="O1194" s="147"/>
      <c r="P1194" s="145"/>
      <c r="Q1194" s="145"/>
      <c r="R1194" s="147"/>
      <c r="S1194" s="145"/>
      <c r="T1194" s="145"/>
      <c r="U1194" s="148"/>
      <c r="V1194" s="149"/>
    </row>
    <row r="1195" spans="1:22" s="111" customFormat="1" ht="17.25" customHeight="1" thickBot="1">
      <c r="A1195" s="120" t="s">
        <v>1563</v>
      </c>
      <c r="B1195" s="150"/>
      <c r="C1195" s="151"/>
      <c r="D1195" s="151"/>
      <c r="E1195" s="151"/>
      <c r="F1195" s="151"/>
      <c r="G1195" s="151"/>
      <c r="H1195" s="151"/>
      <c r="I1195" s="151"/>
      <c r="J1195" s="151"/>
      <c r="K1195" s="151"/>
      <c r="L1195" s="151"/>
      <c r="M1195" s="151"/>
      <c r="N1195" s="703" t="s">
        <v>237</v>
      </c>
      <c r="O1195" s="704">
        <v>3245.646666666667</v>
      </c>
      <c r="P1195" s="152"/>
      <c r="Q1195" s="152"/>
      <c r="R1195" s="153"/>
      <c r="S1195" s="153"/>
      <c r="T1195" s="154"/>
      <c r="U1195" s="155"/>
      <c r="V1195" s="156"/>
    </row>
    <row r="1196" spans="1:22" ht="17.25" customHeight="1">
      <c r="B1196" s="705"/>
      <c r="C1196" s="705"/>
      <c r="D1196" s="705"/>
      <c r="E1196" s="705"/>
      <c r="F1196" s="705"/>
      <c r="G1196" s="706"/>
      <c r="H1196" s="706"/>
      <c r="I1196" s="706"/>
      <c r="J1196" s="706"/>
      <c r="K1196" s="706"/>
      <c r="L1196" s="706"/>
      <c r="M1196" s="706"/>
      <c r="N1196" s="706"/>
      <c r="O1196" s="706"/>
      <c r="P1196" s="706"/>
      <c r="Q1196" s="706"/>
      <c r="R1196" s="706"/>
      <c r="S1196" s="706"/>
      <c r="T1196" s="706"/>
      <c r="U1196" s="706"/>
      <c r="V1196" s="706"/>
    </row>
    <row r="1197" spans="1:22" s="111" customFormat="1" ht="16.5" customHeight="1" thickBot="1">
      <c r="A1197" s="110"/>
      <c r="B1197" s="512" t="s">
        <v>238</v>
      </c>
      <c r="C1197" s="512"/>
      <c r="D1197" s="512"/>
      <c r="E1197" s="512"/>
      <c r="F1197" s="512"/>
      <c r="G1197" s="512"/>
      <c r="H1197" s="512"/>
      <c r="I1197" s="512"/>
      <c r="J1197" s="512"/>
      <c r="K1197" s="512"/>
      <c r="L1197" s="512"/>
      <c r="M1197" s="512"/>
      <c r="N1197" s="512"/>
      <c r="O1197" s="512"/>
      <c r="P1197" s="512"/>
      <c r="Q1197" s="512"/>
      <c r="R1197" s="512"/>
      <c r="S1197" s="512"/>
      <c r="T1197" s="512"/>
      <c r="U1197" s="512"/>
      <c r="V1197" s="512"/>
    </row>
    <row r="1198" spans="1:22" s="112" customFormat="1" ht="22.5" customHeight="1">
      <c r="A1198" s="157" t="s">
        <v>1564</v>
      </c>
      <c r="B1198" s="513" t="s">
        <v>239</v>
      </c>
      <c r="C1198" s="707" t="s">
        <v>240</v>
      </c>
      <c r="D1198" s="708"/>
      <c r="E1198" s="708"/>
      <c r="F1198" s="708"/>
      <c r="G1198" s="708"/>
      <c r="H1198" s="708"/>
      <c r="I1198" s="708"/>
      <c r="J1198" s="708"/>
      <c r="K1198" s="708"/>
      <c r="L1198" s="708"/>
      <c r="M1198" s="678"/>
      <c r="N1198" s="709"/>
      <c r="O1198" s="710"/>
      <c r="P1198" s="707" t="s">
        <v>241</v>
      </c>
      <c r="Q1198" s="708"/>
      <c r="R1198" s="708"/>
      <c r="S1198" s="678"/>
      <c r="T1198" s="677" t="s">
        <v>242</v>
      </c>
      <c r="U1198" s="678"/>
      <c r="V1198" s="516" t="s">
        <v>716</v>
      </c>
    </row>
    <row r="1199" spans="1:22" s="112" customFormat="1" ht="22.5" customHeight="1">
      <c r="A1199" s="157" t="s">
        <v>1565</v>
      </c>
      <c r="B1199" s="514"/>
      <c r="C1199" s="711" t="s">
        <v>243</v>
      </c>
      <c r="D1199" s="712"/>
      <c r="E1199" s="713"/>
      <c r="F1199" s="714">
        <v>2</v>
      </c>
      <c r="G1199" s="715" t="s">
        <v>244</v>
      </c>
      <c r="H1199" s="686" t="s">
        <v>245</v>
      </c>
      <c r="I1199" s="686"/>
      <c r="J1199" s="711" t="s">
        <v>246</v>
      </c>
      <c r="K1199" s="716"/>
      <c r="L1199" s="717"/>
      <c r="M1199" s="717"/>
      <c r="N1199" s="718"/>
      <c r="O1199" s="719"/>
      <c r="P1199" s="720"/>
      <c r="Q1199" s="721"/>
      <c r="R1199" s="721"/>
      <c r="S1199" s="722"/>
      <c r="T1199" s="690"/>
      <c r="U1199" s="691"/>
      <c r="V1199" s="517"/>
    </row>
    <row r="1200" spans="1:22" s="112" customFormat="1" ht="51.75" customHeight="1" thickBot="1">
      <c r="A1200" s="157" t="s">
        <v>1566</v>
      </c>
      <c r="B1200" s="514"/>
      <c r="C1200" s="712" t="s">
        <v>247</v>
      </c>
      <c r="D1200" s="713"/>
      <c r="E1200" s="723" t="s">
        <v>248</v>
      </c>
      <c r="F1200" s="724" t="s">
        <v>249</v>
      </c>
      <c r="G1200" s="715"/>
      <c r="H1200" s="686"/>
      <c r="I1200" s="686"/>
      <c r="J1200" s="683" t="s">
        <v>250</v>
      </c>
      <c r="K1200" s="725" t="s">
        <v>251</v>
      </c>
      <c r="L1200" s="726" t="s">
        <v>252</v>
      </c>
      <c r="M1200" s="726"/>
      <c r="N1200" s="727" t="s">
        <v>253</v>
      </c>
      <c r="O1200" s="728"/>
      <c r="P1200" s="729" t="s">
        <v>778</v>
      </c>
      <c r="Q1200" s="730" t="s">
        <v>254</v>
      </c>
      <c r="R1200" s="731"/>
      <c r="S1200" s="159">
        <v>3</v>
      </c>
      <c r="T1200" s="732"/>
      <c r="U1200" s="733"/>
      <c r="V1200" s="518"/>
    </row>
    <row r="1201" spans="1:22" s="112" customFormat="1" ht="15.75" customHeight="1">
      <c r="A1201" s="157" t="s">
        <v>1567</v>
      </c>
      <c r="B1201" s="514"/>
      <c r="C1201" s="160">
        <v>1</v>
      </c>
      <c r="D1201" s="161" t="s">
        <v>174</v>
      </c>
      <c r="E1201" s="162">
        <v>0.9</v>
      </c>
      <c r="F1201" s="163">
        <v>9736.94</v>
      </c>
      <c r="G1201" s="163">
        <v>1165.8499999999999</v>
      </c>
      <c r="H1201" s="510" t="s">
        <v>716</v>
      </c>
      <c r="I1201" s="511"/>
      <c r="J1201" s="164" t="s">
        <v>716</v>
      </c>
      <c r="K1201" s="165" t="s">
        <v>767</v>
      </c>
      <c r="L1201" s="166" t="s">
        <v>36</v>
      </c>
      <c r="M1201" s="167" t="s">
        <v>780</v>
      </c>
      <c r="N1201" s="734" t="s">
        <v>236</v>
      </c>
      <c r="O1201" s="735" t="s">
        <v>111</v>
      </c>
      <c r="P1201" s="736"/>
      <c r="Q1201" s="737">
        <v>87</v>
      </c>
      <c r="R1201" s="738" t="s">
        <v>280</v>
      </c>
      <c r="S1201" s="739"/>
      <c r="T1201" s="677" t="s">
        <v>255</v>
      </c>
      <c r="U1201" s="708"/>
      <c r="V1201" s="678"/>
    </row>
    <row r="1202" spans="1:22" s="112" customFormat="1" ht="15.75" customHeight="1" thickBot="1">
      <c r="A1202" s="157" t="s">
        <v>1568</v>
      </c>
      <c r="B1202" s="514"/>
      <c r="C1202" s="160">
        <v>2</v>
      </c>
      <c r="D1202" s="161" t="s">
        <v>175</v>
      </c>
      <c r="E1202" s="162">
        <v>0.1</v>
      </c>
      <c r="F1202" s="163" t="s">
        <v>861</v>
      </c>
      <c r="G1202" s="163">
        <v>1165.8499999999999</v>
      </c>
      <c r="H1202" s="510" t="s">
        <v>822</v>
      </c>
      <c r="I1202" s="511"/>
      <c r="J1202" s="164" t="s">
        <v>716</v>
      </c>
      <c r="K1202" s="165" t="s">
        <v>767</v>
      </c>
      <c r="L1202" s="166" t="s">
        <v>371</v>
      </c>
      <c r="M1202" s="167" t="s">
        <v>1076</v>
      </c>
      <c r="N1202" s="734" t="s">
        <v>236</v>
      </c>
      <c r="O1202" s="735"/>
      <c r="P1202" s="736"/>
      <c r="Q1202" s="740"/>
      <c r="R1202" s="741"/>
      <c r="S1202" s="742"/>
      <c r="T1202" s="732"/>
      <c r="U1202" s="743"/>
      <c r="V1202" s="733"/>
    </row>
    <row r="1203" spans="1:22" s="112" customFormat="1" ht="15.75" customHeight="1">
      <c r="A1203" s="157" t="s">
        <v>1569</v>
      </c>
      <c r="B1203" s="514"/>
      <c r="C1203" s="160">
        <v>3</v>
      </c>
      <c r="D1203" s="161" t="s">
        <v>767</v>
      </c>
      <c r="E1203" s="162" t="s">
        <v>767</v>
      </c>
      <c r="F1203" s="163" t="s">
        <v>767</v>
      </c>
      <c r="G1203" s="163" t="s">
        <v>767</v>
      </c>
      <c r="H1203" s="510" t="s">
        <v>767</v>
      </c>
      <c r="I1203" s="511"/>
      <c r="J1203" s="164" t="s">
        <v>767</v>
      </c>
      <c r="K1203" s="165" t="s">
        <v>767</v>
      </c>
      <c r="L1203" s="166"/>
      <c r="M1203" s="167" t="s">
        <v>767</v>
      </c>
      <c r="N1203" s="734"/>
      <c r="O1203" s="744"/>
      <c r="P1203" s="745"/>
      <c r="Q1203" s="746"/>
      <c r="R1203" s="747"/>
      <c r="S1203" s="748"/>
      <c r="T1203" s="168"/>
      <c r="U1203" s="168"/>
      <c r="V1203" s="169"/>
    </row>
    <row r="1204" spans="1:22" s="112" customFormat="1" ht="15.75" customHeight="1">
      <c r="A1204" s="157" t="s">
        <v>1570</v>
      </c>
      <c r="B1204" s="514"/>
      <c r="C1204" s="160">
        <v>4</v>
      </c>
      <c r="D1204" s="161" t="s">
        <v>767</v>
      </c>
      <c r="E1204" s="162" t="s">
        <v>767</v>
      </c>
      <c r="F1204" s="163" t="s">
        <v>767</v>
      </c>
      <c r="G1204" s="163" t="s">
        <v>767</v>
      </c>
      <c r="H1204" s="510" t="s">
        <v>767</v>
      </c>
      <c r="I1204" s="511"/>
      <c r="J1204" s="164" t="s">
        <v>767</v>
      </c>
      <c r="K1204" s="165" t="s">
        <v>767</v>
      </c>
      <c r="L1204" s="166"/>
      <c r="M1204" s="167" t="s">
        <v>767</v>
      </c>
      <c r="N1204" s="734"/>
      <c r="O1204" s="749" t="s">
        <v>257</v>
      </c>
      <c r="P1204" s="711" t="s">
        <v>258</v>
      </c>
      <c r="Q1204" s="712"/>
      <c r="R1204" s="712"/>
      <c r="S1204" s="713"/>
      <c r="T1204" s="158"/>
      <c r="U1204" s="158"/>
      <c r="V1204" s="170"/>
    </row>
    <row r="1205" spans="1:22" s="112" customFormat="1" ht="17.25" customHeight="1">
      <c r="A1205" s="157" t="s">
        <v>1571</v>
      </c>
      <c r="B1205" s="514"/>
      <c r="C1205" s="160">
        <v>5</v>
      </c>
      <c r="D1205" s="161" t="s">
        <v>767</v>
      </c>
      <c r="E1205" s="162" t="s">
        <v>767</v>
      </c>
      <c r="F1205" s="163" t="s">
        <v>767</v>
      </c>
      <c r="G1205" s="163" t="s">
        <v>767</v>
      </c>
      <c r="H1205" s="510" t="s">
        <v>767</v>
      </c>
      <c r="I1205" s="511"/>
      <c r="J1205" s="164" t="s">
        <v>767</v>
      </c>
      <c r="K1205" s="165" t="s">
        <v>767</v>
      </c>
      <c r="L1205" s="166"/>
      <c r="M1205" s="167" t="s">
        <v>767</v>
      </c>
      <c r="N1205" s="734"/>
      <c r="O1205" s="750"/>
      <c r="P1205" s="683" t="s">
        <v>259</v>
      </c>
      <c r="Q1205" s="683" t="s">
        <v>260</v>
      </c>
      <c r="R1205" s="686" t="s">
        <v>261</v>
      </c>
      <c r="S1205" s="686"/>
      <c r="T1205" s="158"/>
      <c r="U1205" s="158"/>
      <c r="V1205" s="170"/>
    </row>
    <row r="1206" spans="1:22" s="112" customFormat="1" ht="16.5" customHeight="1" thickBot="1">
      <c r="A1206" s="157" t="s">
        <v>1572</v>
      </c>
      <c r="B1206" s="514"/>
      <c r="C1206" s="171">
        <v>6</v>
      </c>
      <c r="D1206" s="172" t="s">
        <v>767</v>
      </c>
      <c r="E1206" s="173" t="s">
        <v>767</v>
      </c>
      <c r="F1206" s="163" t="s">
        <v>767</v>
      </c>
      <c r="G1206" s="163" t="s">
        <v>767</v>
      </c>
      <c r="H1206" s="510" t="s">
        <v>767</v>
      </c>
      <c r="I1206" s="511"/>
      <c r="J1206" s="164" t="s">
        <v>767</v>
      </c>
      <c r="K1206" s="165" t="s">
        <v>767</v>
      </c>
      <c r="L1206" s="166"/>
      <c r="M1206" s="167" t="s">
        <v>767</v>
      </c>
      <c r="N1206" s="751"/>
      <c r="O1206" s="174" t="s">
        <v>716</v>
      </c>
      <c r="P1206" s="752">
        <v>1</v>
      </c>
      <c r="Q1206" s="753">
        <v>2331.6945823000001</v>
      </c>
      <c r="R1206" s="754">
        <v>9736.94</v>
      </c>
      <c r="S1206" s="754"/>
      <c r="T1206" s="158"/>
      <c r="U1206" s="158"/>
      <c r="V1206" s="170"/>
    </row>
    <row r="1207" spans="1:22" s="112" customFormat="1" ht="16.5" customHeight="1" thickBot="1">
      <c r="A1207" s="157" t="s">
        <v>1573</v>
      </c>
      <c r="B1207" s="515"/>
      <c r="C1207" s="755" t="s">
        <v>262</v>
      </c>
      <c r="D1207" s="756"/>
      <c r="E1207" s="756"/>
      <c r="F1207" s="757"/>
      <c r="G1207" s="758"/>
      <c r="H1207" s="519" t="s">
        <v>716</v>
      </c>
      <c r="I1207" s="520"/>
      <c r="J1207" s="175" t="s">
        <v>716</v>
      </c>
      <c r="K1207" s="176" t="s">
        <v>716</v>
      </c>
      <c r="L1207" s="177"/>
      <c r="M1207" s="178"/>
      <c r="N1207" s="179"/>
      <c r="O1207" s="521" t="s">
        <v>767</v>
      </c>
      <c r="P1207" s="521"/>
      <c r="Q1207" s="521"/>
      <c r="R1207" s="521"/>
      <c r="S1207" s="521"/>
      <c r="T1207" s="180"/>
      <c r="U1207" s="181"/>
      <c r="V1207" s="182"/>
    </row>
    <row r="1208" spans="1:22" ht="24.95" customHeight="1"/>
    <row r="1209" spans="1:22" ht="24.95" customHeight="1"/>
    <row r="1210" spans="1:22" s="111" customFormat="1" ht="24" thickBot="1">
      <c r="A1210" s="665">
        <v>44</v>
      </c>
      <c r="B1210" s="509" t="s">
        <v>208</v>
      </c>
      <c r="C1210" s="509"/>
      <c r="D1210" s="509"/>
      <c r="E1210" s="116">
        <v>88</v>
      </c>
      <c r="F1210" s="117" t="s">
        <v>92</v>
      </c>
      <c r="G1210" s="113"/>
      <c r="H1210" s="113"/>
      <c r="I1210" s="117"/>
      <c r="J1210" s="117"/>
      <c r="K1210" s="117"/>
      <c r="L1210" s="117"/>
      <c r="M1210" s="118"/>
      <c r="N1210" s="118"/>
      <c r="O1210" s="113"/>
      <c r="P1210" s="113"/>
      <c r="Q1210" s="655"/>
      <c r="R1210" s="655"/>
      <c r="S1210" s="655"/>
      <c r="T1210" s="655"/>
      <c r="U1210" s="666"/>
    </row>
    <row r="1211" spans="1:22" s="111" customFormat="1" ht="24.75" customHeight="1">
      <c r="A1211" s="110"/>
      <c r="B1211" s="667" t="s">
        <v>209</v>
      </c>
      <c r="C1211" s="668" t="s">
        <v>210</v>
      </c>
      <c r="D1211" s="669" t="s">
        <v>211</v>
      </c>
      <c r="E1211" s="669"/>
      <c r="F1211" s="669" t="s">
        <v>212</v>
      </c>
      <c r="G1211" s="670"/>
      <c r="H1211" s="671" t="s">
        <v>213</v>
      </c>
      <c r="I1211" s="672" t="s">
        <v>214</v>
      </c>
      <c r="J1211" s="671" t="s">
        <v>215</v>
      </c>
      <c r="K1211" s="671" t="s">
        <v>216</v>
      </c>
      <c r="L1211" s="671" t="s">
        <v>217</v>
      </c>
      <c r="M1211" s="671" t="s">
        <v>218</v>
      </c>
      <c r="N1211" s="673" t="s">
        <v>219</v>
      </c>
      <c r="O1211" s="674"/>
      <c r="P1211" s="675" t="s">
        <v>220</v>
      </c>
      <c r="Q1211" s="676"/>
      <c r="R1211" s="677" t="s">
        <v>221</v>
      </c>
      <c r="S1211" s="678"/>
      <c r="T1211" s="679" t="s">
        <v>222</v>
      </c>
      <c r="U1211" s="680"/>
      <c r="V1211" s="681"/>
    </row>
    <row r="1212" spans="1:22" s="111" customFormat="1" ht="73.5" customHeight="1">
      <c r="A1212" s="110"/>
      <c r="B1212" s="682"/>
      <c r="C1212" s="683" t="s">
        <v>223</v>
      </c>
      <c r="D1212" s="684" t="s">
        <v>45</v>
      </c>
      <c r="E1212" s="684" t="s">
        <v>224</v>
      </c>
      <c r="F1212" s="684" t="s">
        <v>225</v>
      </c>
      <c r="G1212" s="685" t="s">
        <v>226</v>
      </c>
      <c r="H1212" s="686"/>
      <c r="I1212" s="687"/>
      <c r="J1212" s="686"/>
      <c r="K1212" s="686"/>
      <c r="L1212" s="686"/>
      <c r="M1212" s="686"/>
      <c r="N1212" s="683" t="s">
        <v>227</v>
      </c>
      <c r="O1212" s="684" t="s">
        <v>228</v>
      </c>
      <c r="P1212" s="688"/>
      <c r="Q1212" s="689"/>
      <c r="R1212" s="690"/>
      <c r="S1212" s="691"/>
      <c r="T1212" s="692" t="s">
        <v>229</v>
      </c>
      <c r="U1212" s="693" t="s">
        <v>230</v>
      </c>
      <c r="V1212" s="694" t="s">
        <v>231</v>
      </c>
    </row>
    <row r="1213" spans="1:22" s="111" customFormat="1" ht="26.25" customHeight="1">
      <c r="A1213" s="110"/>
      <c r="B1213" s="695"/>
      <c r="C1213" s="696">
        <v>3</v>
      </c>
      <c r="D1213" s="696">
        <v>4</v>
      </c>
      <c r="E1213" s="696">
        <v>5</v>
      </c>
      <c r="F1213" s="696">
        <v>6</v>
      </c>
      <c r="G1213" s="696">
        <v>7</v>
      </c>
      <c r="H1213" s="696">
        <v>8</v>
      </c>
      <c r="I1213" s="696">
        <v>9</v>
      </c>
      <c r="J1213" s="696">
        <v>10</v>
      </c>
      <c r="K1213" s="696">
        <v>11</v>
      </c>
      <c r="L1213" s="696">
        <v>12</v>
      </c>
      <c r="M1213" s="696">
        <v>13</v>
      </c>
      <c r="N1213" s="696">
        <v>14</v>
      </c>
      <c r="O1213" s="696">
        <v>15</v>
      </c>
      <c r="P1213" s="113">
        <v>16</v>
      </c>
      <c r="Q1213" s="697">
        <v>17</v>
      </c>
      <c r="R1213" s="113">
        <v>18</v>
      </c>
      <c r="S1213" s="697">
        <v>19</v>
      </c>
      <c r="T1213" s="698">
        <v>20</v>
      </c>
      <c r="U1213" s="699">
        <v>21</v>
      </c>
      <c r="V1213" s="700">
        <v>22</v>
      </c>
    </row>
    <row r="1214" spans="1:22" s="132" customFormat="1" ht="24.95" customHeight="1">
      <c r="A1214" s="120" t="s">
        <v>1574</v>
      </c>
      <c r="B1214" s="121">
        <v>1</v>
      </c>
      <c r="C1214" s="122" t="s">
        <v>547</v>
      </c>
      <c r="D1214" s="122" t="s">
        <v>548</v>
      </c>
      <c r="E1214" s="122" t="s">
        <v>549</v>
      </c>
      <c r="F1214" s="122" t="s">
        <v>273</v>
      </c>
      <c r="G1214" s="123">
        <v>0.8</v>
      </c>
      <c r="H1214" s="124" t="s">
        <v>236</v>
      </c>
      <c r="I1214" s="125" t="s">
        <v>235</v>
      </c>
      <c r="J1214" s="126" t="s">
        <v>92</v>
      </c>
      <c r="K1214" s="133">
        <v>41639</v>
      </c>
      <c r="L1214" s="133">
        <v>43443</v>
      </c>
      <c r="M1214" s="134">
        <v>7715.9</v>
      </c>
      <c r="N1214" s="127">
        <v>6172.72</v>
      </c>
      <c r="O1214" s="128">
        <v>6172.72</v>
      </c>
      <c r="P1214" s="413"/>
      <c r="Q1214" s="414"/>
      <c r="R1214" s="701"/>
      <c r="S1214" s="702"/>
      <c r="T1214" s="129" t="s">
        <v>236</v>
      </c>
      <c r="U1214" s="130">
        <v>164</v>
      </c>
      <c r="V1214" s="131" t="s">
        <v>236</v>
      </c>
    </row>
    <row r="1215" spans="1:22" s="132" customFormat="1" ht="24.95" customHeight="1">
      <c r="A1215" s="120" t="s">
        <v>1575</v>
      </c>
      <c r="B1215" s="121">
        <v>2</v>
      </c>
      <c r="C1215" s="122" t="s">
        <v>550</v>
      </c>
      <c r="D1215" s="122" t="s">
        <v>551</v>
      </c>
      <c r="E1215" s="122" t="s">
        <v>552</v>
      </c>
      <c r="F1215" s="122" t="s">
        <v>273</v>
      </c>
      <c r="G1215" s="123">
        <v>0.4</v>
      </c>
      <c r="H1215" s="124" t="s">
        <v>236</v>
      </c>
      <c r="I1215" s="125" t="s">
        <v>235</v>
      </c>
      <c r="J1215" s="126" t="s">
        <v>92</v>
      </c>
      <c r="K1215" s="133">
        <v>37432</v>
      </c>
      <c r="L1215" s="133">
        <v>38216</v>
      </c>
      <c r="M1215" s="134">
        <v>5818.8</v>
      </c>
      <c r="N1215" s="127">
        <v>2327.52</v>
      </c>
      <c r="O1215" s="128">
        <v>2327.52</v>
      </c>
      <c r="P1215" s="413"/>
      <c r="Q1215" s="414"/>
      <c r="R1215" s="701"/>
      <c r="S1215" s="702"/>
      <c r="T1215" s="129" t="s">
        <v>236</v>
      </c>
      <c r="U1215" s="130">
        <v>5</v>
      </c>
      <c r="V1215" s="131" t="s">
        <v>236</v>
      </c>
    </row>
    <row r="1216" spans="1:22" s="132" customFormat="1" ht="24.95" customHeight="1">
      <c r="A1216" s="120" t="s">
        <v>1576</v>
      </c>
      <c r="B1216" s="121">
        <v>3</v>
      </c>
      <c r="C1216" s="122" t="s">
        <v>553</v>
      </c>
      <c r="D1216" s="122" t="s">
        <v>554</v>
      </c>
      <c r="E1216" s="122" t="s">
        <v>555</v>
      </c>
      <c r="F1216" s="122" t="s">
        <v>235</v>
      </c>
      <c r="G1216" s="123">
        <v>1</v>
      </c>
      <c r="H1216" s="124" t="s">
        <v>236</v>
      </c>
      <c r="I1216" s="125" t="s">
        <v>235</v>
      </c>
      <c r="J1216" s="126" t="s">
        <v>92</v>
      </c>
      <c r="K1216" s="133">
        <v>43837</v>
      </c>
      <c r="L1216" s="133">
        <v>44386</v>
      </c>
      <c r="M1216" s="134">
        <v>3324.8442246011673</v>
      </c>
      <c r="N1216" s="127">
        <v>3324.8442246011673</v>
      </c>
      <c r="O1216" s="128">
        <v>3324.8442246</v>
      </c>
      <c r="P1216" s="413"/>
      <c r="Q1216" s="414"/>
      <c r="R1216" s="701"/>
      <c r="S1216" s="702"/>
      <c r="T1216" s="129" t="s">
        <v>236</v>
      </c>
      <c r="U1216" s="130">
        <v>201</v>
      </c>
      <c r="V1216" s="131" t="s">
        <v>236</v>
      </c>
    </row>
    <row r="1217" spans="1:22" s="132" customFormat="1" ht="24.95" customHeight="1">
      <c r="A1217" s="120" t="s">
        <v>1577</v>
      </c>
      <c r="B1217" s="121">
        <v>4</v>
      </c>
      <c r="C1217" s="122" t="s">
        <v>556</v>
      </c>
      <c r="D1217" s="122" t="s">
        <v>557</v>
      </c>
      <c r="E1217" s="122" t="s">
        <v>558</v>
      </c>
      <c r="F1217" s="122" t="s">
        <v>235</v>
      </c>
      <c r="G1217" s="123">
        <v>1</v>
      </c>
      <c r="H1217" s="124" t="s">
        <v>236</v>
      </c>
      <c r="I1217" s="125" t="s">
        <v>235</v>
      </c>
      <c r="J1217" s="126" t="s">
        <v>92</v>
      </c>
      <c r="K1217" s="133">
        <v>41870</v>
      </c>
      <c r="L1217" s="133">
        <v>42185</v>
      </c>
      <c r="M1217" s="134">
        <v>1745.8104229068053</v>
      </c>
      <c r="N1217" s="127">
        <v>1745.8104229068053</v>
      </c>
      <c r="O1217" s="128">
        <v>1745.8104229</v>
      </c>
      <c r="P1217" s="413"/>
      <c r="Q1217" s="414"/>
      <c r="R1217" s="701"/>
      <c r="S1217" s="702"/>
      <c r="T1217" s="129" t="s">
        <v>236</v>
      </c>
      <c r="U1217" s="130">
        <v>108</v>
      </c>
      <c r="V1217" s="131" t="s">
        <v>236</v>
      </c>
    </row>
    <row r="1218" spans="1:22" s="111" customFormat="1" ht="12" customHeight="1">
      <c r="A1218" s="120"/>
      <c r="B1218" s="144"/>
      <c r="C1218" s="145"/>
      <c r="D1218" s="145"/>
      <c r="E1218" s="145"/>
      <c r="F1218" s="145"/>
      <c r="G1218" s="145"/>
      <c r="H1218" s="146"/>
      <c r="I1218" s="145"/>
      <c r="J1218" s="145"/>
      <c r="K1218" s="145"/>
      <c r="L1218" s="145"/>
      <c r="M1218" s="145"/>
      <c r="N1218" s="145"/>
      <c r="O1218" s="147"/>
      <c r="P1218" s="145"/>
      <c r="Q1218" s="145"/>
      <c r="R1218" s="147"/>
      <c r="S1218" s="145"/>
      <c r="T1218" s="145"/>
      <c r="U1218" s="148"/>
      <c r="V1218" s="149"/>
    </row>
    <row r="1219" spans="1:22" s="111" customFormat="1" ht="17.25" customHeight="1" thickBot="1">
      <c r="A1219" s="120" t="s">
        <v>1578</v>
      </c>
      <c r="B1219" s="150"/>
      <c r="C1219" s="151"/>
      <c r="D1219" s="151"/>
      <c r="E1219" s="151"/>
      <c r="F1219" s="151"/>
      <c r="G1219" s="151"/>
      <c r="H1219" s="151"/>
      <c r="I1219" s="151"/>
      <c r="J1219" s="151"/>
      <c r="K1219" s="151"/>
      <c r="L1219" s="151"/>
      <c r="M1219" s="151"/>
      <c r="N1219" s="703" t="s">
        <v>237</v>
      </c>
      <c r="O1219" s="704">
        <v>3392.7236618749998</v>
      </c>
      <c r="P1219" s="152"/>
      <c r="Q1219" s="152"/>
      <c r="R1219" s="153"/>
      <c r="S1219" s="153"/>
      <c r="T1219" s="154"/>
      <c r="U1219" s="155"/>
      <c r="V1219" s="156"/>
    </row>
    <row r="1220" spans="1:22" ht="17.25" customHeight="1">
      <c r="B1220" s="705"/>
      <c r="C1220" s="705"/>
      <c r="D1220" s="705"/>
      <c r="E1220" s="705"/>
      <c r="F1220" s="705"/>
      <c r="G1220" s="706"/>
      <c r="H1220" s="706"/>
      <c r="I1220" s="706"/>
      <c r="J1220" s="706"/>
      <c r="K1220" s="706"/>
      <c r="L1220" s="706"/>
      <c r="M1220" s="706"/>
      <c r="N1220" s="706"/>
      <c r="O1220" s="706"/>
      <c r="P1220" s="706"/>
      <c r="Q1220" s="706"/>
      <c r="R1220" s="706"/>
      <c r="S1220" s="706"/>
      <c r="T1220" s="706"/>
      <c r="U1220" s="706"/>
      <c r="V1220" s="706"/>
    </row>
    <row r="1221" spans="1:22" s="111" customFormat="1" ht="16.5" customHeight="1" thickBot="1">
      <c r="A1221" s="110"/>
      <c r="B1221" s="512" t="s">
        <v>238</v>
      </c>
      <c r="C1221" s="512"/>
      <c r="D1221" s="512"/>
      <c r="E1221" s="512"/>
      <c r="F1221" s="512"/>
      <c r="G1221" s="512"/>
      <c r="H1221" s="512"/>
      <c r="I1221" s="512"/>
      <c r="J1221" s="512"/>
      <c r="K1221" s="512"/>
      <c r="L1221" s="512"/>
      <c r="M1221" s="512"/>
      <c r="N1221" s="512"/>
      <c r="O1221" s="512"/>
      <c r="P1221" s="512"/>
      <c r="Q1221" s="512"/>
      <c r="R1221" s="512"/>
      <c r="S1221" s="512"/>
      <c r="T1221" s="512"/>
      <c r="U1221" s="512"/>
      <c r="V1221" s="512"/>
    </row>
    <row r="1222" spans="1:22" s="112" customFormat="1" ht="22.5" customHeight="1">
      <c r="A1222" s="157" t="s">
        <v>1579</v>
      </c>
      <c r="B1222" s="513" t="s">
        <v>239</v>
      </c>
      <c r="C1222" s="707" t="s">
        <v>240</v>
      </c>
      <c r="D1222" s="708"/>
      <c r="E1222" s="708"/>
      <c r="F1222" s="708"/>
      <c r="G1222" s="708"/>
      <c r="H1222" s="708"/>
      <c r="I1222" s="708"/>
      <c r="J1222" s="708"/>
      <c r="K1222" s="708"/>
      <c r="L1222" s="708"/>
      <c r="M1222" s="678"/>
      <c r="N1222" s="709"/>
      <c r="O1222" s="710"/>
      <c r="P1222" s="707" t="s">
        <v>241</v>
      </c>
      <c r="Q1222" s="708"/>
      <c r="R1222" s="708"/>
      <c r="S1222" s="678"/>
      <c r="T1222" s="677" t="s">
        <v>242</v>
      </c>
      <c r="U1222" s="678"/>
      <c r="V1222" s="516" t="s">
        <v>716</v>
      </c>
    </row>
    <row r="1223" spans="1:22" s="112" customFormat="1" ht="22.5" customHeight="1">
      <c r="A1223" s="157" t="s">
        <v>1580</v>
      </c>
      <c r="B1223" s="514"/>
      <c r="C1223" s="711" t="s">
        <v>243</v>
      </c>
      <c r="D1223" s="712"/>
      <c r="E1223" s="713"/>
      <c r="F1223" s="714">
        <v>1</v>
      </c>
      <c r="G1223" s="715" t="s">
        <v>244</v>
      </c>
      <c r="H1223" s="686" t="s">
        <v>245</v>
      </c>
      <c r="I1223" s="686"/>
      <c r="J1223" s="711" t="s">
        <v>246</v>
      </c>
      <c r="K1223" s="716"/>
      <c r="L1223" s="717"/>
      <c r="M1223" s="717"/>
      <c r="N1223" s="718"/>
      <c r="O1223" s="719"/>
      <c r="P1223" s="720"/>
      <c r="Q1223" s="721"/>
      <c r="R1223" s="721"/>
      <c r="S1223" s="722"/>
      <c r="T1223" s="690"/>
      <c r="U1223" s="691"/>
      <c r="V1223" s="517"/>
    </row>
    <row r="1224" spans="1:22" s="112" customFormat="1" ht="51.75" customHeight="1" thickBot="1">
      <c r="A1224" s="157" t="s">
        <v>1581</v>
      </c>
      <c r="B1224" s="514"/>
      <c r="C1224" s="712" t="s">
        <v>247</v>
      </c>
      <c r="D1224" s="713"/>
      <c r="E1224" s="723" t="s">
        <v>248</v>
      </c>
      <c r="F1224" s="724" t="s">
        <v>249</v>
      </c>
      <c r="G1224" s="715"/>
      <c r="H1224" s="686"/>
      <c r="I1224" s="686"/>
      <c r="J1224" s="683" t="s">
        <v>250</v>
      </c>
      <c r="K1224" s="725" t="s">
        <v>251</v>
      </c>
      <c r="L1224" s="726" t="s">
        <v>252</v>
      </c>
      <c r="M1224" s="726"/>
      <c r="N1224" s="727" t="s">
        <v>253</v>
      </c>
      <c r="O1224" s="728"/>
      <c r="P1224" s="729" t="s">
        <v>778</v>
      </c>
      <c r="Q1224" s="730" t="s">
        <v>254</v>
      </c>
      <c r="R1224" s="731"/>
      <c r="S1224" s="159">
        <v>4</v>
      </c>
      <c r="T1224" s="732"/>
      <c r="U1224" s="733"/>
      <c r="V1224" s="518"/>
    </row>
    <row r="1225" spans="1:22" s="112" customFormat="1" ht="15.75" customHeight="1">
      <c r="A1225" s="157" t="s">
        <v>1582</v>
      </c>
      <c r="B1225" s="514"/>
      <c r="C1225" s="160">
        <v>1</v>
      </c>
      <c r="D1225" s="161" t="s">
        <v>767</v>
      </c>
      <c r="E1225" s="162" t="s">
        <v>767</v>
      </c>
      <c r="F1225" s="163" t="s">
        <v>767</v>
      </c>
      <c r="G1225" s="163" t="s">
        <v>767</v>
      </c>
      <c r="H1225" s="510" t="s">
        <v>767</v>
      </c>
      <c r="I1225" s="511"/>
      <c r="J1225" s="164" t="s">
        <v>767</v>
      </c>
      <c r="K1225" s="165" t="s">
        <v>767</v>
      </c>
      <c r="L1225" s="166" t="s">
        <v>280</v>
      </c>
      <c r="M1225" s="167" t="s">
        <v>819</v>
      </c>
      <c r="N1225" s="734" t="s">
        <v>236</v>
      </c>
      <c r="O1225" s="735" t="s">
        <v>111</v>
      </c>
      <c r="P1225" s="736"/>
      <c r="Q1225" s="737">
        <v>88</v>
      </c>
      <c r="R1225" s="738" t="s">
        <v>280</v>
      </c>
      <c r="S1225" s="739"/>
      <c r="T1225" s="677" t="s">
        <v>255</v>
      </c>
      <c r="U1225" s="708"/>
      <c r="V1225" s="678"/>
    </row>
    <row r="1226" spans="1:22" s="112" customFormat="1" ht="15.75" customHeight="1" thickBot="1">
      <c r="A1226" s="157" t="s">
        <v>1583</v>
      </c>
      <c r="B1226" s="514"/>
      <c r="C1226" s="160">
        <v>2</v>
      </c>
      <c r="D1226" s="161" t="s">
        <v>767</v>
      </c>
      <c r="E1226" s="162" t="s">
        <v>767</v>
      </c>
      <c r="F1226" s="163" t="s">
        <v>767</v>
      </c>
      <c r="G1226" s="163" t="s">
        <v>767</v>
      </c>
      <c r="H1226" s="510" t="s">
        <v>767</v>
      </c>
      <c r="I1226" s="511"/>
      <c r="J1226" s="164" t="s">
        <v>767</v>
      </c>
      <c r="K1226" s="165" t="s">
        <v>767</v>
      </c>
      <c r="L1226" s="166"/>
      <c r="M1226" s="167" t="s">
        <v>767</v>
      </c>
      <c r="N1226" s="734"/>
      <c r="O1226" s="735"/>
      <c r="P1226" s="736"/>
      <c r="Q1226" s="740"/>
      <c r="R1226" s="741"/>
      <c r="S1226" s="742"/>
      <c r="T1226" s="732"/>
      <c r="U1226" s="743"/>
      <c r="V1226" s="733"/>
    </row>
    <row r="1227" spans="1:22" s="112" customFormat="1" ht="15.75" customHeight="1">
      <c r="A1227" s="157" t="s">
        <v>1584</v>
      </c>
      <c r="B1227" s="514"/>
      <c r="C1227" s="160">
        <v>3</v>
      </c>
      <c r="D1227" s="161" t="s">
        <v>767</v>
      </c>
      <c r="E1227" s="162" t="s">
        <v>767</v>
      </c>
      <c r="F1227" s="163" t="s">
        <v>767</v>
      </c>
      <c r="G1227" s="163" t="s">
        <v>767</v>
      </c>
      <c r="H1227" s="510" t="s">
        <v>767</v>
      </c>
      <c r="I1227" s="511"/>
      <c r="J1227" s="164" t="s">
        <v>767</v>
      </c>
      <c r="K1227" s="165" t="s">
        <v>767</v>
      </c>
      <c r="L1227" s="166"/>
      <c r="M1227" s="167" t="s">
        <v>767</v>
      </c>
      <c r="N1227" s="734"/>
      <c r="O1227" s="744"/>
      <c r="P1227" s="745"/>
      <c r="Q1227" s="746"/>
      <c r="R1227" s="747"/>
      <c r="S1227" s="748"/>
      <c r="T1227" s="168"/>
      <c r="U1227" s="168"/>
      <c r="V1227" s="169"/>
    </row>
    <row r="1228" spans="1:22" s="112" customFormat="1" ht="15.75" customHeight="1">
      <c r="A1228" s="157" t="s">
        <v>1585</v>
      </c>
      <c r="B1228" s="514"/>
      <c r="C1228" s="160">
        <v>4</v>
      </c>
      <c r="D1228" s="161" t="s">
        <v>767</v>
      </c>
      <c r="E1228" s="162" t="s">
        <v>767</v>
      </c>
      <c r="F1228" s="163" t="s">
        <v>767</v>
      </c>
      <c r="G1228" s="163" t="s">
        <v>767</v>
      </c>
      <c r="H1228" s="510" t="s">
        <v>767</v>
      </c>
      <c r="I1228" s="511"/>
      <c r="J1228" s="164" t="s">
        <v>767</v>
      </c>
      <c r="K1228" s="165" t="s">
        <v>767</v>
      </c>
      <c r="L1228" s="166"/>
      <c r="M1228" s="167" t="s">
        <v>767</v>
      </c>
      <c r="N1228" s="734"/>
      <c r="O1228" s="749" t="s">
        <v>257</v>
      </c>
      <c r="P1228" s="711" t="s">
        <v>258</v>
      </c>
      <c r="Q1228" s="712"/>
      <c r="R1228" s="712"/>
      <c r="S1228" s="713"/>
      <c r="T1228" s="158"/>
      <c r="U1228" s="158"/>
      <c r="V1228" s="170"/>
    </row>
    <row r="1229" spans="1:22" s="112" customFormat="1" ht="17.25" customHeight="1">
      <c r="A1229" s="157" t="s">
        <v>1586</v>
      </c>
      <c r="B1229" s="514"/>
      <c r="C1229" s="160">
        <v>5</v>
      </c>
      <c r="D1229" s="161" t="s">
        <v>767</v>
      </c>
      <c r="E1229" s="162" t="s">
        <v>767</v>
      </c>
      <c r="F1229" s="163" t="s">
        <v>767</v>
      </c>
      <c r="G1229" s="163" t="s">
        <v>767</v>
      </c>
      <c r="H1229" s="510" t="s">
        <v>767</v>
      </c>
      <c r="I1229" s="511"/>
      <c r="J1229" s="164" t="s">
        <v>767</v>
      </c>
      <c r="K1229" s="165" t="s">
        <v>767</v>
      </c>
      <c r="L1229" s="166"/>
      <c r="M1229" s="167" t="s">
        <v>767</v>
      </c>
      <c r="N1229" s="734"/>
      <c r="O1229" s="750"/>
      <c r="P1229" s="683" t="s">
        <v>259</v>
      </c>
      <c r="Q1229" s="683" t="s">
        <v>260</v>
      </c>
      <c r="R1229" s="686" t="s">
        <v>261</v>
      </c>
      <c r="S1229" s="686"/>
      <c r="T1229" s="158"/>
      <c r="U1229" s="158"/>
      <c r="V1229" s="170"/>
    </row>
    <row r="1230" spans="1:22" s="112" customFormat="1" ht="16.5" customHeight="1" thickBot="1">
      <c r="A1230" s="157" t="s">
        <v>1587</v>
      </c>
      <c r="B1230" s="514"/>
      <c r="C1230" s="171">
        <v>6</v>
      </c>
      <c r="D1230" s="172" t="s">
        <v>767</v>
      </c>
      <c r="E1230" s="173" t="s">
        <v>767</v>
      </c>
      <c r="F1230" s="163" t="s">
        <v>767</v>
      </c>
      <c r="G1230" s="163" t="s">
        <v>767</v>
      </c>
      <c r="H1230" s="510" t="s">
        <v>767</v>
      </c>
      <c r="I1230" s="511"/>
      <c r="J1230" s="164" t="s">
        <v>767</v>
      </c>
      <c r="K1230" s="165" t="s">
        <v>767</v>
      </c>
      <c r="L1230" s="166"/>
      <c r="M1230" s="167" t="s">
        <v>767</v>
      </c>
      <c r="N1230" s="751"/>
      <c r="O1230" s="174" t="s">
        <v>716</v>
      </c>
      <c r="P1230" s="752">
        <v>1</v>
      </c>
      <c r="Q1230" s="753">
        <v>2331.6945823000001</v>
      </c>
      <c r="R1230" s="754">
        <v>13570.894647507972</v>
      </c>
      <c r="S1230" s="754"/>
      <c r="T1230" s="158"/>
      <c r="U1230" s="158"/>
      <c r="V1230" s="170"/>
    </row>
    <row r="1231" spans="1:22" s="112" customFormat="1" ht="16.5" customHeight="1" thickBot="1">
      <c r="A1231" s="157" t="s">
        <v>1588</v>
      </c>
      <c r="B1231" s="515"/>
      <c r="C1231" s="755" t="s">
        <v>262</v>
      </c>
      <c r="D1231" s="756"/>
      <c r="E1231" s="756"/>
      <c r="F1231" s="757"/>
      <c r="G1231" s="758"/>
      <c r="H1231" s="519" t="s">
        <v>767</v>
      </c>
      <c r="I1231" s="520"/>
      <c r="J1231" s="175" t="s">
        <v>767</v>
      </c>
      <c r="K1231" s="176" t="s">
        <v>716</v>
      </c>
      <c r="L1231" s="177"/>
      <c r="M1231" s="178"/>
      <c r="N1231" s="179"/>
      <c r="O1231" s="521" t="s">
        <v>767</v>
      </c>
      <c r="P1231" s="521"/>
      <c r="Q1231" s="521"/>
      <c r="R1231" s="521"/>
      <c r="S1231" s="521"/>
      <c r="T1231" s="180"/>
      <c r="U1231" s="181"/>
      <c r="V1231" s="182"/>
    </row>
    <row r="1232" spans="1:22" ht="24.95" customHeight="1"/>
    <row r="1233" spans="1:22" ht="24.95" customHeight="1"/>
    <row r="1234" spans="1:22" s="111" customFormat="1" ht="24" thickBot="1">
      <c r="A1234" s="665">
        <v>45</v>
      </c>
      <c r="B1234" s="509" t="s">
        <v>208</v>
      </c>
      <c r="C1234" s="509"/>
      <c r="D1234" s="509"/>
      <c r="E1234" s="116">
        <v>89</v>
      </c>
      <c r="F1234" s="117" t="s">
        <v>93</v>
      </c>
      <c r="G1234" s="113"/>
      <c r="H1234" s="113"/>
      <c r="I1234" s="117"/>
      <c r="J1234" s="117"/>
      <c r="K1234" s="117"/>
      <c r="L1234" s="117"/>
      <c r="M1234" s="118"/>
      <c r="N1234" s="118"/>
      <c r="O1234" s="113"/>
      <c r="P1234" s="113"/>
      <c r="Q1234" s="655"/>
      <c r="R1234" s="655"/>
      <c r="S1234" s="655"/>
      <c r="T1234" s="655"/>
      <c r="U1234" s="666"/>
    </row>
    <row r="1235" spans="1:22" s="111" customFormat="1" ht="24.75" customHeight="1">
      <c r="A1235" s="110"/>
      <c r="B1235" s="667" t="s">
        <v>209</v>
      </c>
      <c r="C1235" s="668" t="s">
        <v>210</v>
      </c>
      <c r="D1235" s="669" t="s">
        <v>211</v>
      </c>
      <c r="E1235" s="669"/>
      <c r="F1235" s="669" t="s">
        <v>212</v>
      </c>
      <c r="G1235" s="670"/>
      <c r="H1235" s="671" t="s">
        <v>213</v>
      </c>
      <c r="I1235" s="672" t="s">
        <v>214</v>
      </c>
      <c r="J1235" s="671" t="s">
        <v>215</v>
      </c>
      <c r="K1235" s="671" t="s">
        <v>216</v>
      </c>
      <c r="L1235" s="671" t="s">
        <v>217</v>
      </c>
      <c r="M1235" s="671" t="s">
        <v>218</v>
      </c>
      <c r="N1235" s="673" t="s">
        <v>219</v>
      </c>
      <c r="O1235" s="674"/>
      <c r="P1235" s="675" t="s">
        <v>220</v>
      </c>
      <c r="Q1235" s="676"/>
      <c r="R1235" s="677" t="s">
        <v>221</v>
      </c>
      <c r="S1235" s="678"/>
      <c r="T1235" s="679" t="s">
        <v>222</v>
      </c>
      <c r="U1235" s="680"/>
      <c r="V1235" s="681"/>
    </row>
    <row r="1236" spans="1:22" s="111" customFormat="1" ht="73.5" customHeight="1">
      <c r="A1236" s="110"/>
      <c r="B1236" s="682"/>
      <c r="C1236" s="683" t="s">
        <v>223</v>
      </c>
      <c r="D1236" s="684" t="s">
        <v>45</v>
      </c>
      <c r="E1236" s="684" t="s">
        <v>224</v>
      </c>
      <c r="F1236" s="684" t="s">
        <v>225</v>
      </c>
      <c r="G1236" s="685" t="s">
        <v>226</v>
      </c>
      <c r="H1236" s="686"/>
      <c r="I1236" s="687"/>
      <c r="J1236" s="686"/>
      <c r="K1236" s="686"/>
      <c r="L1236" s="686"/>
      <c r="M1236" s="686"/>
      <c r="N1236" s="683" t="s">
        <v>227</v>
      </c>
      <c r="O1236" s="684" t="s">
        <v>228</v>
      </c>
      <c r="P1236" s="688"/>
      <c r="Q1236" s="689"/>
      <c r="R1236" s="690"/>
      <c r="S1236" s="691"/>
      <c r="T1236" s="692" t="s">
        <v>229</v>
      </c>
      <c r="U1236" s="693" t="s">
        <v>230</v>
      </c>
      <c r="V1236" s="694" t="s">
        <v>231</v>
      </c>
    </row>
    <row r="1237" spans="1:22" s="111" customFormat="1" ht="26.25" customHeight="1">
      <c r="A1237" s="110"/>
      <c r="B1237" s="695"/>
      <c r="C1237" s="696">
        <v>3</v>
      </c>
      <c r="D1237" s="696">
        <v>4</v>
      </c>
      <c r="E1237" s="696">
        <v>5</v>
      </c>
      <c r="F1237" s="696">
        <v>6</v>
      </c>
      <c r="G1237" s="696">
        <v>7</v>
      </c>
      <c r="H1237" s="696">
        <v>8</v>
      </c>
      <c r="I1237" s="696">
        <v>9</v>
      </c>
      <c r="J1237" s="696">
        <v>10</v>
      </c>
      <c r="K1237" s="696">
        <v>11</v>
      </c>
      <c r="L1237" s="696">
        <v>12</v>
      </c>
      <c r="M1237" s="696">
        <v>13</v>
      </c>
      <c r="N1237" s="696">
        <v>14</v>
      </c>
      <c r="O1237" s="696">
        <v>15</v>
      </c>
      <c r="P1237" s="113">
        <v>16</v>
      </c>
      <c r="Q1237" s="697">
        <v>17</v>
      </c>
      <c r="R1237" s="113">
        <v>18</v>
      </c>
      <c r="S1237" s="697">
        <v>19</v>
      </c>
      <c r="T1237" s="698">
        <v>20</v>
      </c>
      <c r="U1237" s="699">
        <v>21</v>
      </c>
      <c r="V1237" s="700">
        <v>22</v>
      </c>
    </row>
    <row r="1238" spans="1:22" s="132" customFormat="1" ht="35.25" customHeight="1">
      <c r="A1238" s="120" t="s">
        <v>1589</v>
      </c>
      <c r="B1238" s="121">
        <v>1</v>
      </c>
      <c r="C1238" s="122" t="s">
        <v>270</v>
      </c>
      <c r="D1238" s="122" t="s">
        <v>559</v>
      </c>
      <c r="E1238" s="122" t="s">
        <v>560</v>
      </c>
      <c r="F1238" s="122" t="s">
        <v>273</v>
      </c>
      <c r="G1238" s="123">
        <v>0.75</v>
      </c>
      <c r="H1238" s="124" t="s">
        <v>236</v>
      </c>
      <c r="I1238" s="125">
        <v>2</v>
      </c>
      <c r="J1238" s="126" t="s">
        <v>177</v>
      </c>
      <c r="K1238" s="133">
        <v>38610</v>
      </c>
      <c r="L1238" s="133">
        <v>39081</v>
      </c>
      <c r="M1238" s="134">
        <v>2196.6328995098038</v>
      </c>
      <c r="N1238" s="127">
        <v>1647.4746746323528</v>
      </c>
      <c r="O1238" s="128">
        <v>1647.4746746000001</v>
      </c>
      <c r="P1238" s="413"/>
      <c r="Q1238" s="414"/>
      <c r="R1238" s="701"/>
      <c r="S1238" s="702"/>
      <c r="T1238" s="129" t="s">
        <v>236</v>
      </c>
      <c r="U1238" s="130">
        <v>21</v>
      </c>
      <c r="V1238" s="131" t="s">
        <v>236</v>
      </c>
    </row>
    <row r="1239" spans="1:22" s="132" customFormat="1" ht="35.25" customHeight="1">
      <c r="A1239" s="120" t="s">
        <v>1590</v>
      </c>
      <c r="B1239" s="121">
        <v>2</v>
      </c>
      <c r="C1239" s="122" t="s">
        <v>292</v>
      </c>
      <c r="D1239" s="122" t="s">
        <v>561</v>
      </c>
      <c r="E1239" s="122" t="s">
        <v>562</v>
      </c>
      <c r="F1239" s="122" t="s">
        <v>273</v>
      </c>
      <c r="G1239" s="123">
        <v>0.5</v>
      </c>
      <c r="H1239" s="124" t="s">
        <v>236</v>
      </c>
      <c r="I1239" s="125">
        <v>2</v>
      </c>
      <c r="J1239" s="126" t="s">
        <v>177</v>
      </c>
      <c r="K1239" s="133">
        <v>40427</v>
      </c>
      <c r="L1239" s="133">
        <v>40882</v>
      </c>
      <c r="M1239" s="134">
        <v>4024.69</v>
      </c>
      <c r="N1239" s="127">
        <v>2012.345</v>
      </c>
      <c r="O1239" s="128">
        <v>2012.345</v>
      </c>
      <c r="P1239" s="413"/>
      <c r="Q1239" s="414"/>
      <c r="R1239" s="701"/>
      <c r="S1239" s="702"/>
      <c r="T1239" s="129" t="s">
        <v>236</v>
      </c>
      <c r="U1239" s="130">
        <v>36</v>
      </c>
      <c r="V1239" s="131" t="s">
        <v>236</v>
      </c>
    </row>
    <row r="1240" spans="1:22" s="132" customFormat="1" ht="35.25" customHeight="1">
      <c r="A1240" s="120" t="s">
        <v>1591</v>
      </c>
      <c r="B1240" s="121">
        <v>3</v>
      </c>
      <c r="C1240" s="122" t="s">
        <v>270</v>
      </c>
      <c r="D1240" s="122" t="s">
        <v>563</v>
      </c>
      <c r="E1240" s="122" t="s">
        <v>564</v>
      </c>
      <c r="F1240" s="122" t="s">
        <v>273</v>
      </c>
      <c r="G1240" s="123">
        <v>0.4</v>
      </c>
      <c r="H1240" s="124" t="s">
        <v>236</v>
      </c>
      <c r="I1240" s="125">
        <v>2</v>
      </c>
      <c r="J1240" s="126" t="s">
        <v>177</v>
      </c>
      <c r="K1240" s="133">
        <v>41564</v>
      </c>
      <c r="L1240" s="133">
        <v>42582</v>
      </c>
      <c r="M1240" s="134">
        <v>6919.92</v>
      </c>
      <c r="N1240" s="127">
        <v>2767.9680000000003</v>
      </c>
      <c r="O1240" s="128">
        <v>2767.9679999999998</v>
      </c>
      <c r="P1240" s="413"/>
      <c r="Q1240" s="414"/>
      <c r="R1240" s="701"/>
      <c r="S1240" s="702"/>
      <c r="T1240" s="129" t="s">
        <v>236</v>
      </c>
      <c r="U1240" s="130">
        <v>78</v>
      </c>
      <c r="V1240" s="131" t="s">
        <v>236</v>
      </c>
    </row>
    <row r="1241" spans="1:22" s="132" customFormat="1" ht="35.25" customHeight="1">
      <c r="A1241" s="120" t="s">
        <v>1592</v>
      </c>
      <c r="B1241" s="121">
        <v>4</v>
      </c>
      <c r="C1241" s="122" t="s">
        <v>270</v>
      </c>
      <c r="D1241" s="122" t="s">
        <v>565</v>
      </c>
      <c r="E1241" s="122" t="s">
        <v>566</v>
      </c>
      <c r="F1241" s="122" t="s">
        <v>273</v>
      </c>
      <c r="G1241" s="123">
        <v>0.4</v>
      </c>
      <c r="H1241" s="124" t="s">
        <v>236</v>
      </c>
      <c r="I1241" s="125">
        <v>2</v>
      </c>
      <c r="J1241" s="126" t="s">
        <v>177</v>
      </c>
      <c r="K1241" s="133">
        <v>42339</v>
      </c>
      <c r="L1241" s="133">
        <v>43312</v>
      </c>
      <c r="M1241" s="134">
        <v>5753.33</v>
      </c>
      <c r="N1241" s="127">
        <v>2301.3319999999999</v>
      </c>
      <c r="O1241" s="128">
        <v>2301.3319999999999</v>
      </c>
      <c r="P1241" s="413"/>
      <c r="Q1241" s="414"/>
      <c r="R1241" s="701"/>
      <c r="S1241" s="702"/>
      <c r="T1241" s="129" t="s">
        <v>236</v>
      </c>
      <c r="U1241" s="130">
        <v>92</v>
      </c>
      <c r="V1241" s="131" t="s">
        <v>236</v>
      </c>
    </row>
    <row r="1242" spans="1:22" s="132" customFormat="1" ht="35.25" customHeight="1">
      <c r="A1242" s="120" t="s">
        <v>1593</v>
      </c>
      <c r="B1242" s="121">
        <v>5</v>
      </c>
      <c r="C1242" s="122" t="s">
        <v>490</v>
      </c>
      <c r="D1242" s="122">
        <v>2131906</v>
      </c>
      <c r="E1242" s="122" t="s">
        <v>567</v>
      </c>
      <c r="F1242" s="122" t="s">
        <v>273</v>
      </c>
      <c r="G1242" s="123">
        <v>0.4</v>
      </c>
      <c r="H1242" s="124" t="s">
        <v>236</v>
      </c>
      <c r="I1242" s="125">
        <v>1</v>
      </c>
      <c r="J1242" s="126" t="s">
        <v>176</v>
      </c>
      <c r="K1242" s="133">
        <v>41463</v>
      </c>
      <c r="L1242" s="133">
        <v>42962</v>
      </c>
      <c r="M1242" s="134">
        <v>21138.922385006717</v>
      </c>
      <c r="N1242" s="127">
        <v>8455.568954002687</v>
      </c>
      <c r="O1242" s="128">
        <v>8455.5689540000003</v>
      </c>
      <c r="P1242" s="413"/>
      <c r="Q1242" s="414"/>
      <c r="R1242" s="701"/>
      <c r="S1242" s="702"/>
      <c r="T1242" s="129" t="s">
        <v>236</v>
      </c>
      <c r="U1242" s="130">
        <v>106</v>
      </c>
      <c r="V1242" s="131" t="s">
        <v>236</v>
      </c>
    </row>
    <row r="1243" spans="1:22" s="132" customFormat="1" ht="18">
      <c r="A1243" s="120" t="s">
        <v>1594</v>
      </c>
      <c r="B1243" s="121" t="s">
        <v>767</v>
      </c>
      <c r="C1243" s="122"/>
      <c r="D1243" s="122"/>
      <c r="E1243" s="122"/>
      <c r="F1243" s="122"/>
      <c r="G1243" s="123"/>
      <c r="H1243" s="124"/>
      <c r="I1243" s="125"/>
      <c r="J1243" s="126" t="s">
        <v>767</v>
      </c>
      <c r="K1243" s="133"/>
      <c r="L1243" s="133"/>
      <c r="M1243" s="134"/>
      <c r="N1243" s="127" t="s">
        <v>767</v>
      </c>
      <c r="O1243" s="128" t="s">
        <v>767</v>
      </c>
      <c r="P1243" s="413"/>
      <c r="Q1243" s="414"/>
      <c r="R1243" s="701"/>
      <c r="S1243" s="702"/>
      <c r="T1243" s="129"/>
      <c r="U1243" s="130"/>
      <c r="V1243" s="131"/>
    </row>
    <row r="1244" spans="1:22" s="132" customFormat="1" ht="18">
      <c r="A1244" s="120" t="s">
        <v>1595</v>
      </c>
      <c r="B1244" s="121" t="s">
        <v>767</v>
      </c>
      <c r="C1244" s="122"/>
      <c r="D1244" s="122"/>
      <c r="E1244" s="122"/>
      <c r="F1244" s="122"/>
      <c r="G1244" s="123"/>
      <c r="H1244" s="124"/>
      <c r="I1244" s="125"/>
      <c r="J1244" s="126" t="s">
        <v>767</v>
      </c>
      <c r="K1244" s="133"/>
      <c r="L1244" s="133"/>
      <c r="M1244" s="134"/>
      <c r="N1244" s="127" t="s">
        <v>767</v>
      </c>
      <c r="O1244" s="128" t="s">
        <v>767</v>
      </c>
      <c r="P1244" s="413"/>
      <c r="Q1244" s="414"/>
      <c r="R1244" s="701"/>
      <c r="S1244" s="702"/>
      <c r="T1244" s="129"/>
      <c r="U1244" s="130"/>
      <c r="V1244" s="131"/>
    </row>
    <row r="1245" spans="1:22" s="132" customFormat="1" ht="18">
      <c r="A1245" s="120" t="s">
        <v>1596</v>
      </c>
      <c r="B1245" s="121" t="s">
        <v>767</v>
      </c>
      <c r="C1245" s="122"/>
      <c r="D1245" s="122"/>
      <c r="E1245" s="122"/>
      <c r="F1245" s="122"/>
      <c r="G1245" s="123"/>
      <c r="H1245" s="124"/>
      <c r="I1245" s="125"/>
      <c r="J1245" s="126" t="s">
        <v>767</v>
      </c>
      <c r="K1245" s="133"/>
      <c r="L1245" s="133"/>
      <c r="M1245" s="135"/>
      <c r="N1245" s="127" t="s">
        <v>767</v>
      </c>
      <c r="O1245" s="128" t="s">
        <v>767</v>
      </c>
      <c r="P1245" s="413"/>
      <c r="Q1245" s="414"/>
      <c r="R1245" s="701"/>
      <c r="S1245" s="702"/>
      <c r="T1245" s="129"/>
      <c r="U1245" s="130"/>
      <c r="V1245" s="131"/>
    </row>
    <row r="1246" spans="1:22" s="132" customFormat="1" ht="18">
      <c r="A1246" s="120" t="s">
        <v>1597</v>
      </c>
      <c r="B1246" s="121" t="s">
        <v>767</v>
      </c>
      <c r="C1246" s="122"/>
      <c r="D1246" s="122"/>
      <c r="E1246" s="122"/>
      <c r="F1246" s="122"/>
      <c r="G1246" s="123"/>
      <c r="H1246" s="124"/>
      <c r="I1246" s="125"/>
      <c r="J1246" s="126" t="s">
        <v>767</v>
      </c>
      <c r="K1246" s="133"/>
      <c r="L1246" s="133"/>
      <c r="M1246" s="135"/>
      <c r="N1246" s="127" t="s">
        <v>767</v>
      </c>
      <c r="O1246" s="128" t="s">
        <v>767</v>
      </c>
      <c r="P1246" s="413"/>
      <c r="Q1246" s="414"/>
      <c r="R1246" s="701"/>
      <c r="S1246" s="702"/>
      <c r="T1246" s="129"/>
      <c r="U1246" s="130"/>
      <c r="V1246" s="131"/>
    </row>
    <row r="1247" spans="1:22" s="132" customFormat="1" ht="18.75" thickBot="1">
      <c r="A1247" s="120" t="s">
        <v>1598</v>
      </c>
      <c r="B1247" s="136" t="s">
        <v>767</v>
      </c>
      <c r="C1247" s="137"/>
      <c r="D1247" s="137"/>
      <c r="E1247" s="137"/>
      <c r="F1247" s="137"/>
      <c r="G1247" s="138"/>
      <c r="H1247" s="139"/>
      <c r="I1247" s="140"/>
      <c r="J1247" s="141" t="s">
        <v>767</v>
      </c>
      <c r="K1247" s="142"/>
      <c r="L1247" s="142"/>
      <c r="M1247" s="143"/>
      <c r="N1247" s="127" t="s">
        <v>767</v>
      </c>
      <c r="O1247" s="128" t="s">
        <v>767</v>
      </c>
      <c r="P1247" s="413"/>
      <c r="Q1247" s="414"/>
      <c r="R1247" s="701"/>
      <c r="S1247" s="702"/>
      <c r="T1247" s="129"/>
      <c r="U1247" s="130"/>
      <c r="V1247" s="131"/>
    </row>
    <row r="1248" spans="1:22" s="111" customFormat="1" ht="12" customHeight="1">
      <c r="A1248" s="120"/>
      <c r="B1248" s="144"/>
      <c r="C1248" s="145"/>
      <c r="D1248" s="145"/>
      <c r="E1248" s="145"/>
      <c r="F1248" s="145"/>
      <c r="G1248" s="145"/>
      <c r="H1248" s="146"/>
      <c r="I1248" s="145"/>
      <c r="J1248" s="145"/>
      <c r="K1248" s="145"/>
      <c r="L1248" s="145"/>
      <c r="M1248" s="145"/>
      <c r="N1248" s="145"/>
      <c r="O1248" s="147"/>
      <c r="P1248" s="145"/>
      <c r="Q1248" s="145"/>
      <c r="R1248" s="147"/>
      <c r="S1248" s="145"/>
      <c r="T1248" s="145"/>
      <c r="U1248" s="148"/>
      <c r="V1248" s="149"/>
    </row>
    <row r="1249" spans="1:22" s="111" customFormat="1" ht="17.25" customHeight="1" thickBot="1">
      <c r="A1249" s="120" t="s">
        <v>1599</v>
      </c>
      <c r="B1249" s="150"/>
      <c r="C1249" s="151"/>
      <c r="D1249" s="151"/>
      <c r="E1249" s="151"/>
      <c r="F1249" s="151"/>
      <c r="G1249" s="151"/>
      <c r="H1249" s="151"/>
      <c r="I1249" s="151"/>
      <c r="J1249" s="151"/>
      <c r="K1249" s="151"/>
      <c r="L1249" s="151"/>
      <c r="M1249" s="151"/>
      <c r="N1249" s="703" t="s">
        <v>237</v>
      </c>
      <c r="O1249" s="704">
        <v>3436.9377257200003</v>
      </c>
      <c r="P1249" s="152"/>
      <c r="Q1249" s="152"/>
      <c r="R1249" s="153"/>
      <c r="S1249" s="153"/>
      <c r="T1249" s="154"/>
      <c r="U1249" s="155"/>
      <c r="V1249" s="156"/>
    </row>
    <row r="1250" spans="1:22" ht="17.25" customHeight="1">
      <c r="B1250" s="705"/>
      <c r="C1250" s="705"/>
      <c r="D1250" s="705"/>
      <c r="E1250" s="705"/>
      <c r="F1250" s="705"/>
      <c r="G1250" s="706"/>
      <c r="H1250" s="706"/>
      <c r="I1250" s="706"/>
      <c r="J1250" s="706"/>
      <c r="K1250" s="706"/>
      <c r="L1250" s="706"/>
      <c r="M1250" s="706"/>
      <c r="N1250" s="706"/>
      <c r="O1250" s="706"/>
      <c r="P1250" s="706"/>
      <c r="Q1250" s="706"/>
      <c r="R1250" s="706"/>
      <c r="S1250" s="706"/>
      <c r="T1250" s="706"/>
      <c r="U1250" s="706"/>
      <c r="V1250" s="706"/>
    </row>
    <row r="1251" spans="1:22" s="111" customFormat="1" ht="16.5" customHeight="1" thickBot="1">
      <c r="A1251" s="110"/>
      <c r="B1251" s="512" t="s">
        <v>238</v>
      </c>
      <c r="C1251" s="512"/>
      <c r="D1251" s="512"/>
      <c r="E1251" s="512"/>
      <c r="F1251" s="512"/>
      <c r="G1251" s="512"/>
      <c r="H1251" s="512"/>
      <c r="I1251" s="512"/>
      <c r="J1251" s="512"/>
      <c r="K1251" s="512"/>
      <c r="L1251" s="512"/>
      <c r="M1251" s="512"/>
      <c r="N1251" s="512"/>
      <c r="O1251" s="512"/>
      <c r="P1251" s="512"/>
      <c r="Q1251" s="512"/>
      <c r="R1251" s="512"/>
      <c r="S1251" s="512"/>
      <c r="T1251" s="512"/>
      <c r="U1251" s="512"/>
      <c r="V1251" s="512"/>
    </row>
    <row r="1252" spans="1:22" s="112" customFormat="1" ht="22.5" customHeight="1">
      <c r="A1252" s="157" t="s">
        <v>1600</v>
      </c>
      <c r="B1252" s="513" t="s">
        <v>239</v>
      </c>
      <c r="C1252" s="707" t="s">
        <v>240</v>
      </c>
      <c r="D1252" s="708"/>
      <c r="E1252" s="708"/>
      <c r="F1252" s="708"/>
      <c r="G1252" s="708"/>
      <c r="H1252" s="708"/>
      <c r="I1252" s="708"/>
      <c r="J1252" s="708"/>
      <c r="K1252" s="708"/>
      <c r="L1252" s="708"/>
      <c r="M1252" s="678"/>
      <c r="N1252" s="709"/>
      <c r="O1252" s="710"/>
      <c r="P1252" s="707" t="s">
        <v>241</v>
      </c>
      <c r="Q1252" s="708"/>
      <c r="R1252" s="708"/>
      <c r="S1252" s="678"/>
      <c r="T1252" s="677" t="s">
        <v>242</v>
      </c>
      <c r="U1252" s="678"/>
      <c r="V1252" s="516" t="s">
        <v>716</v>
      </c>
    </row>
    <row r="1253" spans="1:22" s="112" customFormat="1" ht="22.5" customHeight="1">
      <c r="A1253" s="157" t="s">
        <v>1601</v>
      </c>
      <c r="B1253" s="514"/>
      <c r="C1253" s="711" t="s">
        <v>243</v>
      </c>
      <c r="D1253" s="712"/>
      <c r="E1253" s="713"/>
      <c r="F1253" s="714">
        <v>2</v>
      </c>
      <c r="G1253" s="715" t="s">
        <v>244</v>
      </c>
      <c r="H1253" s="686" t="s">
        <v>245</v>
      </c>
      <c r="I1253" s="686"/>
      <c r="J1253" s="711" t="s">
        <v>246</v>
      </c>
      <c r="K1253" s="716"/>
      <c r="L1253" s="717"/>
      <c r="M1253" s="717"/>
      <c r="N1253" s="718"/>
      <c r="O1253" s="719"/>
      <c r="P1253" s="720"/>
      <c r="Q1253" s="721"/>
      <c r="R1253" s="721"/>
      <c r="S1253" s="722"/>
      <c r="T1253" s="690"/>
      <c r="U1253" s="691"/>
      <c r="V1253" s="517"/>
    </row>
    <row r="1254" spans="1:22" s="112" customFormat="1" ht="51.75" customHeight="1" thickBot="1">
      <c r="A1254" s="157" t="s">
        <v>1602</v>
      </c>
      <c r="B1254" s="514"/>
      <c r="C1254" s="712" t="s">
        <v>247</v>
      </c>
      <c r="D1254" s="713"/>
      <c r="E1254" s="723" t="s">
        <v>248</v>
      </c>
      <c r="F1254" s="724" t="s">
        <v>249</v>
      </c>
      <c r="G1254" s="715"/>
      <c r="H1254" s="686"/>
      <c r="I1254" s="686"/>
      <c r="J1254" s="683" t="s">
        <v>250</v>
      </c>
      <c r="K1254" s="725" t="s">
        <v>251</v>
      </c>
      <c r="L1254" s="726" t="s">
        <v>252</v>
      </c>
      <c r="M1254" s="726"/>
      <c r="N1254" s="727" t="s">
        <v>253</v>
      </c>
      <c r="O1254" s="728"/>
      <c r="P1254" s="729" t="s">
        <v>778</v>
      </c>
      <c r="Q1254" s="730" t="s">
        <v>254</v>
      </c>
      <c r="R1254" s="731"/>
      <c r="S1254" s="159">
        <v>5</v>
      </c>
      <c r="T1254" s="732"/>
      <c r="U1254" s="733"/>
      <c r="V1254" s="518"/>
    </row>
    <row r="1255" spans="1:22" s="112" customFormat="1" ht="15.75" customHeight="1">
      <c r="A1255" s="157" t="s">
        <v>1603</v>
      </c>
      <c r="B1255" s="514"/>
      <c r="C1255" s="160">
        <v>1</v>
      </c>
      <c r="D1255" s="161" t="s">
        <v>176</v>
      </c>
      <c r="E1255" s="162">
        <v>0.5</v>
      </c>
      <c r="F1255" s="163">
        <v>8455.5689540000003</v>
      </c>
      <c r="G1255" s="163">
        <v>1165.8499999999999</v>
      </c>
      <c r="H1255" s="510" t="s">
        <v>716</v>
      </c>
      <c r="I1255" s="511"/>
      <c r="J1255" s="164" t="s">
        <v>716</v>
      </c>
      <c r="K1255" s="165" t="s">
        <v>767</v>
      </c>
      <c r="L1255" s="166" t="s">
        <v>280</v>
      </c>
      <c r="M1255" s="167" t="s">
        <v>819</v>
      </c>
      <c r="N1255" s="734" t="s">
        <v>236</v>
      </c>
      <c r="O1255" s="735" t="s">
        <v>111</v>
      </c>
      <c r="P1255" s="736"/>
      <c r="Q1255" s="737">
        <v>89</v>
      </c>
      <c r="R1255" s="738" t="s">
        <v>280</v>
      </c>
      <c r="S1255" s="739"/>
      <c r="T1255" s="677" t="s">
        <v>255</v>
      </c>
      <c r="U1255" s="708"/>
      <c r="V1255" s="678"/>
    </row>
    <row r="1256" spans="1:22" s="112" customFormat="1" ht="15.75" customHeight="1" thickBot="1">
      <c r="A1256" s="157" t="s">
        <v>1604</v>
      </c>
      <c r="B1256" s="514"/>
      <c r="C1256" s="160">
        <v>2</v>
      </c>
      <c r="D1256" s="161" t="s">
        <v>177</v>
      </c>
      <c r="E1256" s="162">
        <v>0.5</v>
      </c>
      <c r="F1256" s="163">
        <v>8729.1196746000005</v>
      </c>
      <c r="G1256" s="163">
        <v>1165.8499999999999</v>
      </c>
      <c r="H1256" s="510" t="s">
        <v>716</v>
      </c>
      <c r="I1256" s="511"/>
      <c r="J1256" s="164" t="s">
        <v>716</v>
      </c>
      <c r="K1256" s="165" t="s">
        <v>767</v>
      </c>
      <c r="L1256" s="166" t="s">
        <v>280</v>
      </c>
      <c r="M1256" s="167" t="s">
        <v>819</v>
      </c>
      <c r="N1256" s="734" t="s">
        <v>236</v>
      </c>
      <c r="O1256" s="735"/>
      <c r="P1256" s="736"/>
      <c r="Q1256" s="740"/>
      <c r="R1256" s="741"/>
      <c r="S1256" s="742"/>
      <c r="T1256" s="732"/>
      <c r="U1256" s="743"/>
      <c r="V1256" s="733"/>
    </row>
    <row r="1257" spans="1:22" s="112" customFormat="1" ht="15.75" customHeight="1">
      <c r="A1257" s="157" t="s">
        <v>1605</v>
      </c>
      <c r="B1257" s="514"/>
      <c r="C1257" s="160">
        <v>3</v>
      </c>
      <c r="D1257" s="161" t="s">
        <v>767</v>
      </c>
      <c r="E1257" s="162" t="s">
        <v>767</v>
      </c>
      <c r="F1257" s="163" t="s">
        <v>767</v>
      </c>
      <c r="G1257" s="163" t="s">
        <v>767</v>
      </c>
      <c r="H1257" s="510" t="s">
        <v>767</v>
      </c>
      <c r="I1257" s="511"/>
      <c r="J1257" s="164" t="s">
        <v>767</v>
      </c>
      <c r="K1257" s="165" t="s">
        <v>767</v>
      </c>
      <c r="L1257" s="166"/>
      <c r="M1257" s="167" t="s">
        <v>767</v>
      </c>
      <c r="N1257" s="734"/>
      <c r="O1257" s="744"/>
      <c r="P1257" s="745"/>
      <c r="Q1257" s="746"/>
      <c r="R1257" s="747"/>
      <c r="S1257" s="748"/>
      <c r="T1257" s="168"/>
      <c r="U1257" s="168"/>
      <c r="V1257" s="169"/>
    </row>
    <row r="1258" spans="1:22" s="112" customFormat="1" ht="15.75" customHeight="1">
      <c r="A1258" s="157" t="s">
        <v>1606</v>
      </c>
      <c r="B1258" s="514"/>
      <c r="C1258" s="160">
        <v>4</v>
      </c>
      <c r="D1258" s="161" t="s">
        <v>767</v>
      </c>
      <c r="E1258" s="162" t="s">
        <v>767</v>
      </c>
      <c r="F1258" s="163" t="s">
        <v>767</v>
      </c>
      <c r="G1258" s="163" t="s">
        <v>767</v>
      </c>
      <c r="H1258" s="510" t="s">
        <v>767</v>
      </c>
      <c r="I1258" s="511"/>
      <c r="J1258" s="164" t="s">
        <v>767</v>
      </c>
      <c r="K1258" s="165" t="s">
        <v>767</v>
      </c>
      <c r="L1258" s="166"/>
      <c r="M1258" s="167" t="s">
        <v>767</v>
      </c>
      <c r="N1258" s="734"/>
      <c r="O1258" s="749" t="s">
        <v>257</v>
      </c>
      <c r="P1258" s="711" t="s">
        <v>258</v>
      </c>
      <c r="Q1258" s="712"/>
      <c r="R1258" s="712"/>
      <c r="S1258" s="713"/>
      <c r="T1258" s="158"/>
      <c r="U1258" s="158"/>
      <c r="V1258" s="170"/>
    </row>
    <row r="1259" spans="1:22" s="112" customFormat="1" ht="17.25" customHeight="1">
      <c r="A1259" s="157" t="s">
        <v>1607</v>
      </c>
      <c r="B1259" s="514"/>
      <c r="C1259" s="160">
        <v>5</v>
      </c>
      <c r="D1259" s="161" t="s">
        <v>767</v>
      </c>
      <c r="E1259" s="162" t="s">
        <v>767</v>
      </c>
      <c r="F1259" s="163" t="s">
        <v>767</v>
      </c>
      <c r="G1259" s="163" t="s">
        <v>767</v>
      </c>
      <c r="H1259" s="510" t="s">
        <v>767</v>
      </c>
      <c r="I1259" s="511"/>
      <c r="J1259" s="164" t="s">
        <v>767</v>
      </c>
      <c r="K1259" s="165" t="s">
        <v>767</v>
      </c>
      <c r="L1259" s="166"/>
      <c r="M1259" s="167" t="s">
        <v>767</v>
      </c>
      <c r="N1259" s="734"/>
      <c r="O1259" s="750"/>
      <c r="P1259" s="683" t="s">
        <v>259</v>
      </c>
      <c r="Q1259" s="683" t="s">
        <v>260</v>
      </c>
      <c r="R1259" s="686" t="s">
        <v>261</v>
      </c>
      <c r="S1259" s="686"/>
      <c r="T1259" s="158"/>
      <c r="U1259" s="158"/>
      <c r="V1259" s="170"/>
    </row>
    <row r="1260" spans="1:22" s="112" customFormat="1" ht="16.5" customHeight="1" thickBot="1">
      <c r="A1260" s="157" t="s">
        <v>1608</v>
      </c>
      <c r="B1260" s="514"/>
      <c r="C1260" s="171">
        <v>6</v>
      </c>
      <c r="D1260" s="172" t="s">
        <v>767</v>
      </c>
      <c r="E1260" s="173" t="s">
        <v>767</v>
      </c>
      <c r="F1260" s="163" t="s">
        <v>767</v>
      </c>
      <c r="G1260" s="163" t="s">
        <v>767</v>
      </c>
      <c r="H1260" s="510" t="s">
        <v>767</v>
      </c>
      <c r="I1260" s="511"/>
      <c r="J1260" s="164" t="s">
        <v>767</v>
      </c>
      <c r="K1260" s="165" t="s">
        <v>767</v>
      </c>
      <c r="L1260" s="166"/>
      <c r="M1260" s="167" t="s">
        <v>767</v>
      </c>
      <c r="N1260" s="751"/>
      <c r="O1260" s="174" t="s">
        <v>716</v>
      </c>
      <c r="P1260" s="752">
        <v>1</v>
      </c>
      <c r="Q1260" s="753">
        <v>2331.6945823000001</v>
      </c>
      <c r="R1260" s="754">
        <v>17184.688628635042</v>
      </c>
      <c r="S1260" s="754"/>
      <c r="T1260" s="158"/>
      <c r="U1260" s="158"/>
      <c r="V1260" s="170"/>
    </row>
    <row r="1261" spans="1:22" s="112" customFormat="1" ht="16.5" customHeight="1" thickBot="1">
      <c r="A1261" s="157" t="s">
        <v>1609</v>
      </c>
      <c r="B1261" s="515"/>
      <c r="C1261" s="755" t="s">
        <v>262</v>
      </c>
      <c r="D1261" s="756"/>
      <c r="E1261" s="756"/>
      <c r="F1261" s="757"/>
      <c r="G1261" s="758"/>
      <c r="H1261" s="519" t="s">
        <v>716</v>
      </c>
      <c r="I1261" s="520"/>
      <c r="J1261" s="175" t="s">
        <v>716</v>
      </c>
      <c r="K1261" s="176" t="s">
        <v>716</v>
      </c>
      <c r="L1261" s="177"/>
      <c r="M1261" s="178"/>
      <c r="N1261" s="179"/>
      <c r="O1261" s="521" t="s">
        <v>767</v>
      </c>
      <c r="P1261" s="521"/>
      <c r="Q1261" s="521"/>
      <c r="R1261" s="521"/>
      <c r="S1261" s="521"/>
      <c r="T1261" s="180"/>
      <c r="U1261" s="181"/>
      <c r="V1261" s="182"/>
    </row>
    <row r="1262" spans="1:22" ht="24.95" customHeight="1"/>
    <row r="1263" spans="1:22" ht="24.95" customHeight="1"/>
    <row r="1264" spans="1:22" s="111" customFormat="1" ht="24" thickBot="1">
      <c r="A1264" s="665">
        <v>46</v>
      </c>
      <c r="B1264" s="509" t="s">
        <v>208</v>
      </c>
      <c r="C1264" s="509"/>
      <c r="D1264" s="509"/>
      <c r="E1264" s="116">
        <v>91</v>
      </c>
      <c r="F1264" s="117" t="s">
        <v>94</v>
      </c>
      <c r="G1264" s="113"/>
      <c r="H1264" s="113"/>
      <c r="I1264" s="117"/>
      <c r="J1264" s="117"/>
      <c r="K1264" s="117"/>
      <c r="L1264" s="117"/>
      <c r="M1264" s="118"/>
      <c r="N1264" s="118"/>
      <c r="O1264" s="113"/>
      <c r="P1264" s="113"/>
      <c r="Q1264" s="655"/>
      <c r="R1264" s="655"/>
      <c r="S1264" s="655"/>
      <c r="T1264" s="655"/>
      <c r="U1264" s="666"/>
    </row>
    <row r="1265" spans="1:22" s="111" customFormat="1" ht="24.75" customHeight="1">
      <c r="A1265" s="110"/>
      <c r="B1265" s="667" t="s">
        <v>209</v>
      </c>
      <c r="C1265" s="668" t="s">
        <v>210</v>
      </c>
      <c r="D1265" s="669" t="s">
        <v>211</v>
      </c>
      <c r="E1265" s="669"/>
      <c r="F1265" s="669" t="s">
        <v>212</v>
      </c>
      <c r="G1265" s="670"/>
      <c r="H1265" s="671" t="s">
        <v>213</v>
      </c>
      <c r="I1265" s="672" t="s">
        <v>214</v>
      </c>
      <c r="J1265" s="671" t="s">
        <v>215</v>
      </c>
      <c r="K1265" s="671" t="s">
        <v>216</v>
      </c>
      <c r="L1265" s="671" t="s">
        <v>217</v>
      </c>
      <c r="M1265" s="671" t="s">
        <v>218</v>
      </c>
      <c r="N1265" s="673" t="s">
        <v>219</v>
      </c>
      <c r="O1265" s="674"/>
      <c r="P1265" s="675" t="s">
        <v>220</v>
      </c>
      <c r="Q1265" s="676"/>
      <c r="R1265" s="677" t="s">
        <v>221</v>
      </c>
      <c r="S1265" s="678"/>
      <c r="T1265" s="679" t="s">
        <v>222</v>
      </c>
      <c r="U1265" s="680"/>
      <c r="V1265" s="681"/>
    </row>
    <row r="1266" spans="1:22" s="111" customFormat="1" ht="73.5" customHeight="1">
      <c r="A1266" s="110"/>
      <c r="B1266" s="682"/>
      <c r="C1266" s="683" t="s">
        <v>223</v>
      </c>
      <c r="D1266" s="684" t="s">
        <v>45</v>
      </c>
      <c r="E1266" s="684" t="s">
        <v>224</v>
      </c>
      <c r="F1266" s="684" t="s">
        <v>225</v>
      </c>
      <c r="G1266" s="685" t="s">
        <v>226</v>
      </c>
      <c r="H1266" s="686"/>
      <c r="I1266" s="687"/>
      <c r="J1266" s="686"/>
      <c r="K1266" s="686"/>
      <c r="L1266" s="686"/>
      <c r="M1266" s="686"/>
      <c r="N1266" s="683" t="s">
        <v>227</v>
      </c>
      <c r="O1266" s="684" t="s">
        <v>228</v>
      </c>
      <c r="P1266" s="688"/>
      <c r="Q1266" s="689"/>
      <c r="R1266" s="690"/>
      <c r="S1266" s="691"/>
      <c r="T1266" s="692" t="s">
        <v>229</v>
      </c>
      <c r="U1266" s="693" t="s">
        <v>230</v>
      </c>
      <c r="V1266" s="694" t="s">
        <v>231</v>
      </c>
    </row>
    <row r="1267" spans="1:22" s="111" customFormat="1" ht="26.25" customHeight="1">
      <c r="A1267" s="110"/>
      <c r="B1267" s="695"/>
      <c r="C1267" s="696">
        <v>3</v>
      </c>
      <c r="D1267" s="696">
        <v>4</v>
      </c>
      <c r="E1267" s="696">
        <v>5</v>
      </c>
      <c r="F1267" s="696">
        <v>6</v>
      </c>
      <c r="G1267" s="696">
        <v>7</v>
      </c>
      <c r="H1267" s="696">
        <v>8</v>
      </c>
      <c r="I1267" s="696">
        <v>9</v>
      </c>
      <c r="J1267" s="696">
        <v>10</v>
      </c>
      <c r="K1267" s="696">
        <v>11</v>
      </c>
      <c r="L1267" s="696">
        <v>12</v>
      </c>
      <c r="M1267" s="696">
        <v>13</v>
      </c>
      <c r="N1267" s="696">
        <v>14</v>
      </c>
      <c r="O1267" s="696">
        <v>15</v>
      </c>
      <c r="P1267" s="113">
        <v>16</v>
      </c>
      <c r="Q1267" s="697">
        <v>17</v>
      </c>
      <c r="R1267" s="113">
        <v>18</v>
      </c>
      <c r="S1267" s="697">
        <v>19</v>
      </c>
      <c r="T1267" s="698">
        <v>20</v>
      </c>
      <c r="U1267" s="699">
        <v>21</v>
      </c>
      <c r="V1267" s="700">
        <v>22</v>
      </c>
    </row>
    <row r="1268" spans="1:22" s="132" customFormat="1" ht="33" customHeight="1">
      <c r="A1268" s="120" t="s">
        <v>1610</v>
      </c>
      <c r="B1268" s="121">
        <v>1</v>
      </c>
      <c r="C1268" s="122" t="s">
        <v>568</v>
      </c>
      <c r="D1268" s="122" t="s">
        <v>569</v>
      </c>
      <c r="E1268" s="122" t="s">
        <v>570</v>
      </c>
      <c r="F1268" s="122" t="s">
        <v>273</v>
      </c>
      <c r="G1268" s="123">
        <v>0.7</v>
      </c>
      <c r="H1268" s="124" t="s">
        <v>236</v>
      </c>
      <c r="I1268" s="125">
        <v>1</v>
      </c>
      <c r="J1268" s="126" t="s">
        <v>178</v>
      </c>
      <c r="K1268" s="133">
        <v>41513</v>
      </c>
      <c r="L1268" s="133">
        <v>42167</v>
      </c>
      <c r="M1268" s="134">
        <v>517.91999999999996</v>
      </c>
      <c r="N1268" s="127">
        <v>362.54399999999993</v>
      </c>
      <c r="O1268" s="128">
        <v>362.54399999999998</v>
      </c>
      <c r="P1268" s="413"/>
      <c r="Q1268" s="414"/>
      <c r="R1268" s="701"/>
      <c r="S1268" s="702"/>
      <c r="T1268" s="129" t="s">
        <v>236</v>
      </c>
      <c r="U1268" s="130">
        <v>157</v>
      </c>
      <c r="V1268" s="131" t="s">
        <v>236</v>
      </c>
    </row>
    <row r="1269" spans="1:22" s="132" customFormat="1" ht="33" customHeight="1">
      <c r="A1269" s="120" t="s">
        <v>1611</v>
      </c>
      <c r="B1269" s="121">
        <v>2</v>
      </c>
      <c r="C1269" s="122" t="s">
        <v>571</v>
      </c>
      <c r="D1269" s="122" t="s">
        <v>572</v>
      </c>
      <c r="E1269" s="122" t="s">
        <v>573</v>
      </c>
      <c r="F1269" s="122" t="s">
        <v>273</v>
      </c>
      <c r="G1269" s="123">
        <v>0.495</v>
      </c>
      <c r="H1269" s="124" t="s">
        <v>236</v>
      </c>
      <c r="I1269" s="125">
        <v>1</v>
      </c>
      <c r="J1269" s="126" t="s">
        <v>178</v>
      </c>
      <c r="K1269" s="133">
        <v>40176</v>
      </c>
      <c r="L1269" s="133">
        <v>40983</v>
      </c>
      <c r="M1269" s="134">
        <v>8681.1200000000008</v>
      </c>
      <c r="N1269" s="127">
        <v>4297.1544000000004</v>
      </c>
      <c r="O1269" s="128">
        <v>4297.1544000000004</v>
      </c>
      <c r="P1269" s="413"/>
      <c r="Q1269" s="414"/>
      <c r="R1269" s="701"/>
      <c r="S1269" s="702"/>
      <c r="T1269" s="129" t="s">
        <v>236</v>
      </c>
      <c r="U1269" s="130">
        <v>83</v>
      </c>
      <c r="V1269" s="131" t="s">
        <v>236</v>
      </c>
    </row>
    <row r="1270" spans="1:22" s="132" customFormat="1" ht="33" customHeight="1">
      <c r="A1270" s="120" t="s">
        <v>1612</v>
      </c>
      <c r="B1270" s="121">
        <v>3</v>
      </c>
      <c r="C1270" s="122" t="s">
        <v>574</v>
      </c>
      <c r="D1270" s="122" t="s">
        <v>575</v>
      </c>
      <c r="E1270" s="122" t="s">
        <v>576</v>
      </c>
      <c r="F1270" s="122" t="s">
        <v>235</v>
      </c>
      <c r="G1270" s="123">
        <v>1</v>
      </c>
      <c r="H1270" s="124" t="s">
        <v>236</v>
      </c>
      <c r="I1270" s="125">
        <v>1</v>
      </c>
      <c r="J1270" s="126" t="s">
        <v>178</v>
      </c>
      <c r="K1270" s="133">
        <v>39149</v>
      </c>
      <c r="L1270" s="133">
        <v>39527</v>
      </c>
      <c r="M1270" s="134">
        <v>1384.12</v>
      </c>
      <c r="N1270" s="127">
        <v>1384.12</v>
      </c>
      <c r="O1270" s="128">
        <v>1384.12</v>
      </c>
      <c r="P1270" s="413"/>
      <c r="Q1270" s="414"/>
      <c r="R1270" s="701"/>
      <c r="S1270" s="702"/>
      <c r="T1270" s="129" t="s">
        <v>236</v>
      </c>
      <c r="U1270" s="130">
        <v>64</v>
      </c>
      <c r="V1270" s="131" t="s">
        <v>236</v>
      </c>
    </row>
    <row r="1271" spans="1:22" s="132" customFormat="1" ht="21" customHeight="1">
      <c r="A1271" s="120" t="s">
        <v>1613</v>
      </c>
      <c r="B1271" s="525">
        <v>4</v>
      </c>
      <c r="C1271" s="528" t="s">
        <v>577</v>
      </c>
      <c r="D1271" s="528">
        <v>2191953</v>
      </c>
      <c r="E1271" s="528" t="s">
        <v>578</v>
      </c>
      <c r="F1271" s="122" t="s">
        <v>235</v>
      </c>
      <c r="G1271" s="123">
        <v>0.5</v>
      </c>
      <c r="H1271" s="531" t="s">
        <v>236</v>
      </c>
      <c r="I1271" s="125">
        <v>1</v>
      </c>
      <c r="J1271" s="126" t="s">
        <v>178</v>
      </c>
      <c r="K1271" s="133">
        <v>43698</v>
      </c>
      <c r="L1271" s="133">
        <v>44530</v>
      </c>
      <c r="M1271" s="134">
        <v>2509.77</v>
      </c>
      <c r="N1271" s="127">
        <v>1254.885</v>
      </c>
      <c r="O1271" s="128">
        <v>1254.885</v>
      </c>
      <c r="P1271" s="413"/>
      <c r="Q1271" s="414"/>
      <c r="R1271" s="701"/>
      <c r="S1271" s="702"/>
      <c r="T1271" s="129" t="s">
        <v>236</v>
      </c>
      <c r="U1271" s="130">
        <v>209</v>
      </c>
      <c r="V1271" s="131" t="s">
        <v>236</v>
      </c>
    </row>
    <row r="1272" spans="1:22" s="132" customFormat="1" ht="21" customHeight="1">
      <c r="A1272" s="120" t="s">
        <v>1614</v>
      </c>
      <c r="B1272" s="527"/>
      <c r="C1272" s="530"/>
      <c r="D1272" s="530"/>
      <c r="E1272" s="530"/>
      <c r="F1272" s="122" t="s">
        <v>235</v>
      </c>
      <c r="G1272" s="123">
        <v>0.5</v>
      </c>
      <c r="H1272" s="533"/>
      <c r="I1272" s="125">
        <v>1</v>
      </c>
      <c r="J1272" s="126" t="s">
        <v>178</v>
      </c>
      <c r="K1272" s="133">
        <v>43698</v>
      </c>
      <c r="L1272" s="133">
        <v>44530</v>
      </c>
      <c r="M1272" s="134">
        <v>2509.77</v>
      </c>
      <c r="N1272" s="127">
        <v>1254.885</v>
      </c>
      <c r="O1272" s="128">
        <v>1254.885</v>
      </c>
      <c r="P1272" s="413"/>
      <c r="Q1272" s="414"/>
      <c r="R1272" s="701"/>
      <c r="S1272" s="702"/>
      <c r="T1272" s="129" t="s">
        <v>236</v>
      </c>
      <c r="U1272" s="130">
        <v>477</v>
      </c>
      <c r="V1272" s="131" t="s">
        <v>236</v>
      </c>
    </row>
    <row r="1273" spans="1:22" s="132" customFormat="1" ht="32.25" customHeight="1">
      <c r="A1273" s="120" t="s">
        <v>1615</v>
      </c>
      <c r="B1273" s="121">
        <v>5</v>
      </c>
      <c r="C1273" s="122" t="s">
        <v>459</v>
      </c>
      <c r="D1273" s="122" t="s">
        <v>579</v>
      </c>
      <c r="E1273" s="122" t="s">
        <v>580</v>
      </c>
      <c r="F1273" s="122" t="s">
        <v>273</v>
      </c>
      <c r="G1273" s="123">
        <v>0.6</v>
      </c>
      <c r="H1273" s="124" t="s">
        <v>236</v>
      </c>
      <c r="I1273" s="125">
        <v>2</v>
      </c>
      <c r="J1273" s="126" t="s">
        <v>179</v>
      </c>
      <c r="K1273" s="133">
        <v>41374</v>
      </c>
      <c r="L1273" s="133">
        <v>42916</v>
      </c>
      <c r="M1273" s="134">
        <v>12058.11</v>
      </c>
      <c r="N1273" s="127">
        <v>7234.866</v>
      </c>
      <c r="O1273" s="128">
        <v>7234.866</v>
      </c>
      <c r="P1273" s="413"/>
      <c r="Q1273" s="414"/>
      <c r="R1273" s="701"/>
      <c r="S1273" s="702"/>
      <c r="T1273" s="129" t="s">
        <v>236</v>
      </c>
      <c r="U1273" s="130">
        <v>54</v>
      </c>
      <c r="V1273" s="131" t="s">
        <v>236</v>
      </c>
    </row>
    <row r="1274" spans="1:22" s="111" customFormat="1" ht="12" customHeight="1">
      <c r="A1274" s="120"/>
      <c r="B1274" s="144"/>
      <c r="C1274" s="145"/>
      <c r="D1274" s="145"/>
      <c r="E1274" s="145"/>
      <c r="F1274" s="145"/>
      <c r="G1274" s="145"/>
      <c r="H1274" s="146"/>
      <c r="I1274" s="145"/>
      <c r="J1274" s="145"/>
      <c r="K1274" s="145"/>
      <c r="L1274" s="145"/>
      <c r="M1274" s="145"/>
      <c r="N1274" s="145"/>
      <c r="O1274" s="147"/>
      <c r="P1274" s="145"/>
      <c r="Q1274" s="145"/>
      <c r="R1274" s="147"/>
      <c r="S1274" s="145"/>
      <c r="T1274" s="145"/>
      <c r="U1274" s="148"/>
      <c r="V1274" s="149"/>
    </row>
    <row r="1275" spans="1:22" s="111" customFormat="1" ht="17.25" customHeight="1" thickBot="1">
      <c r="A1275" s="120" t="s">
        <v>1616</v>
      </c>
      <c r="B1275" s="150"/>
      <c r="C1275" s="151"/>
      <c r="D1275" s="151"/>
      <c r="E1275" s="151"/>
      <c r="F1275" s="151"/>
      <c r="G1275" s="151"/>
      <c r="H1275" s="151"/>
      <c r="I1275" s="151"/>
      <c r="J1275" s="151"/>
      <c r="K1275" s="151"/>
      <c r="L1275" s="151"/>
      <c r="M1275" s="151"/>
      <c r="N1275" s="703" t="s">
        <v>237</v>
      </c>
      <c r="O1275" s="704">
        <v>3157.6908800000001</v>
      </c>
      <c r="P1275" s="152"/>
      <c r="Q1275" s="152"/>
      <c r="R1275" s="153"/>
      <c r="S1275" s="153"/>
      <c r="T1275" s="154"/>
      <c r="U1275" s="155"/>
      <c r="V1275" s="156"/>
    </row>
    <row r="1276" spans="1:22" ht="17.25" customHeight="1">
      <c r="B1276" s="705"/>
      <c r="C1276" s="705"/>
      <c r="D1276" s="705"/>
      <c r="E1276" s="705"/>
      <c r="F1276" s="705"/>
      <c r="G1276" s="706"/>
      <c r="H1276" s="706"/>
      <c r="I1276" s="706"/>
      <c r="J1276" s="706"/>
      <c r="K1276" s="706"/>
      <c r="L1276" s="706"/>
      <c r="M1276" s="706"/>
      <c r="N1276" s="706"/>
      <c r="O1276" s="706"/>
      <c r="P1276" s="706"/>
      <c r="Q1276" s="706"/>
      <c r="R1276" s="706"/>
      <c r="S1276" s="706"/>
      <c r="T1276" s="706"/>
      <c r="U1276" s="706"/>
      <c r="V1276" s="706"/>
    </row>
    <row r="1277" spans="1:22" s="111" customFormat="1" ht="16.5" customHeight="1" thickBot="1">
      <c r="A1277" s="110"/>
      <c r="B1277" s="512" t="s">
        <v>238</v>
      </c>
      <c r="C1277" s="512"/>
      <c r="D1277" s="512"/>
      <c r="E1277" s="512"/>
      <c r="F1277" s="512"/>
      <c r="G1277" s="512"/>
      <c r="H1277" s="512"/>
      <c r="I1277" s="512"/>
      <c r="J1277" s="512"/>
      <c r="K1277" s="512"/>
      <c r="L1277" s="512"/>
      <c r="M1277" s="512"/>
      <c r="N1277" s="512"/>
      <c r="O1277" s="512"/>
      <c r="P1277" s="512"/>
      <c r="Q1277" s="512"/>
      <c r="R1277" s="512"/>
      <c r="S1277" s="512"/>
      <c r="T1277" s="512"/>
      <c r="U1277" s="512"/>
      <c r="V1277" s="512"/>
    </row>
    <row r="1278" spans="1:22" s="112" customFormat="1" ht="22.5" customHeight="1">
      <c r="A1278" s="157" t="s">
        <v>1617</v>
      </c>
      <c r="B1278" s="513" t="s">
        <v>239</v>
      </c>
      <c r="C1278" s="707" t="s">
        <v>240</v>
      </c>
      <c r="D1278" s="708"/>
      <c r="E1278" s="708"/>
      <c r="F1278" s="708"/>
      <c r="G1278" s="708"/>
      <c r="H1278" s="708"/>
      <c r="I1278" s="708"/>
      <c r="J1278" s="708"/>
      <c r="K1278" s="708"/>
      <c r="L1278" s="708"/>
      <c r="M1278" s="678"/>
      <c r="N1278" s="709"/>
      <c r="O1278" s="710"/>
      <c r="P1278" s="707" t="s">
        <v>241</v>
      </c>
      <c r="Q1278" s="708"/>
      <c r="R1278" s="708"/>
      <c r="S1278" s="678"/>
      <c r="T1278" s="677" t="s">
        <v>242</v>
      </c>
      <c r="U1278" s="678"/>
      <c r="V1278" s="516" t="s">
        <v>716</v>
      </c>
    </row>
    <row r="1279" spans="1:22" s="112" customFormat="1" ht="22.5" customHeight="1">
      <c r="A1279" s="157" t="s">
        <v>1618</v>
      </c>
      <c r="B1279" s="514"/>
      <c r="C1279" s="711" t="s">
        <v>243</v>
      </c>
      <c r="D1279" s="712"/>
      <c r="E1279" s="713"/>
      <c r="F1279" s="714">
        <v>2</v>
      </c>
      <c r="G1279" s="715" t="s">
        <v>244</v>
      </c>
      <c r="H1279" s="686" t="s">
        <v>245</v>
      </c>
      <c r="I1279" s="686"/>
      <c r="J1279" s="711" t="s">
        <v>246</v>
      </c>
      <c r="K1279" s="716"/>
      <c r="L1279" s="717"/>
      <c r="M1279" s="717"/>
      <c r="N1279" s="718"/>
      <c r="O1279" s="719"/>
      <c r="P1279" s="720"/>
      <c r="Q1279" s="721"/>
      <c r="R1279" s="721"/>
      <c r="S1279" s="722"/>
      <c r="T1279" s="690"/>
      <c r="U1279" s="691"/>
      <c r="V1279" s="517"/>
    </row>
    <row r="1280" spans="1:22" s="112" customFormat="1" ht="51.75" customHeight="1" thickBot="1">
      <c r="A1280" s="157" t="s">
        <v>1619</v>
      </c>
      <c r="B1280" s="514"/>
      <c r="C1280" s="712" t="s">
        <v>247</v>
      </c>
      <c r="D1280" s="713"/>
      <c r="E1280" s="723" t="s">
        <v>248</v>
      </c>
      <c r="F1280" s="724" t="s">
        <v>249</v>
      </c>
      <c r="G1280" s="715"/>
      <c r="H1280" s="686"/>
      <c r="I1280" s="686"/>
      <c r="J1280" s="683" t="s">
        <v>250</v>
      </c>
      <c r="K1280" s="725" t="s">
        <v>251</v>
      </c>
      <c r="L1280" s="726" t="s">
        <v>252</v>
      </c>
      <c r="M1280" s="726"/>
      <c r="N1280" s="727" t="s">
        <v>253</v>
      </c>
      <c r="O1280" s="728"/>
      <c r="P1280" s="729" t="s">
        <v>778</v>
      </c>
      <c r="Q1280" s="730" t="s">
        <v>254</v>
      </c>
      <c r="R1280" s="731"/>
      <c r="S1280" s="159">
        <v>5</v>
      </c>
      <c r="T1280" s="732"/>
      <c r="U1280" s="733"/>
      <c r="V1280" s="518"/>
    </row>
    <row r="1281" spans="1:22" s="112" customFormat="1" ht="15.75" customHeight="1">
      <c r="A1281" s="157" t="s">
        <v>1620</v>
      </c>
      <c r="B1281" s="514"/>
      <c r="C1281" s="160">
        <v>1</v>
      </c>
      <c r="D1281" s="161" t="s">
        <v>178</v>
      </c>
      <c r="E1281" s="162">
        <v>0.5</v>
      </c>
      <c r="F1281" s="163">
        <v>8553.5884000000005</v>
      </c>
      <c r="G1281" s="163">
        <v>1165.8499999999999</v>
      </c>
      <c r="H1281" s="510" t="s">
        <v>716</v>
      </c>
      <c r="I1281" s="511"/>
      <c r="J1281" s="164" t="s">
        <v>716</v>
      </c>
      <c r="K1281" s="165" t="s">
        <v>767</v>
      </c>
      <c r="L1281" s="166" t="s">
        <v>280</v>
      </c>
      <c r="M1281" s="167" t="s">
        <v>819</v>
      </c>
      <c r="N1281" s="734" t="s">
        <v>236</v>
      </c>
      <c r="O1281" s="735" t="s">
        <v>111</v>
      </c>
      <c r="P1281" s="736"/>
      <c r="Q1281" s="737">
        <v>91</v>
      </c>
      <c r="R1281" s="738" t="s">
        <v>280</v>
      </c>
      <c r="S1281" s="739"/>
      <c r="T1281" s="677" t="s">
        <v>255</v>
      </c>
      <c r="U1281" s="708"/>
      <c r="V1281" s="678"/>
    </row>
    <row r="1282" spans="1:22" s="112" customFormat="1" ht="15.75" customHeight="1" thickBot="1">
      <c r="A1282" s="157" t="s">
        <v>1621</v>
      </c>
      <c r="B1282" s="514"/>
      <c r="C1282" s="160">
        <v>2</v>
      </c>
      <c r="D1282" s="161" t="s">
        <v>179</v>
      </c>
      <c r="E1282" s="162">
        <v>0.5</v>
      </c>
      <c r="F1282" s="163">
        <v>7234.866</v>
      </c>
      <c r="G1282" s="163">
        <v>1165.8499999999999</v>
      </c>
      <c r="H1282" s="510" t="s">
        <v>716</v>
      </c>
      <c r="I1282" s="511"/>
      <c r="J1282" s="164" t="s">
        <v>716</v>
      </c>
      <c r="K1282" s="165" t="s">
        <v>767</v>
      </c>
      <c r="L1282" s="166" t="s">
        <v>36</v>
      </c>
      <c r="M1282" s="167" t="s">
        <v>780</v>
      </c>
      <c r="N1282" s="734" t="s">
        <v>236</v>
      </c>
      <c r="O1282" s="735"/>
      <c r="P1282" s="736"/>
      <c r="Q1282" s="740"/>
      <c r="R1282" s="741"/>
      <c r="S1282" s="742"/>
      <c r="T1282" s="732"/>
      <c r="U1282" s="743"/>
      <c r="V1282" s="733"/>
    </row>
    <row r="1283" spans="1:22" s="112" customFormat="1" ht="15.75" customHeight="1">
      <c r="A1283" s="157" t="s">
        <v>1622</v>
      </c>
      <c r="B1283" s="514"/>
      <c r="C1283" s="160">
        <v>3</v>
      </c>
      <c r="D1283" s="161" t="s">
        <v>767</v>
      </c>
      <c r="E1283" s="162" t="s">
        <v>767</v>
      </c>
      <c r="F1283" s="163" t="s">
        <v>767</v>
      </c>
      <c r="G1283" s="163" t="s">
        <v>767</v>
      </c>
      <c r="H1283" s="510" t="s">
        <v>767</v>
      </c>
      <c r="I1283" s="511"/>
      <c r="J1283" s="164" t="s">
        <v>767</v>
      </c>
      <c r="K1283" s="165" t="s">
        <v>767</v>
      </c>
      <c r="L1283" s="166"/>
      <c r="M1283" s="167" t="s">
        <v>767</v>
      </c>
      <c r="N1283" s="734"/>
      <c r="O1283" s="744"/>
      <c r="P1283" s="745"/>
      <c r="Q1283" s="746"/>
      <c r="R1283" s="747"/>
      <c r="S1283" s="748"/>
      <c r="T1283" s="168"/>
      <c r="U1283" s="168"/>
      <c r="V1283" s="169"/>
    </row>
    <row r="1284" spans="1:22" s="112" customFormat="1" ht="15.75" customHeight="1">
      <c r="A1284" s="157" t="s">
        <v>1623</v>
      </c>
      <c r="B1284" s="514"/>
      <c r="C1284" s="160">
        <v>4</v>
      </c>
      <c r="D1284" s="161" t="s">
        <v>767</v>
      </c>
      <c r="E1284" s="162" t="s">
        <v>767</v>
      </c>
      <c r="F1284" s="163" t="s">
        <v>767</v>
      </c>
      <c r="G1284" s="163" t="s">
        <v>767</v>
      </c>
      <c r="H1284" s="510" t="s">
        <v>767</v>
      </c>
      <c r="I1284" s="511"/>
      <c r="J1284" s="164" t="s">
        <v>767</v>
      </c>
      <c r="K1284" s="165" t="s">
        <v>767</v>
      </c>
      <c r="L1284" s="166"/>
      <c r="M1284" s="167" t="s">
        <v>767</v>
      </c>
      <c r="N1284" s="734"/>
      <c r="O1284" s="749" t="s">
        <v>257</v>
      </c>
      <c r="P1284" s="711" t="s">
        <v>258</v>
      </c>
      <c r="Q1284" s="712"/>
      <c r="R1284" s="712"/>
      <c r="S1284" s="713"/>
      <c r="T1284" s="158"/>
      <c r="U1284" s="158"/>
      <c r="V1284" s="170"/>
    </row>
    <row r="1285" spans="1:22" s="112" customFormat="1" ht="17.25" customHeight="1">
      <c r="A1285" s="157" t="s">
        <v>1624</v>
      </c>
      <c r="B1285" s="514"/>
      <c r="C1285" s="160">
        <v>5</v>
      </c>
      <c r="D1285" s="161" t="s">
        <v>767</v>
      </c>
      <c r="E1285" s="162" t="s">
        <v>767</v>
      </c>
      <c r="F1285" s="163" t="s">
        <v>767</v>
      </c>
      <c r="G1285" s="163" t="s">
        <v>767</v>
      </c>
      <c r="H1285" s="510" t="s">
        <v>767</v>
      </c>
      <c r="I1285" s="511"/>
      <c r="J1285" s="164" t="s">
        <v>767</v>
      </c>
      <c r="K1285" s="165" t="s">
        <v>767</v>
      </c>
      <c r="L1285" s="166"/>
      <c r="M1285" s="167" t="s">
        <v>767</v>
      </c>
      <c r="N1285" s="734"/>
      <c r="O1285" s="750"/>
      <c r="P1285" s="683" t="s">
        <v>259</v>
      </c>
      <c r="Q1285" s="683" t="s">
        <v>260</v>
      </c>
      <c r="R1285" s="686" t="s">
        <v>261</v>
      </c>
      <c r="S1285" s="686"/>
      <c r="T1285" s="158"/>
      <c r="U1285" s="158"/>
      <c r="V1285" s="170"/>
    </row>
    <row r="1286" spans="1:22" s="112" customFormat="1" ht="16.5" customHeight="1" thickBot="1">
      <c r="A1286" s="157" t="s">
        <v>1625</v>
      </c>
      <c r="B1286" s="514"/>
      <c r="C1286" s="171">
        <v>6</v>
      </c>
      <c r="D1286" s="172" t="s">
        <v>767</v>
      </c>
      <c r="E1286" s="173" t="s">
        <v>767</v>
      </c>
      <c r="F1286" s="163" t="s">
        <v>767</v>
      </c>
      <c r="G1286" s="163" t="s">
        <v>767</v>
      </c>
      <c r="H1286" s="510" t="s">
        <v>767</v>
      </c>
      <c r="I1286" s="511"/>
      <c r="J1286" s="164" t="s">
        <v>767</v>
      </c>
      <c r="K1286" s="165" t="s">
        <v>767</v>
      </c>
      <c r="L1286" s="166"/>
      <c r="M1286" s="167" t="s">
        <v>767</v>
      </c>
      <c r="N1286" s="751"/>
      <c r="O1286" s="174" t="s">
        <v>716</v>
      </c>
      <c r="P1286" s="752">
        <v>1</v>
      </c>
      <c r="Q1286" s="753">
        <v>2331.6945823000001</v>
      </c>
      <c r="R1286" s="754">
        <v>14533.5694</v>
      </c>
      <c r="S1286" s="754"/>
      <c r="T1286" s="158"/>
      <c r="U1286" s="158"/>
      <c r="V1286" s="170"/>
    </row>
    <row r="1287" spans="1:22" s="112" customFormat="1" ht="16.5" customHeight="1" thickBot="1">
      <c r="A1287" s="157" t="s">
        <v>1626</v>
      </c>
      <c r="B1287" s="515"/>
      <c r="C1287" s="755" t="s">
        <v>262</v>
      </c>
      <c r="D1287" s="756"/>
      <c r="E1287" s="756"/>
      <c r="F1287" s="757"/>
      <c r="G1287" s="758"/>
      <c r="H1287" s="519" t="s">
        <v>716</v>
      </c>
      <c r="I1287" s="520"/>
      <c r="J1287" s="175" t="s">
        <v>716</v>
      </c>
      <c r="K1287" s="176" t="s">
        <v>716</v>
      </c>
      <c r="L1287" s="177"/>
      <c r="M1287" s="178"/>
      <c r="N1287" s="179"/>
      <c r="O1287" s="521" t="s">
        <v>767</v>
      </c>
      <c r="P1287" s="521"/>
      <c r="Q1287" s="521"/>
      <c r="R1287" s="521"/>
      <c r="S1287" s="521"/>
      <c r="T1287" s="180"/>
      <c r="U1287" s="181"/>
      <c r="V1287" s="182"/>
    </row>
    <row r="1288" spans="1:22" ht="24.95" customHeight="1"/>
    <row r="1289" spans="1:22" ht="24.95" customHeight="1"/>
    <row r="1290" spans="1:22" s="111" customFormat="1" ht="24" thickBot="1">
      <c r="A1290" s="665">
        <v>47</v>
      </c>
      <c r="B1290" s="509" t="s">
        <v>208</v>
      </c>
      <c r="C1290" s="509"/>
      <c r="D1290" s="509"/>
      <c r="E1290" s="116">
        <v>92</v>
      </c>
      <c r="F1290" s="117" t="s">
        <v>95</v>
      </c>
      <c r="G1290" s="113"/>
      <c r="H1290" s="113"/>
      <c r="I1290" s="117"/>
      <c r="J1290" s="117"/>
      <c r="K1290" s="117"/>
      <c r="L1290" s="117"/>
      <c r="M1290" s="118"/>
      <c r="N1290" s="118"/>
      <c r="O1290" s="113"/>
      <c r="P1290" s="113"/>
      <c r="Q1290" s="655"/>
      <c r="R1290" s="655"/>
      <c r="S1290" s="655"/>
      <c r="T1290" s="655"/>
      <c r="U1290" s="666"/>
    </row>
    <row r="1291" spans="1:22" s="111" customFormat="1" ht="24.75" customHeight="1">
      <c r="A1291" s="110"/>
      <c r="B1291" s="667" t="s">
        <v>209</v>
      </c>
      <c r="C1291" s="668" t="s">
        <v>210</v>
      </c>
      <c r="D1291" s="669" t="s">
        <v>211</v>
      </c>
      <c r="E1291" s="669"/>
      <c r="F1291" s="669" t="s">
        <v>212</v>
      </c>
      <c r="G1291" s="670"/>
      <c r="H1291" s="671" t="s">
        <v>213</v>
      </c>
      <c r="I1291" s="672" t="s">
        <v>214</v>
      </c>
      <c r="J1291" s="671" t="s">
        <v>215</v>
      </c>
      <c r="K1291" s="671" t="s">
        <v>216</v>
      </c>
      <c r="L1291" s="671" t="s">
        <v>217</v>
      </c>
      <c r="M1291" s="671" t="s">
        <v>218</v>
      </c>
      <c r="N1291" s="673" t="s">
        <v>219</v>
      </c>
      <c r="O1291" s="674"/>
      <c r="P1291" s="675" t="s">
        <v>220</v>
      </c>
      <c r="Q1291" s="676"/>
      <c r="R1291" s="677" t="s">
        <v>221</v>
      </c>
      <c r="S1291" s="678"/>
      <c r="T1291" s="679" t="s">
        <v>222</v>
      </c>
      <c r="U1291" s="680"/>
      <c r="V1291" s="681"/>
    </row>
    <row r="1292" spans="1:22" s="111" customFormat="1" ht="73.5" customHeight="1">
      <c r="A1292" s="110"/>
      <c r="B1292" s="682"/>
      <c r="C1292" s="683" t="s">
        <v>223</v>
      </c>
      <c r="D1292" s="684" t="s">
        <v>45</v>
      </c>
      <c r="E1292" s="684" t="s">
        <v>224</v>
      </c>
      <c r="F1292" s="684" t="s">
        <v>225</v>
      </c>
      <c r="G1292" s="685" t="s">
        <v>226</v>
      </c>
      <c r="H1292" s="686"/>
      <c r="I1292" s="687"/>
      <c r="J1292" s="686"/>
      <c r="K1292" s="686"/>
      <c r="L1292" s="686"/>
      <c r="M1292" s="686"/>
      <c r="N1292" s="683" t="s">
        <v>227</v>
      </c>
      <c r="O1292" s="684" t="s">
        <v>228</v>
      </c>
      <c r="P1292" s="688"/>
      <c r="Q1292" s="689"/>
      <c r="R1292" s="690"/>
      <c r="S1292" s="691"/>
      <c r="T1292" s="692" t="s">
        <v>229</v>
      </c>
      <c r="U1292" s="693" t="s">
        <v>230</v>
      </c>
      <c r="V1292" s="694" t="s">
        <v>231</v>
      </c>
    </row>
    <row r="1293" spans="1:22" s="111" customFormat="1" ht="26.25" customHeight="1">
      <c r="A1293" s="110"/>
      <c r="B1293" s="695"/>
      <c r="C1293" s="696">
        <v>3</v>
      </c>
      <c r="D1293" s="696">
        <v>4</v>
      </c>
      <c r="E1293" s="696">
        <v>5</v>
      </c>
      <c r="F1293" s="696">
        <v>6</v>
      </c>
      <c r="G1293" s="696">
        <v>7</v>
      </c>
      <c r="H1293" s="696">
        <v>8</v>
      </c>
      <c r="I1293" s="696">
        <v>9</v>
      </c>
      <c r="J1293" s="696">
        <v>10</v>
      </c>
      <c r="K1293" s="696">
        <v>11</v>
      </c>
      <c r="L1293" s="696">
        <v>12</v>
      </c>
      <c r="M1293" s="696">
        <v>13</v>
      </c>
      <c r="N1293" s="696">
        <v>14</v>
      </c>
      <c r="O1293" s="696">
        <v>15</v>
      </c>
      <c r="P1293" s="113">
        <v>16</v>
      </c>
      <c r="Q1293" s="697">
        <v>17</v>
      </c>
      <c r="R1293" s="113">
        <v>18</v>
      </c>
      <c r="S1293" s="697">
        <v>19</v>
      </c>
      <c r="T1293" s="698">
        <v>20</v>
      </c>
      <c r="U1293" s="699">
        <v>21</v>
      </c>
      <c r="V1293" s="700">
        <v>22</v>
      </c>
    </row>
    <row r="1294" spans="1:22" s="132" customFormat="1" ht="40.5" customHeight="1">
      <c r="A1294" s="120" t="s">
        <v>1627</v>
      </c>
      <c r="B1294" s="121">
        <v>1</v>
      </c>
      <c r="C1294" s="122" t="s">
        <v>395</v>
      </c>
      <c r="D1294" s="122">
        <v>3</v>
      </c>
      <c r="E1294" s="122" t="s">
        <v>581</v>
      </c>
      <c r="F1294" s="122" t="s">
        <v>235</v>
      </c>
      <c r="G1294" s="123">
        <v>1</v>
      </c>
      <c r="H1294" s="124" t="s">
        <v>236</v>
      </c>
      <c r="I1294" s="125">
        <v>1</v>
      </c>
      <c r="J1294" s="126" t="s">
        <v>180</v>
      </c>
      <c r="K1294" s="133">
        <v>38807</v>
      </c>
      <c r="L1294" s="133">
        <v>40057</v>
      </c>
      <c r="M1294" s="134">
        <v>5336.37</v>
      </c>
      <c r="N1294" s="127">
        <v>5336.37</v>
      </c>
      <c r="O1294" s="128">
        <v>5336.37</v>
      </c>
      <c r="P1294" s="413"/>
      <c r="Q1294" s="414"/>
      <c r="R1294" s="701"/>
      <c r="S1294" s="702"/>
      <c r="T1294" s="129" t="s">
        <v>236</v>
      </c>
      <c r="U1294" s="130">
        <v>81</v>
      </c>
      <c r="V1294" s="131" t="s">
        <v>236</v>
      </c>
    </row>
    <row r="1295" spans="1:22" s="132" customFormat="1" ht="40.5" customHeight="1">
      <c r="A1295" s="120" t="s">
        <v>1628</v>
      </c>
      <c r="B1295" s="121">
        <v>2</v>
      </c>
      <c r="C1295" s="122" t="s">
        <v>395</v>
      </c>
      <c r="D1295" s="122" t="s">
        <v>385</v>
      </c>
      <c r="E1295" s="122" t="s">
        <v>582</v>
      </c>
      <c r="F1295" s="122" t="s">
        <v>273</v>
      </c>
      <c r="G1295" s="123">
        <v>0.4</v>
      </c>
      <c r="H1295" s="124" t="s">
        <v>236</v>
      </c>
      <c r="I1295" s="125">
        <v>1</v>
      </c>
      <c r="J1295" s="126" t="s">
        <v>180</v>
      </c>
      <c r="K1295" s="133">
        <v>39186</v>
      </c>
      <c r="L1295" s="133">
        <v>40939</v>
      </c>
      <c r="M1295" s="134">
        <v>14042.52</v>
      </c>
      <c r="N1295" s="127">
        <v>5617.0080000000007</v>
      </c>
      <c r="O1295" s="128">
        <v>5617.0079999999998</v>
      </c>
      <c r="P1295" s="413"/>
      <c r="Q1295" s="414"/>
      <c r="R1295" s="701"/>
      <c r="S1295" s="702"/>
      <c r="T1295" s="129" t="s">
        <v>236</v>
      </c>
      <c r="U1295" s="130">
        <v>110</v>
      </c>
      <c r="V1295" s="131" t="s">
        <v>236</v>
      </c>
    </row>
    <row r="1296" spans="1:22" s="132" customFormat="1" ht="40.5" customHeight="1">
      <c r="A1296" s="120" t="s">
        <v>1629</v>
      </c>
      <c r="B1296" s="121">
        <v>3</v>
      </c>
      <c r="C1296" s="122" t="s">
        <v>395</v>
      </c>
      <c r="D1296" s="122" t="s">
        <v>385</v>
      </c>
      <c r="E1296" s="122" t="s">
        <v>583</v>
      </c>
      <c r="F1296" s="122" t="s">
        <v>235</v>
      </c>
      <c r="G1296" s="123">
        <v>1</v>
      </c>
      <c r="H1296" s="124" t="s">
        <v>236</v>
      </c>
      <c r="I1296" s="125">
        <v>1</v>
      </c>
      <c r="J1296" s="126" t="s">
        <v>180</v>
      </c>
      <c r="K1296" s="133">
        <v>38351</v>
      </c>
      <c r="L1296" s="133">
        <v>39203</v>
      </c>
      <c r="M1296" s="134">
        <v>5450.87</v>
      </c>
      <c r="N1296" s="127">
        <v>5450.87</v>
      </c>
      <c r="O1296" s="128">
        <v>5450.87</v>
      </c>
      <c r="P1296" s="413"/>
      <c r="Q1296" s="414"/>
      <c r="R1296" s="701"/>
      <c r="S1296" s="702"/>
      <c r="T1296" s="129" t="s">
        <v>236</v>
      </c>
      <c r="U1296" s="130">
        <v>113</v>
      </c>
      <c r="V1296" s="131" t="s">
        <v>236</v>
      </c>
    </row>
    <row r="1297" spans="1:22" s="132" customFormat="1" ht="40.5" customHeight="1">
      <c r="A1297" s="120" t="s">
        <v>1630</v>
      </c>
      <c r="B1297" s="121">
        <v>4</v>
      </c>
      <c r="C1297" s="122" t="s">
        <v>584</v>
      </c>
      <c r="D1297" s="122" t="s">
        <v>385</v>
      </c>
      <c r="E1297" s="122" t="s">
        <v>585</v>
      </c>
      <c r="F1297" s="122" t="s">
        <v>235</v>
      </c>
      <c r="G1297" s="123">
        <v>1</v>
      </c>
      <c r="H1297" s="124" t="s">
        <v>236</v>
      </c>
      <c r="I1297" s="125">
        <v>2</v>
      </c>
      <c r="J1297" s="126" t="s">
        <v>181</v>
      </c>
      <c r="K1297" s="133">
        <v>39720</v>
      </c>
      <c r="L1297" s="133">
        <v>40242</v>
      </c>
      <c r="M1297" s="134">
        <v>2638.12</v>
      </c>
      <c r="N1297" s="127">
        <v>2638.12</v>
      </c>
      <c r="O1297" s="128">
        <v>2638.12</v>
      </c>
      <c r="P1297" s="413"/>
      <c r="Q1297" s="414"/>
      <c r="R1297" s="701"/>
      <c r="S1297" s="702"/>
      <c r="T1297" s="129" t="s">
        <v>236</v>
      </c>
      <c r="U1297" s="130">
        <v>65</v>
      </c>
      <c r="V1297" s="131" t="s">
        <v>236</v>
      </c>
    </row>
    <row r="1298" spans="1:22" s="132" customFormat="1" ht="18.75" thickBot="1">
      <c r="A1298" s="120" t="s">
        <v>1631</v>
      </c>
      <c r="B1298" s="136" t="s">
        <v>767</v>
      </c>
      <c r="C1298" s="137"/>
      <c r="D1298" s="137"/>
      <c r="E1298" s="137"/>
      <c r="F1298" s="137"/>
      <c r="G1298" s="138"/>
      <c r="H1298" s="139"/>
      <c r="I1298" s="140"/>
      <c r="J1298" s="141" t="s">
        <v>767</v>
      </c>
      <c r="K1298" s="142"/>
      <c r="L1298" s="142"/>
      <c r="M1298" s="143"/>
      <c r="N1298" s="127" t="s">
        <v>767</v>
      </c>
      <c r="O1298" s="128" t="s">
        <v>767</v>
      </c>
      <c r="P1298" s="413"/>
      <c r="Q1298" s="414"/>
      <c r="R1298" s="701"/>
      <c r="S1298" s="702"/>
      <c r="T1298" s="129"/>
      <c r="U1298" s="130"/>
      <c r="V1298" s="131"/>
    </row>
    <row r="1299" spans="1:22" s="111" customFormat="1" ht="12" customHeight="1">
      <c r="A1299" s="120"/>
      <c r="B1299" s="144"/>
      <c r="C1299" s="145"/>
      <c r="D1299" s="145"/>
      <c r="E1299" s="145"/>
      <c r="F1299" s="145"/>
      <c r="G1299" s="145"/>
      <c r="H1299" s="146"/>
      <c r="I1299" s="145"/>
      <c r="J1299" s="145"/>
      <c r="K1299" s="145"/>
      <c r="L1299" s="145"/>
      <c r="M1299" s="145"/>
      <c r="N1299" s="145"/>
      <c r="O1299" s="147"/>
      <c r="P1299" s="145"/>
      <c r="Q1299" s="145"/>
      <c r="R1299" s="147"/>
      <c r="S1299" s="145"/>
      <c r="T1299" s="145"/>
      <c r="U1299" s="148"/>
      <c r="V1299" s="149"/>
    </row>
    <row r="1300" spans="1:22" s="111" customFormat="1" ht="17.25" customHeight="1" thickBot="1">
      <c r="A1300" s="120" t="s">
        <v>1632</v>
      </c>
      <c r="B1300" s="150"/>
      <c r="C1300" s="151"/>
      <c r="D1300" s="151"/>
      <c r="E1300" s="151"/>
      <c r="F1300" s="151"/>
      <c r="G1300" s="151"/>
      <c r="H1300" s="151"/>
      <c r="I1300" s="151"/>
      <c r="J1300" s="151"/>
      <c r="K1300" s="151"/>
      <c r="L1300" s="151"/>
      <c r="M1300" s="151"/>
      <c r="N1300" s="703" t="s">
        <v>237</v>
      </c>
      <c r="O1300" s="704">
        <v>4760.5919999999996</v>
      </c>
      <c r="P1300" s="152"/>
      <c r="Q1300" s="152"/>
      <c r="R1300" s="153"/>
      <c r="S1300" s="153"/>
      <c r="T1300" s="154"/>
      <c r="U1300" s="155"/>
      <c r="V1300" s="156"/>
    </row>
    <row r="1301" spans="1:22" ht="17.25" customHeight="1">
      <c r="B1301" s="705"/>
      <c r="C1301" s="705"/>
      <c r="D1301" s="705"/>
      <c r="E1301" s="705"/>
      <c r="F1301" s="705"/>
      <c r="G1301" s="706"/>
      <c r="H1301" s="706"/>
      <c r="I1301" s="706"/>
      <c r="J1301" s="706"/>
      <c r="K1301" s="706"/>
      <c r="L1301" s="706"/>
      <c r="M1301" s="706"/>
      <c r="N1301" s="706"/>
      <c r="O1301" s="706"/>
      <c r="P1301" s="706"/>
      <c r="Q1301" s="706"/>
      <c r="R1301" s="706"/>
      <c r="S1301" s="706"/>
      <c r="T1301" s="706"/>
      <c r="U1301" s="706"/>
      <c r="V1301" s="706"/>
    </row>
    <row r="1302" spans="1:22" s="111" customFormat="1" ht="16.5" customHeight="1" thickBot="1">
      <c r="A1302" s="110"/>
      <c r="B1302" s="512" t="s">
        <v>238</v>
      </c>
      <c r="C1302" s="512"/>
      <c r="D1302" s="512"/>
      <c r="E1302" s="512"/>
      <c r="F1302" s="512"/>
      <c r="G1302" s="512"/>
      <c r="H1302" s="512"/>
      <c r="I1302" s="512"/>
      <c r="J1302" s="512"/>
      <c r="K1302" s="512"/>
      <c r="L1302" s="512"/>
      <c r="M1302" s="512"/>
      <c r="N1302" s="512"/>
      <c r="O1302" s="512"/>
      <c r="P1302" s="512"/>
      <c r="Q1302" s="512"/>
      <c r="R1302" s="512"/>
      <c r="S1302" s="512"/>
      <c r="T1302" s="512"/>
      <c r="U1302" s="512"/>
      <c r="V1302" s="512"/>
    </row>
    <row r="1303" spans="1:22" s="112" customFormat="1" ht="22.5" customHeight="1">
      <c r="A1303" s="157" t="s">
        <v>1633</v>
      </c>
      <c r="B1303" s="513" t="s">
        <v>239</v>
      </c>
      <c r="C1303" s="707" t="s">
        <v>240</v>
      </c>
      <c r="D1303" s="708"/>
      <c r="E1303" s="708"/>
      <c r="F1303" s="708"/>
      <c r="G1303" s="708"/>
      <c r="H1303" s="708"/>
      <c r="I1303" s="708"/>
      <c r="J1303" s="708"/>
      <c r="K1303" s="708"/>
      <c r="L1303" s="708"/>
      <c r="M1303" s="678"/>
      <c r="N1303" s="709"/>
      <c r="O1303" s="710"/>
      <c r="P1303" s="707" t="s">
        <v>241</v>
      </c>
      <c r="Q1303" s="708"/>
      <c r="R1303" s="708"/>
      <c r="S1303" s="678"/>
      <c r="T1303" s="677" t="s">
        <v>242</v>
      </c>
      <c r="U1303" s="678"/>
      <c r="V1303" s="516" t="s">
        <v>716</v>
      </c>
    </row>
    <row r="1304" spans="1:22" s="112" customFormat="1" ht="22.5" customHeight="1">
      <c r="A1304" s="157" t="s">
        <v>1634</v>
      </c>
      <c r="B1304" s="514"/>
      <c r="C1304" s="711" t="s">
        <v>243</v>
      </c>
      <c r="D1304" s="712"/>
      <c r="E1304" s="713"/>
      <c r="F1304" s="714">
        <v>2</v>
      </c>
      <c r="G1304" s="715" t="s">
        <v>244</v>
      </c>
      <c r="H1304" s="686" t="s">
        <v>245</v>
      </c>
      <c r="I1304" s="686"/>
      <c r="J1304" s="711" t="s">
        <v>246</v>
      </c>
      <c r="K1304" s="716"/>
      <c r="L1304" s="717"/>
      <c r="M1304" s="717"/>
      <c r="N1304" s="718"/>
      <c r="O1304" s="719"/>
      <c r="P1304" s="720"/>
      <c r="Q1304" s="721"/>
      <c r="R1304" s="721"/>
      <c r="S1304" s="722"/>
      <c r="T1304" s="690"/>
      <c r="U1304" s="691"/>
      <c r="V1304" s="517"/>
    </row>
    <row r="1305" spans="1:22" s="112" customFormat="1" ht="51.75" customHeight="1" thickBot="1">
      <c r="A1305" s="157" t="s">
        <v>1635</v>
      </c>
      <c r="B1305" s="514"/>
      <c r="C1305" s="712" t="s">
        <v>247</v>
      </c>
      <c r="D1305" s="713"/>
      <c r="E1305" s="723" t="s">
        <v>248</v>
      </c>
      <c r="F1305" s="724" t="s">
        <v>249</v>
      </c>
      <c r="G1305" s="715"/>
      <c r="H1305" s="686"/>
      <c r="I1305" s="686"/>
      <c r="J1305" s="683" t="s">
        <v>250</v>
      </c>
      <c r="K1305" s="725" t="s">
        <v>251</v>
      </c>
      <c r="L1305" s="726" t="s">
        <v>252</v>
      </c>
      <c r="M1305" s="726"/>
      <c r="N1305" s="727" t="s">
        <v>253</v>
      </c>
      <c r="O1305" s="728"/>
      <c r="P1305" s="729" t="s">
        <v>778</v>
      </c>
      <c r="Q1305" s="730" t="s">
        <v>254</v>
      </c>
      <c r="R1305" s="731"/>
      <c r="S1305" s="159">
        <v>4</v>
      </c>
      <c r="T1305" s="732"/>
      <c r="U1305" s="733"/>
      <c r="V1305" s="518"/>
    </row>
    <row r="1306" spans="1:22" s="112" customFormat="1" ht="15.75" customHeight="1">
      <c r="A1306" s="157" t="s">
        <v>1636</v>
      </c>
      <c r="B1306" s="514"/>
      <c r="C1306" s="160">
        <v>1</v>
      </c>
      <c r="D1306" s="161" t="s">
        <v>180</v>
      </c>
      <c r="E1306" s="162">
        <v>0.5</v>
      </c>
      <c r="F1306" s="163">
        <v>16404.248</v>
      </c>
      <c r="G1306" s="163">
        <v>1165.8499999999999</v>
      </c>
      <c r="H1306" s="510" t="s">
        <v>716</v>
      </c>
      <c r="I1306" s="511"/>
      <c r="J1306" s="164" t="s">
        <v>716</v>
      </c>
      <c r="K1306" s="165" t="s">
        <v>767</v>
      </c>
      <c r="L1306" s="166" t="s">
        <v>36</v>
      </c>
      <c r="M1306" s="167" t="s">
        <v>780</v>
      </c>
      <c r="N1306" s="734" t="s">
        <v>236</v>
      </c>
      <c r="O1306" s="735" t="s">
        <v>111</v>
      </c>
      <c r="P1306" s="736"/>
      <c r="Q1306" s="737">
        <v>92</v>
      </c>
      <c r="R1306" s="738" t="s">
        <v>36</v>
      </c>
      <c r="S1306" s="739"/>
      <c r="T1306" s="677" t="s">
        <v>255</v>
      </c>
      <c r="U1306" s="708"/>
      <c r="V1306" s="678"/>
    </row>
    <row r="1307" spans="1:22" s="112" customFormat="1" ht="15.75" customHeight="1" thickBot="1">
      <c r="A1307" s="157" t="s">
        <v>1637</v>
      </c>
      <c r="B1307" s="514"/>
      <c r="C1307" s="160">
        <v>2</v>
      </c>
      <c r="D1307" s="161" t="s">
        <v>181</v>
      </c>
      <c r="E1307" s="162">
        <v>0.5</v>
      </c>
      <c r="F1307" s="163">
        <v>2638.12</v>
      </c>
      <c r="G1307" s="163">
        <v>1165.8499999999999</v>
      </c>
      <c r="H1307" s="510" t="s">
        <v>716</v>
      </c>
      <c r="I1307" s="511"/>
      <c r="J1307" s="164" t="s">
        <v>716</v>
      </c>
      <c r="K1307" s="165" t="s">
        <v>767</v>
      </c>
      <c r="L1307" s="166" t="s">
        <v>36</v>
      </c>
      <c r="M1307" s="167" t="s">
        <v>780</v>
      </c>
      <c r="N1307" s="734" t="s">
        <v>236</v>
      </c>
      <c r="O1307" s="735"/>
      <c r="P1307" s="736"/>
      <c r="Q1307" s="740"/>
      <c r="R1307" s="741"/>
      <c r="S1307" s="742"/>
      <c r="T1307" s="732"/>
      <c r="U1307" s="743"/>
      <c r="V1307" s="733"/>
    </row>
    <row r="1308" spans="1:22" s="112" customFormat="1" ht="15.75" customHeight="1">
      <c r="A1308" s="157" t="s">
        <v>1638</v>
      </c>
      <c r="B1308" s="514"/>
      <c r="C1308" s="160">
        <v>3</v>
      </c>
      <c r="D1308" s="161" t="s">
        <v>767</v>
      </c>
      <c r="E1308" s="162" t="s">
        <v>767</v>
      </c>
      <c r="F1308" s="163" t="s">
        <v>767</v>
      </c>
      <c r="G1308" s="163" t="s">
        <v>767</v>
      </c>
      <c r="H1308" s="510" t="s">
        <v>767</v>
      </c>
      <c r="I1308" s="511"/>
      <c r="J1308" s="164" t="s">
        <v>767</v>
      </c>
      <c r="K1308" s="165" t="s">
        <v>767</v>
      </c>
      <c r="L1308" s="166"/>
      <c r="M1308" s="167" t="s">
        <v>767</v>
      </c>
      <c r="N1308" s="734"/>
      <c r="O1308" s="744"/>
      <c r="P1308" s="745"/>
      <c r="Q1308" s="746"/>
      <c r="R1308" s="747"/>
      <c r="S1308" s="748"/>
      <c r="T1308" s="168"/>
      <c r="U1308" s="168"/>
      <c r="V1308" s="169"/>
    </row>
    <row r="1309" spans="1:22" s="112" customFormat="1" ht="15.75" customHeight="1">
      <c r="A1309" s="157" t="s">
        <v>1639</v>
      </c>
      <c r="B1309" s="514"/>
      <c r="C1309" s="160">
        <v>4</v>
      </c>
      <c r="D1309" s="161" t="s">
        <v>767</v>
      </c>
      <c r="E1309" s="162" t="s">
        <v>767</v>
      </c>
      <c r="F1309" s="163" t="s">
        <v>767</v>
      </c>
      <c r="G1309" s="163" t="s">
        <v>767</v>
      </c>
      <c r="H1309" s="510" t="s">
        <v>767</v>
      </c>
      <c r="I1309" s="511"/>
      <c r="J1309" s="164" t="s">
        <v>767</v>
      </c>
      <c r="K1309" s="165" t="s">
        <v>767</v>
      </c>
      <c r="L1309" s="166"/>
      <c r="M1309" s="167" t="s">
        <v>767</v>
      </c>
      <c r="N1309" s="734"/>
      <c r="O1309" s="749" t="s">
        <v>257</v>
      </c>
      <c r="P1309" s="711" t="s">
        <v>258</v>
      </c>
      <c r="Q1309" s="712"/>
      <c r="R1309" s="712"/>
      <c r="S1309" s="713"/>
      <c r="T1309" s="158"/>
      <c r="U1309" s="158"/>
      <c r="V1309" s="170"/>
    </row>
    <row r="1310" spans="1:22" s="112" customFormat="1" ht="17.25" customHeight="1">
      <c r="A1310" s="157" t="s">
        <v>1640</v>
      </c>
      <c r="B1310" s="514"/>
      <c r="C1310" s="160">
        <v>5</v>
      </c>
      <c r="D1310" s="161" t="s">
        <v>767</v>
      </c>
      <c r="E1310" s="162" t="s">
        <v>767</v>
      </c>
      <c r="F1310" s="163" t="s">
        <v>767</v>
      </c>
      <c r="G1310" s="163" t="s">
        <v>767</v>
      </c>
      <c r="H1310" s="510" t="s">
        <v>767</v>
      </c>
      <c r="I1310" s="511"/>
      <c r="J1310" s="164" t="s">
        <v>767</v>
      </c>
      <c r="K1310" s="165" t="s">
        <v>767</v>
      </c>
      <c r="L1310" s="166"/>
      <c r="M1310" s="167" t="s">
        <v>767</v>
      </c>
      <c r="N1310" s="734"/>
      <c r="O1310" s="750"/>
      <c r="P1310" s="683" t="s">
        <v>259</v>
      </c>
      <c r="Q1310" s="683" t="s">
        <v>260</v>
      </c>
      <c r="R1310" s="686" t="s">
        <v>261</v>
      </c>
      <c r="S1310" s="686"/>
      <c r="T1310" s="158"/>
      <c r="U1310" s="158"/>
      <c r="V1310" s="170"/>
    </row>
    <row r="1311" spans="1:22" s="112" customFormat="1" ht="16.5" customHeight="1" thickBot="1">
      <c r="A1311" s="157" t="s">
        <v>1641</v>
      </c>
      <c r="B1311" s="514"/>
      <c r="C1311" s="171">
        <v>6</v>
      </c>
      <c r="D1311" s="172" t="s">
        <v>767</v>
      </c>
      <c r="E1311" s="173" t="s">
        <v>767</v>
      </c>
      <c r="F1311" s="163" t="s">
        <v>767</v>
      </c>
      <c r="G1311" s="163" t="s">
        <v>767</v>
      </c>
      <c r="H1311" s="510" t="s">
        <v>767</v>
      </c>
      <c r="I1311" s="511"/>
      <c r="J1311" s="164" t="s">
        <v>767</v>
      </c>
      <c r="K1311" s="165" t="s">
        <v>767</v>
      </c>
      <c r="L1311" s="166"/>
      <c r="M1311" s="167" t="s">
        <v>767</v>
      </c>
      <c r="N1311" s="751"/>
      <c r="O1311" s="174" t="s">
        <v>716</v>
      </c>
      <c r="P1311" s="752">
        <v>1</v>
      </c>
      <c r="Q1311" s="753">
        <v>2331.6945823000001</v>
      </c>
      <c r="R1311" s="754">
        <v>19042.367999999999</v>
      </c>
      <c r="S1311" s="754"/>
      <c r="T1311" s="158"/>
      <c r="U1311" s="158"/>
      <c r="V1311" s="170"/>
    </row>
    <row r="1312" spans="1:22" s="112" customFormat="1" ht="16.5" customHeight="1" thickBot="1">
      <c r="A1312" s="157" t="s">
        <v>1642</v>
      </c>
      <c r="B1312" s="515"/>
      <c r="C1312" s="755" t="s">
        <v>262</v>
      </c>
      <c r="D1312" s="756"/>
      <c r="E1312" s="756"/>
      <c r="F1312" s="757"/>
      <c r="G1312" s="758"/>
      <c r="H1312" s="519" t="s">
        <v>716</v>
      </c>
      <c r="I1312" s="520"/>
      <c r="J1312" s="175" t="s">
        <v>716</v>
      </c>
      <c r="K1312" s="176" t="s">
        <v>716</v>
      </c>
      <c r="L1312" s="177"/>
      <c r="M1312" s="178"/>
      <c r="N1312" s="179"/>
      <c r="O1312" s="521" t="s">
        <v>767</v>
      </c>
      <c r="P1312" s="521"/>
      <c r="Q1312" s="521"/>
      <c r="R1312" s="521"/>
      <c r="S1312" s="521"/>
      <c r="T1312" s="180"/>
      <c r="U1312" s="181"/>
      <c r="V1312" s="182"/>
    </row>
    <row r="1313" spans="1:22" ht="24.95" customHeight="1"/>
    <row r="1314" spans="1:22" ht="24.95" customHeight="1"/>
    <row r="1315" spans="1:22" s="111" customFormat="1" ht="24" thickBot="1">
      <c r="A1315" s="665">
        <v>48</v>
      </c>
      <c r="B1315" s="509" t="s">
        <v>208</v>
      </c>
      <c r="C1315" s="509"/>
      <c r="D1315" s="509"/>
      <c r="E1315" s="116">
        <v>93</v>
      </c>
      <c r="F1315" s="117" t="s">
        <v>96</v>
      </c>
      <c r="G1315" s="113"/>
      <c r="H1315" s="113"/>
      <c r="I1315" s="117"/>
      <c r="J1315" s="117"/>
      <c r="K1315" s="117"/>
      <c r="L1315" s="117"/>
      <c r="M1315" s="118"/>
      <c r="N1315" s="118"/>
      <c r="O1315" s="113"/>
      <c r="P1315" s="113"/>
      <c r="Q1315" s="655"/>
      <c r="R1315" s="655"/>
      <c r="S1315" s="655"/>
      <c r="T1315" s="655"/>
      <c r="U1315" s="666"/>
    </row>
    <row r="1316" spans="1:22" s="111" customFormat="1" ht="24.75" customHeight="1">
      <c r="A1316" s="110"/>
      <c r="B1316" s="667" t="s">
        <v>209</v>
      </c>
      <c r="C1316" s="668" t="s">
        <v>210</v>
      </c>
      <c r="D1316" s="669" t="s">
        <v>211</v>
      </c>
      <c r="E1316" s="669"/>
      <c r="F1316" s="669" t="s">
        <v>212</v>
      </c>
      <c r="G1316" s="670"/>
      <c r="H1316" s="671" t="s">
        <v>213</v>
      </c>
      <c r="I1316" s="672" t="s">
        <v>214</v>
      </c>
      <c r="J1316" s="671" t="s">
        <v>215</v>
      </c>
      <c r="K1316" s="671" t="s">
        <v>216</v>
      </c>
      <c r="L1316" s="671" t="s">
        <v>217</v>
      </c>
      <c r="M1316" s="671" t="s">
        <v>218</v>
      </c>
      <c r="N1316" s="673" t="s">
        <v>219</v>
      </c>
      <c r="O1316" s="674"/>
      <c r="P1316" s="675" t="s">
        <v>220</v>
      </c>
      <c r="Q1316" s="676"/>
      <c r="R1316" s="677" t="s">
        <v>221</v>
      </c>
      <c r="S1316" s="678"/>
      <c r="T1316" s="679" t="s">
        <v>222</v>
      </c>
      <c r="U1316" s="680"/>
      <c r="V1316" s="681"/>
    </row>
    <row r="1317" spans="1:22" s="111" customFormat="1" ht="73.5" customHeight="1">
      <c r="A1317" s="110"/>
      <c r="B1317" s="682"/>
      <c r="C1317" s="683" t="s">
        <v>223</v>
      </c>
      <c r="D1317" s="684" t="s">
        <v>45</v>
      </c>
      <c r="E1317" s="684" t="s">
        <v>224</v>
      </c>
      <c r="F1317" s="684" t="s">
        <v>225</v>
      </c>
      <c r="G1317" s="685" t="s">
        <v>226</v>
      </c>
      <c r="H1317" s="686"/>
      <c r="I1317" s="687"/>
      <c r="J1317" s="686"/>
      <c r="K1317" s="686"/>
      <c r="L1317" s="686"/>
      <c r="M1317" s="686"/>
      <c r="N1317" s="683" t="s">
        <v>227</v>
      </c>
      <c r="O1317" s="684" t="s">
        <v>228</v>
      </c>
      <c r="P1317" s="688"/>
      <c r="Q1317" s="689"/>
      <c r="R1317" s="690"/>
      <c r="S1317" s="691"/>
      <c r="T1317" s="692" t="s">
        <v>229</v>
      </c>
      <c r="U1317" s="693" t="s">
        <v>230</v>
      </c>
      <c r="V1317" s="694" t="s">
        <v>231</v>
      </c>
    </row>
    <row r="1318" spans="1:22" s="111" customFormat="1" ht="26.25" customHeight="1">
      <c r="A1318" s="110"/>
      <c r="B1318" s="695"/>
      <c r="C1318" s="696">
        <v>3</v>
      </c>
      <c r="D1318" s="696">
        <v>4</v>
      </c>
      <c r="E1318" s="696">
        <v>5</v>
      </c>
      <c r="F1318" s="696">
        <v>6</v>
      </c>
      <c r="G1318" s="696">
        <v>7</v>
      </c>
      <c r="H1318" s="696">
        <v>8</v>
      </c>
      <c r="I1318" s="696">
        <v>9</v>
      </c>
      <c r="J1318" s="696">
        <v>10</v>
      </c>
      <c r="K1318" s="696">
        <v>11</v>
      </c>
      <c r="L1318" s="696">
        <v>12</v>
      </c>
      <c r="M1318" s="696">
        <v>13</v>
      </c>
      <c r="N1318" s="696">
        <v>14</v>
      </c>
      <c r="O1318" s="696">
        <v>15</v>
      </c>
      <c r="P1318" s="113">
        <v>16</v>
      </c>
      <c r="Q1318" s="697">
        <v>17</v>
      </c>
      <c r="R1318" s="113">
        <v>18</v>
      </c>
      <c r="S1318" s="697">
        <v>19</v>
      </c>
      <c r="T1318" s="698">
        <v>20</v>
      </c>
      <c r="U1318" s="699">
        <v>21</v>
      </c>
      <c r="V1318" s="700">
        <v>22</v>
      </c>
    </row>
    <row r="1319" spans="1:22" s="132" customFormat="1" ht="38.25" customHeight="1">
      <c r="A1319" s="120" t="s">
        <v>1643</v>
      </c>
      <c r="B1319" s="121">
        <v>1</v>
      </c>
      <c r="C1319" s="122" t="s">
        <v>586</v>
      </c>
      <c r="D1319" s="122" t="s">
        <v>587</v>
      </c>
      <c r="E1319" s="122" t="s">
        <v>588</v>
      </c>
      <c r="F1319" s="122" t="s">
        <v>235</v>
      </c>
      <c r="G1319" s="123">
        <v>1</v>
      </c>
      <c r="H1319" s="124" t="s">
        <v>236</v>
      </c>
      <c r="I1319" s="125">
        <v>1</v>
      </c>
      <c r="J1319" s="126" t="s">
        <v>182</v>
      </c>
      <c r="K1319" s="133">
        <v>35177</v>
      </c>
      <c r="L1319" s="133">
        <v>35563</v>
      </c>
      <c r="M1319" s="134">
        <v>2236.7600000000002</v>
      </c>
      <c r="N1319" s="127">
        <v>2236.7600000000002</v>
      </c>
      <c r="O1319" s="128">
        <v>2236.7600000000002</v>
      </c>
      <c r="P1319" s="413"/>
      <c r="Q1319" s="414"/>
      <c r="R1319" s="701"/>
      <c r="S1319" s="702"/>
      <c r="T1319" s="129" t="s">
        <v>236</v>
      </c>
      <c r="U1319" s="130">
        <v>2</v>
      </c>
      <c r="V1319" s="131" t="s">
        <v>236</v>
      </c>
    </row>
    <row r="1320" spans="1:22" s="132" customFormat="1" ht="38.25" customHeight="1">
      <c r="A1320" s="120" t="s">
        <v>1644</v>
      </c>
      <c r="B1320" s="121">
        <v>2</v>
      </c>
      <c r="C1320" s="122" t="s">
        <v>589</v>
      </c>
      <c r="D1320" s="122" t="s">
        <v>529</v>
      </c>
      <c r="E1320" s="122" t="s">
        <v>590</v>
      </c>
      <c r="F1320" s="122" t="s">
        <v>273</v>
      </c>
      <c r="G1320" s="123">
        <v>0.2</v>
      </c>
      <c r="H1320" s="124" t="s">
        <v>236</v>
      </c>
      <c r="I1320" s="125">
        <v>1</v>
      </c>
      <c r="J1320" s="126" t="s">
        <v>182</v>
      </c>
      <c r="K1320" s="133">
        <v>40079</v>
      </c>
      <c r="L1320" s="133">
        <v>42094</v>
      </c>
      <c r="M1320" s="134">
        <v>21741.25</v>
      </c>
      <c r="N1320" s="127">
        <v>4348.25</v>
      </c>
      <c r="O1320" s="128">
        <v>4348.25</v>
      </c>
      <c r="P1320" s="413"/>
      <c r="Q1320" s="414"/>
      <c r="R1320" s="701"/>
      <c r="S1320" s="702"/>
      <c r="T1320" s="129" t="s">
        <v>236</v>
      </c>
      <c r="U1320" s="130">
        <v>16</v>
      </c>
      <c r="V1320" s="131" t="s">
        <v>236</v>
      </c>
    </row>
    <row r="1321" spans="1:22" s="132" customFormat="1" ht="38.25" customHeight="1">
      <c r="A1321" s="120" t="s">
        <v>1645</v>
      </c>
      <c r="B1321" s="121">
        <v>3</v>
      </c>
      <c r="C1321" s="122" t="s">
        <v>589</v>
      </c>
      <c r="D1321" s="122" t="s">
        <v>591</v>
      </c>
      <c r="E1321" s="122" t="s">
        <v>592</v>
      </c>
      <c r="F1321" s="122" t="s">
        <v>273</v>
      </c>
      <c r="G1321" s="123">
        <v>0.3</v>
      </c>
      <c r="H1321" s="124" t="s">
        <v>236</v>
      </c>
      <c r="I1321" s="125">
        <v>1</v>
      </c>
      <c r="J1321" s="126" t="s">
        <v>182</v>
      </c>
      <c r="K1321" s="133">
        <v>43098</v>
      </c>
      <c r="L1321" s="133">
        <v>44712</v>
      </c>
      <c r="M1321" s="134">
        <v>10898.03</v>
      </c>
      <c r="N1321" s="127">
        <v>3269.4090000000001</v>
      </c>
      <c r="O1321" s="128">
        <v>3269.4090000000001</v>
      </c>
      <c r="P1321" s="413"/>
      <c r="Q1321" s="414"/>
      <c r="R1321" s="701"/>
      <c r="S1321" s="702"/>
      <c r="T1321" s="129" t="s">
        <v>236</v>
      </c>
      <c r="U1321" s="130">
        <v>28</v>
      </c>
      <c r="V1321" s="131" t="s">
        <v>236</v>
      </c>
    </row>
    <row r="1322" spans="1:22" s="132" customFormat="1" ht="18">
      <c r="A1322" s="120" t="s">
        <v>1646</v>
      </c>
      <c r="B1322" s="121" t="s">
        <v>767</v>
      </c>
      <c r="C1322" s="122"/>
      <c r="D1322" s="122"/>
      <c r="E1322" s="122"/>
      <c r="F1322" s="122"/>
      <c r="G1322" s="123"/>
      <c r="H1322" s="124"/>
      <c r="I1322" s="125"/>
      <c r="J1322" s="126" t="s">
        <v>767</v>
      </c>
      <c r="K1322" s="133"/>
      <c r="L1322" s="133"/>
      <c r="M1322" s="135"/>
      <c r="N1322" s="127" t="s">
        <v>767</v>
      </c>
      <c r="O1322" s="128" t="s">
        <v>767</v>
      </c>
      <c r="P1322" s="413"/>
      <c r="Q1322" s="414"/>
      <c r="R1322" s="701"/>
      <c r="S1322" s="702"/>
      <c r="T1322" s="129"/>
      <c r="U1322" s="130"/>
      <c r="V1322" s="131"/>
    </row>
    <row r="1323" spans="1:22" s="132" customFormat="1" ht="18">
      <c r="A1323" s="120" t="s">
        <v>1647</v>
      </c>
      <c r="B1323" s="121" t="s">
        <v>767</v>
      </c>
      <c r="C1323" s="122"/>
      <c r="D1323" s="122"/>
      <c r="E1323" s="122"/>
      <c r="F1323" s="122"/>
      <c r="G1323" s="123"/>
      <c r="H1323" s="124"/>
      <c r="I1323" s="125"/>
      <c r="J1323" s="126" t="s">
        <v>767</v>
      </c>
      <c r="K1323" s="133"/>
      <c r="L1323" s="133"/>
      <c r="M1323" s="135"/>
      <c r="N1323" s="127" t="s">
        <v>767</v>
      </c>
      <c r="O1323" s="128" t="s">
        <v>767</v>
      </c>
      <c r="P1323" s="413"/>
      <c r="Q1323" s="414"/>
      <c r="R1323" s="701"/>
      <c r="S1323" s="702"/>
      <c r="T1323" s="129"/>
      <c r="U1323" s="130"/>
      <c r="V1323" s="131"/>
    </row>
    <row r="1324" spans="1:22" s="132" customFormat="1" ht="18.75" thickBot="1">
      <c r="A1324" s="120" t="s">
        <v>1648</v>
      </c>
      <c r="B1324" s="136" t="s">
        <v>767</v>
      </c>
      <c r="C1324" s="137"/>
      <c r="D1324" s="137"/>
      <c r="E1324" s="137"/>
      <c r="F1324" s="137"/>
      <c r="G1324" s="138"/>
      <c r="H1324" s="139"/>
      <c r="I1324" s="140"/>
      <c r="J1324" s="141" t="s">
        <v>767</v>
      </c>
      <c r="K1324" s="142"/>
      <c r="L1324" s="142"/>
      <c r="M1324" s="143"/>
      <c r="N1324" s="127" t="s">
        <v>767</v>
      </c>
      <c r="O1324" s="128" t="s">
        <v>767</v>
      </c>
      <c r="P1324" s="413"/>
      <c r="Q1324" s="414"/>
      <c r="R1324" s="701"/>
      <c r="S1324" s="702"/>
      <c r="T1324" s="129"/>
      <c r="U1324" s="130"/>
      <c r="V1324" s="131"/>
    </row>
    <row r="1325" spans="1:22" s="111" customFormat="1" ht="12" customHeight="1">
      <c r="A1325" s="120"/>
      <c r="B1325" s="144"/>
      <c r="C1325" s="145"/>
      <c r="D1325" s="145"/>
      <c r="E1325" s="145"/>
      <c r="F1325" s="145"/>
      <c r="G1325" s="145"/>
      <c r="H1325" s="146"/>
      <c r="I1325" s="145"/>
      <c r="J1325" s="145"/>
      <c r="K1325" s="145"/>
      <c r="L1325" s="145"/>
      <c r="M1325" s="145"/>
      <c r="N1325" s="145"/>
      <c r="O1325" s="147"/>
      <c r="P1325" s="145"/>
      <c r="Q1325" s="145"/>
      <c r="R1325" s="147"/>
      <c r="S1325" s="145"/>
      <c r="T1325" s="145"/>
      <c r="U1325" s="148"/>
      <c r="V1325" s="149"/>
    </row>
    <row r="1326" spans="1:22" s="111" customFormat="1" ht="17.25" customHeight="1" thickBot="1">
      <c r="A1326" s="120" t="s">
        <v>1649</v>
      </c>
      <c r="B1326" s="150"/>
      <c r="C1326" s="151"/>
      <c r="D1326" s="151"/>
      <c r="E1326" s="151"/>
      <c r="F1326" s="151"/>
      <c r="G1326" s="151"/>
      <c r="H1326" s="151"/>
      <c r="I1326" s="151"/>
      <c r="J1326" s="151"/>
      <c r="K1326" s="151"/>
      <c r="L1326" s="151"/>
      <c r="M1326" s="151"/>
      <c r="N1326" s="703" t="s">
        <v>237</v>
      </c>
      <c r="O1326" s="704">
        <v>3284.8063333333334</v>
      </c>
      <c r="P1326" s="152"/>
      <c r="Q1326" s="152"/>
      <c r="R1326" s="153"/>
      <c r="S1326" s="153"/>
      <c r="T1326" s="154"/>
      <c r="U1326" s="155"/>
      <c r="V1326" s="156"/>
    </row>
    <row r="1327" spans="1:22" ht="17.25" customHeight="1">
      <c r="B1327" s="705"/>
      <c r="C1327" s="705"/>
      <c r="D1327" s="705"/>
      <c r="E1327" s="705"/>
      <c r="F1327" s="705"/>
      <c r="G1327" s="706"/>
      <c r="H1327" s="706"/>
      <c r="I1327" s="706"/>
      <c r="J1327" s="706"/>
      <c r="K1327" s="706"/>
      <c r="L1327" s="706"/>
      <c r="M1327" s="706"/>
      <c r="N1327" s="706"/>
      <c r="O1327" s="706"/>
      <c r="P1327" s="706"/>
      <c r="Q1327" s="706"/>
      <c r="R1327" s="706"/>
      <c r="S1327" s="706"/>
      <c r="T1327" s="706"/>
      <c r="U1327" s="706"/>
      <c r="V1327" s="706"/>
    </row>
    <row r="1328" spans="1:22" s="111" customFormat="1" ht="16.5" customHeight="1" thickBot="1">
      <c r="A1328" s="110"/>
      <c r="B1328" s="512" t="s">
        <v>238</v>
      </c>
      <c r="C1328" s="512"/>
      <c r="D1328" s="512"/>
      <c r="E1328" s="512"/>
      <c r="F1328" s="512"/>
      <c r="G1328" s="512"/>
      <c r="H1328" s="512"/>
      <c r="I1328" s="512"/>
      <c r="J1328" s="512"/>
      <c r="K1328" s="512"/>
      <c r="L1328" s="512"/>
      <c r="M1328" s="512"/>
      <c r="N1328" s="512"/>
      <c r="O1328" s="512"/>
      <c r="P1328" s="512"/>
      <c r="Q1328" s="512"/>
      <c r="R1328" s="512"/>
      <c r="S1328" s="512"/>
      <c r="T1328" s="512"/>
      <c r="U1328" s="512"/>
      <c r="V1328" s="512"/>
    </row>
    <row r="1329" spans="1:22" s="112" customFormat="1" ht="22.5" customHeight="1">
      <c r="A1329" s="157" t="s">
        <v>1650</v>
      </c>
      <c r="B1329" s="513" t="s">
        <v>239</v>
      </c>
      <c r="C1329" s="707" t="s">
        <v>240</v>
      </c>
      <c r="D1329" s="708"/>
      <c r="E1329" s="708"/>
      <c r="F1329" s="708"/>
      <c r="G1329" s="708"/>
      <c r="H1329" s="708"/>
      <c r="I1329" s="708"/>
      <c r="J1329" s="708"/>
      <c r="K1329" s="708"/>
      <c r="L1329" s="708"/>
      <c r="M1329" s="678"/>
      <c r="N1329" s="709"/>
      <c r="O1329" s="710"/>
      <c r="P1329" s="707" t="s">
        <v>241</v>
      </c>
      <c r="Q1329" s="708"/>
      <c r="R1329" s="708"/>
      <c r="S1329" s="678"/>
      <c r="T1329" s="677" t="s">
        <v>242</v>
      </c>
      <c r="U1329" s="678"/>
      <c r="V1329" s="516" t="s">
        <v>716</v>
      </c>
    </row>
    <row r="1330" spans="1:22" s="112" customFormat="1" ht="22.5" customHeight="1">
      <c r="A1330" s="157" t="s">
        <v>1651</v>
      </c>
      <c r="B1330" s="514"/>
      <c r="C1330" s="711" t="s">
        <v>243</v>
      </c>
      <c r="D1330" s="712"/>
      <c r="E1330" s="713"/>
      <c r="F1330" s="714">
        <v>2</v>
      </c>
      <c r="G1330" s="715" t="s">
        <v>244</v>
      </c>
      <c r="H1330" s="686" t="s">
        <v>245</v>
      </c>
      <c r="I1330" s="686"/>
      <c r="J1330" s="711" t="s">
        <v>246</v>
      </c>
      <c r="K1330" s="716"/>
      <c r="L1330" s="717"/>
      <c r="M1330" s="717"/>
      <c r="N1330" s="718"/>
      <c r="O1330" s="719"/>
      <c r="P1330" s="720"/>
      <c r="Q1330" s="721"/>
      <c r="R1330" s="721"/>
      <c r="S1330" s="722"/>
      <c r="T1330" s="690"/>
      <c r="U1330" s="691"/>
      <c r="V1330" s="517"/>
    </row>
    <row r="1331" spans="1:22" s="112" customFormat="1" ht="51.75" customHeight="1" thickBot="1">
      <c r="A1331" s="157" t="s">
        <v>1652</v>
      </c>
      <c r="B1331" s="514"/>
      <c r="C1331" s="712" t="s">
        <v>247</v>
      </c>
      <c r="D1331" s="713"/>
      <c r="E1331" s="723" t="s">
        <v>248</v>
      </c>
      <c r="F1331" s="724" t="s">
        <v>249</v>
      </c>
      <c r="G1331" s="715"/>
      <c r="H1331" s="686"/>
      <c r="I1331" s="686"/>
      <c r="J1331" s="683" t="s">
        <v>250</v>
      </c>
      <c r="K1331" s="725" t="s">
        <v>251</v>
      </c>
      <c r="L1331" s="726" t="s">
        <v>252</v>
      </c>
      <c r="M1331" s="726"/>
      <c r="N1331" s="727" t="s">
        <v>253</v>
      </c>
      <c r="O1331" s="728"/>
      <c r="P1331" s="729" t="s">
        <v>778</v>
      </c>
      <c r="Q1331" s="730" t="s">
        <v>254</v>
      </c>
      <c r="R1331" s="731"/>
      <c r="S1331" s="159">
        <v>3</v>
      </c>
      <c r="T1331" s="732"/>
      <c r="U1331" s="733"/>
      <c r="V1331" s="518"/>
    </row>
    <row r="1332" spans="1:22" s="112" customFormat="1" ht="15.75" customHeight="1">
      <c r="A1332" s="157" t="s">
        <v>1653</v>
      </c>
      <c r="B1332" s="514"/>
      <c r="C1332" s="160">
        <v>1</v>
      </c>
      <c r="D1332" s="161" t="s">
        <v>182</v>
      </c>
      <c r="E1332" s="162">
        <v>0.9</v>
      </c>
      <c r="F1332" s="163">
        <v>9854.4189999999999</v>
      </c>
      <c r="G1332" s="163">
        <v>1165.8499999999999</v>
      </c>
      <c r="H1332" s="510" t="s">
        <v>716</v>
      </c>
      <c r="I1332" s="511"/>
      <c r="J1332" s="164" t="s">
        <v>716</v>
      </c>
      <c r="K1332" s="165" t="s">
        <v>767</v>
      </c>
      <c r="L1332" s="166" t="s">
        <v>36</v>
      </c>
      <c r="M1332" s="167" t="s">
        <v>780</v>
      </c>
      <c r="N1332" s="734" t="s">
        <v>236</v>
      </c>
      <c r="O1332" s="735" t="s">
        <v>111</v>
      </c>
      <c r="P1332" s="736"/>
      <c r="Q1332" s="737">
        <v>93</v>
      </c>
      <c r="R1332" s="738" t="s">
        <v>280</v>
      </c>
      <c r="S1332" s="739"/>
      <c r="T1332" s="677" t="s">
        <v>255</v>
      </c>
      <c r="U1332" s="708"/>
      <c r="V1332" s="678"/>
    </row>
    <row r="1333" spans="1:22" s="112" customFormat="1" ht="15.75" customHeight="1" thickBot="1">
      <c r="A1333" s="157" t="s">
        <v>1654</v>
      </c>
      <c r="B1333" s="514"/>
      <c r="C1333" s="160">
        <v>2</v>
      </c>
      <c r="D1333" s="161" t="s">
        <v>183</v>
      </c>
      <c r="E1333" s="162">
        <v>0.1</v>
      </c>
      <c r="F1333" s="163" t="s">
        <v>861</v>
      </c>
      <c r="G1333" s="163">
        <v>1165.8499999999999</v>
      </c>
      <c r="H1333" s="510" t="s">
        <v>822</v>
      </c>
      <c r="I1333" s="511"/>
      <c r="J1333" s="164" t="s">
        <v>716</v>
      </c>
      <c r="K1333" s="165" t="s">
        <v>767</v>
      </c>
      <c r="L1333" s="166" t="s">
        <v>371</v>
      </c>
      <c r="M1333" s="167" t="s">
        <v>1076</v>
      </c>
      <c r="N1333" s="734" t="s">
        <v>236</v>
      </c>
      <c r="O1333" s="735"/>
      <c r="P1333" s="736"/>
      <c r="Q1333" s="740"/>
      <c r="R1333" s="741"/>
      <c r="S1333" s="742"/>
      <c r="T1333" s="732"/>
      <c r="U1333" s="743"/>
      <c r="V1333" s="733"/>
    </row>
    <row r="1334" spans="1:22" s="112" customFormat="1" ht="15.75" customHeight="1">
      <c r="A1334" s="157" t="s">
        <v>1655</v>
      </c>
      <c r="B1334" s="514"/>
      <c r="C1334" s="160">
        <v>3</v>
      </c>
      <c r="D1334" s="161" t="s">
        <v>767</v>
      </c>
      <c r="E1334" s="162" t="s">
        <v>767</v>
      </c>
      <c r="F1334" s="163" t="s">
        <v>767</v>
      </c>
      <c r="G1334" s="163" t="s">
        <v>767</v>
      </c>
      <c r="H1334" s="510" t="s">
        <v>767</v>
      </c>
      <c r="I1334" s="511"/>
      <c r="J1334" s="164" t="s">
        <v>767</v>
      </c>
      <c r="K1334" s="165" t="s">
        <v>767</v>
      </c>
      <c r="L1334" s="166"/>
      <c r="M1334" s="167" t="s">
        <v>767</v>
      </c>
      <c r="N1334" s="734"/>
      <c r="O1334" s="744"/>
      <c r="P1334" s="745"/>
      <c r="Q1334" s="746"/>
      <c r="R1334" s="747"/>
      <c r="S1334" s="748"/>
      <c r="T1334" s="168"/>
      <c r="U1334" s="168"/>
      <c r="V1334" s="169"/>
    </row>
    <row r="1335" spans="1:22" s="112" customFormat="1" ht="15.75" customHeight="1">
      <c r="A1335" s="157" t="s">
        <v>1656</v>
      </c>
      <c r="B1335" s="514"/>
      <c r="C1335" s="160">
        <v>4</v>
      </c>
      <c r="D1335" s="161" t="s">
        <v>767</v>
      </c>
      <c r="E1335" s="162" t="s">
        <v>767</v>
      </c>
      <c r="F1335" s="163" t="s">
        <v>767</v>
      </c>
      <c r="G1335" s="163" t="s">
        <v>767</v>
      </c>
      <c r="H1335" s="510" t="s">
        <v>767</v>
      </c>
      <c r="I1335" s="511"/>
      <c r="J1335" s="164" t="s">
        <v>767</v>
      </c>
      <c r="K1335" s="165" t="s">
        <v>767</v>
      </c>
      <c r="L1335" s="166"/>
      <c r="M1335" s="167" t="s">
        <v>767</v>
      </c>
      <c r="N1335" s="734"/>
      <c r="O1335" s="749" t="s">
        <v>257</v>
      </c>
      <c r="P1335" s="711" t="s">
        <v>258</v>
      </c>
      <c r="Q1335" s="712"/>
      <c r="R1335" s="712"/>
      <c r="S1335" s="713"/>
      <c r="T1335" s="158"/>
      <c r="U1335" s="158"/>
      <c r="V1335" s="170"/>
    </row>
    <row r="1336" spans="1:22" s="112" customFormat="1" ht="17.25" customHeight="1">
      <c r="A1336" s="157" t="s">
        <v>1657</v>
      </c>
      <c r="B1336" s="514"/>
      <c r="C1336" s="160">
        <v>5</v>
      </c>
      <c r="D1336" s="161" t="s">
        <v>767</v>
      </c>
      <c r="E1336" s="162" t="s">
        <v>767</v>
      </c>
      <c r="F1336" s="163" t="s">
        <v>767</v>
      </c>
      <c r="G1336" s="163" t="s">
        <v>767</v>
      </c>
      <c r="H1336" s="510" t="s">
        <v>767</v>
      </c>
      <c r="I1336" s="511"/>
      <c r="J1336" s="164" t="s">
        <v>767</v>
      </c>
      <c r="K1336" s="165" t="s">
        <v>767</v>
      </c>
      <c r="L1336" s="166"/>
      <c r="M1336" s="167" t="s">
        <v>767</v>
      </c>
      <c r="N1336" s="734"/>
      <c r="O1336" s="750"/>
      <c r="P1336" s="683" t="s">
        <v>259</v>
      </c>
      <c r="Q1336" s="683" t="s">
        <v>260</v>
      </c>
      <c r="R1336" s="686" t="s">
        <v>261</v>
      </c>
      <c r="S1336" s="686"/>
      <c r="T1336" s="158"/>
      <c r="U1336" s="158"/>
      <c r="V1336" s="170"/>
    </row>
    <row r="1337" spans="1:22" s="112" customFormat="1" ht="16.5" customHeight="1" thickBot="1">
      <c r="A1337" s="157" t="s">
        <v>1658</v>
      </c>
      <c r="B1337" s="514"/>
      <c r="C1337" s="171">
        <v>6</v>
      </c>
      <c r="D1337" s="172" t="s">
        <v>767</v>
      </c>
      <c r="E1337" s="173" t="s">
        <v>767</v>
      </c>
      <c r="F1337" s="163" t="s">
        <v>767</v>
      </c>
      <c r="G1337" s="163" t="s">
        <v>767</v>
      </c>
      <c r="H1337" s="510" t="s">
        <v>767</v>
      </c>
      <c r="I1337" s="511"/>
      <c r="J1337" s="164" t="s">
        <v>767</v>
      </c>
      <c r="K1337" s="165" t="s">
        <v>767</v>
      </c>
      <c r="L1337" s="166"/>
      <c r="M1337" s="167" t="s">
        <v>767</v>
      </c>
      <c r="N1337" s="751"/>
      <c r="O1337" s="174" t="s">
        <v>716</v>
      </c>
      <c r="P1337" s="752">
        <v>1</v>
      </c>
      <c r="Q1337" s="753">
        <v>2331.6945823000001</v>
      </c>
      <c r="R1337" s="754">
        <v>9854.4189999999999</v>
      </c>
      <c r="S1337" s="754"/>
      <c r="T1337" s="158"/>
      <c r="U1337" s="158"/>
      <c r="V1337" s="170"/>
    </row>
    <row r="1338" spans="1:22" s="112" customFormat="1" ht="16.5" customHeight="1" thickBot="1">
      <c r="A1338" s="157" t="s">
        <v>1659</v>
      </c>
      <c r="B1338" s="515"/>
      <c r="C1338" s="755" t="s">
        <v>262</v>
      </c>
      <c r="D1338" s="756"/>
      <c r="E1338" s="756"/>
      <c r="F1338" s="757"/>
      <c r="G1338" s="758"/>
      <c r="H1338" s="519" t="s">
        <v>716</v>
      </c>
      <c r="I1338" s="520"/>
      <c r="J1338" s="175" t="s">
        <v>716</v>
      </c>
      <c r="K1338" s="176" t="s">
        <v>716</v>
      </c>
      <c r="L1338" s="177"/>
      <c r="M1338" s="178"/>
      <c r="N1338" s="179"/>
      <c r="O1338" s="521" t="s">
        <v>767</v>
      </c>
      <c r="P1338" s="521"/>
      <c r="Q1338" s="521"/>
      <c r="R1338" s="521"/>
      <c r="S1338" s="521"/>
      <c r="T1338" s="180"/>
      <c r="U1338" s="181"/>
      <c r="V1338" s="182"/>
    </row>
    <row r="1339" spans="1:22" ht="24.95" customHeight="1"/>
    <row r="1340" spans="1:22" ht="24.95" customHeight="1"/>
    <row r="1341" spans="1:22" s="111" customFormat="1" ht="24" thickBot="1">
      <c r="A1341" s="665">
        <v>49</v>
      </c>
      <c r="B1341" s="509" t="s">
        <v>208</v>
      </c>
      <c r="C1341" s="509"/>
      <c r="D1341" s="509"/>
      <c r="E1341" s="116">
        <v>94</v>
      </c>
      <c r="F1341" s="117" t="s">
        <v>97</v>
      </c>
      <c r="G1341" s="113"/>
      <c r="H1341" s="113"/>
      <c r="I1341" s="117"/>
      <c r="J1341" s="117"/>
      <c r="K1341" s="117"/>
      <c r="L1341" s="117"/>
      <c r="M1341" s="118"/>
      <c r="N1341" s="118"/>
      <c r="O1341" s="113"/>
      <c r="P1341" s="113"/>
      <c r="Q1341" s="655"/>
      <c r="R1341" s="655"/>
      <c r="S1341" s="655"/>
      <c r="T1341" s="655"/>
      <c r="U1341" s="666"/>
    </row>
    <row r="1342" spans="1:22" s="111" customFormat="1" ht="24.75" customHeight="1">
      <c r="A1342" s="110"/>
      <c r="B1342" s="667" t="s">
        <v>209</v>
      </c>
      <c r="C1342" s="668" t="s">
        <v>210</v>
      </c>
      <c r="D1342" s="669" t="s">
        <v>211</v>
      </c>
      <c r="E1342" s="669"/>
      <c r="F1342" s="669" t="s">
        <v>212</v>
      </c>
      <c r="G1342" s="670"/>
      <c r="H1342" s="671" t="s">
        <v>213</v>
      </c>
      <c r="I1342" s="672" t="s">
        <v>214</v>
      </c>
      <c r="J1342" s="671" t="s">
        <v>215</v>
      </c>
      <c r="K1342" s="671" t="s">
        <v>216</v>
      </c>
      <c r="L1342" s="671" t="s">
        <v>217</v>
      </c>
      <c r="M1342" s="671" t="s">
        <v>218</v>
      </c>
      <c r="N1342" s="673" t="s">
        <v>219</v>
      </c>
      <c r="O1342" s="674"/>
      <c r="P1342" s="675" t="s">
        <v>220</v>
      </c>
      <c r="Q1342" s="676"/>
      <c r="R1342" s="677" t="s">
        <v>221</v>
      </c>
      <c r="S1342" s="678"/>
      <c r="T1342" s="679" t="s">
        <v>222</v>
      </c>
      <c r="U1342" s="680"/>
      <c r="V1342" s="681"/>
    </row>
    <row r="1343" spans="1:22" s="111" customFormat="1" ht="73.5" customHeight="1">
      <c r="A1343" s="110"/>
      <c r="B1343" s="682"/>
      <c r="C1343" s="683" t="s">
        <v>223</v>
      </c>
      <c r="D1343" s="684" t="s">
        <v>45</v>
      </c>
      <c r="E1343" s="684" t="s">
        <v>224</v>
      </c>
      <c r="F1343" s="684" t="s">
        <v>225</v>
      </c>
      <c r="G1343" s="685" t="s">
        <v>226</v>
      </c>
      <c r="H1343" s="686"/>
      <c r="I1343" s="687"/>
      <c r="J1343" s="686"/>
      <c r="K1343" s="686"/>
      <c r="L1343" s="686"/>
      <c r="M1343" s="686"/>
      <c r="N1343" s="683" t="s">
        <v>227</v>
      </c>
      <c r="O1343" s="684" t="s">
        <v>228</v>
      </c>
      <c r="P1343" s="688"/>
      <c r="Q1343" s="689"/>
      <c r="R1343" s="690"/>
      <c r="S1343" s="691"/>
      <c r="T1343" s="692" t="s">
        <v>229</v>
      </c>
      <c r="U1343" s="693" t="s">
        <v>230</v>
      </c>
      <c r="V1343" s="694" t="s">
        <v>231</v>
      </c>
    </row>
    <row r="1344" spans="1:22" s="111" customFormat="1" ht="26.25" customHeight="1">
      <c r="A1344" s="110"/>
      <c r="B1344" s="695"/>
      <c r="C1344" s="696">
        <v>3</v>
      </c>
      <c r="D1344" s="696">
        <v>4</v>
      </c>
      <c r="E1344" s="696">
        <v>5</v>
      </c>
      <c r="F1344" s="696">
        <v>6</v>
      </c>
      <c r="G1344" s="696">
        <v>7</v>
      </c>
      <c r="H1344" s="696">
        <v>8</v>
      </c>
      <c r="I1344" s="696">
        <v>9</v>
      </c>
      <c r="J1344" s="696">
        <v>10</v>
      </c>
      <c r="K1344" s="696">
        <v>11</v>
      </c>
      <c r="L1344" s="696">
        <v>12</v>
      </c>
      <c r="M1344" s="696">
        <v>13</v>
      </c>
      <c r="N1344" s="696">
        <v>14</v>
      </c>
      <c r="O1344" s="696">
        <v>15</v>
      </c>
      <c r="P1344" s="113">
        <v>16</v>
      </c>
      <c r="Q1344" s="697">
        <v>17</v>
      </c>
      <c r="R1344" s="113">
        <v>18</v>
      </c>
      <c r="S1344" s="697">
        <v>19</v>
      </c>
      <c r="T1344" s="698">
        <v>20</v>
      </c>
      <c r="U1344" s="699">
        <v>21</v>
      </c>
      <c r="V1344" s="700">
        <v>22</v>
      </c>
    </row>
    <row r="1345" spans="1:22" s="132" customFormat="1" ht="48.75" customHeight="1">
      <c r="A1345" s="120" t="s">
        <v>1660</v>
      </c>
      <c r="B1345" s="121">
        <v>1</v>
      </c>
      <c r="C1345" s="122" t="s">
        <v>270</v>
      </c>
      <c r="D1345" s="122" t="s">
        <v>593</v>
      </c>
      <c r="E1345" s="122" t="s">
        <v>594</v>
      </c>
      <c r="F1345" s="122" t="s">
        <v>273</v>
      </c>
      <c r="G1345" s="123">
        <v>0.25</v>
      </c>
      <c r="H1345" s="124" t="s">
        <v>236</v>
      </c>
      <c r="I1345" s="125">
        <v>2</v>
      </c>
      <c r="J1345" s="126" t="s">
        <v>185</v>
      </c>
      <c r="K1345" s="133">
        <v>38327</v>
      </c>
      <c r="L1345" s="133">
        <v>40451</v>
      </c>
      <c r="M1345" s="134">
        <v>11523.67</v>
      </c>
      <c r="N1345" s="127">
        <v>2880.9175</v>
      </c>
      <c r="O1345" s="128">
        <v>2880.9175</v>
      </c>
      <c r="P1345" s="413"/>
      <c r="Q1345" s="414"/>
      <c r="R1345" s="701"/>
      <c r="S1345" s="702"/>
      <c r="T1345" s="129" t="s">
        <v>236</v>
      </c>
      <c r="U1345" s="130">
        <v>4</v>
      </c>
      <c r="V1345" s="131" t="s">
        <v>236</v>
      </c>
    </row>
    <row r="1346" spans="1:22" s="132" customFormat="1" ht="18">
      <c r="A1346" s="120" t="s">
        <v>1661</v>
      </c>
      <c r="B1346" s="121" t="s">
        <v>767</v>
      </c>
      <c r="C1346" s="122"/>
      <c r="D1346" s="122"/>
      <c r="E1346" s="122"/>
      <c r="F1346" s="122"/>
      <c r="G1346" s="123"/>
      <c r="H1346" s="124"/>
      <c r="I1346" s="125"/>
      <c r="J1346" s="126" t="s">
        <v>767</v>
      </c>
      <c r="K1346" s="133"/>
      <c r="L1346" s="133"/>
      <c r="M1346" s="134"/>
      <c r="N1346" s="127" t="s">
        <v>767</v>
      </c>
      <c r="O1346" s="128" t="s">
        <v>767</v>
      </c>
      <c r="P1346" s="413"/>
      <c r="Q1346" s="414"/>
      <c r="R1346" s="701"/>
      <c r="S1346" s="702"/>
      <c r="T1346" s="129"/>
      <c r="U1346" s="130"/>
      <c r="V1346" s="131"/>
    </row>
    <row r="1347" spans="1:22" s="132" customFormat="1" ht="18">
      <c r="A1347" s="120" t="s">
        <v>1662</v>
      </c>
      <c r="B1347" s="121" t="s">
        <v>767</v>
      </c>
      <c r="C1347" s="122"/>
      <c r="D1347" s="122"/>
      <c r="E1347" s="122"/>
      <c r="F1347" s="122"/>
      <c r="G1347" s="123"/>
      <c r="H1347" s="124"/>
      <c r="I1347" s="125"/>
      <c r="J1347" s="126" t="s">
        <v>767</v>
      </c>
      <c r="K1347" s="133"/>
      <c r="L1347" s="133"/>
      <c r="M1347" s="134"/>
      <c r="N1347" s="127" t="s">
        <v>767</v>
      </c>
      <c r="O1347" s="128" t="s">
        <v>767</v>
      </c>
      <c r="P1347" s="413"/>
      <c r="Q1347" s="414"/>
      <c r="R1347" s="701"/>
      <c r="S1347" s="702"/>
      <c r="T1347" s="129"/>
      <c r="U1347" s="130"/>
      <c r="V1347" s="131"/>
    </row>
    <row r="1348" spans="1:22" s="132" customFormat="1" ht="18">
      <c r="A1348" s="120" t="s">
        <v>1663</v>
      </c>
      <c r="B1348" s="121" t="s">
        <v>767</v>
      </c>
      <c r="C1348" s="122"/>
      <c r="D1348" s="122"/>
      <c r="E1348" s="122"/>
      <c r="F1348" s="122"/>
      <c r="G1348" s="123"/>
      <c r="H1348" s="124"/>
      <c r="I1348" s="125"/>
      <c r="J1348" s="126" t="s">
        <v>767</v>
      </c>
      <c r="K1348" s="133"/>
      <c r="L1348" s="133"/>
      <c r="M1348" s="134"/>
      <c r="N1348" s="127" t="s">
        <v>767</v>
      </c>
      <c r="O1348" s="128" t="s">
        <v>767</v>
      </c>
      <c r="P1348" s="413"/>
      <c r="Q1348" s="414"/>
      <c r="R1348" s="701"/>
      <c r="S1348" s="702"/>
      <c r="T1348" s="129"/>
      <c r="U1348" s="130"/>
      <c r="V1348" s="131"/>
    </row>
    <row r="1349" spans="1:22" s="132" customFormat="1" ht="18">
      <c r="A1349" s="120" t="s">
        <v>1664</v>
      </c>
      <c r="B1349" s="121" t="s">
        <v>767</v>
      </c>
      <c r="C1349" s="122"/>
      <c r="D1349" s="122"/>
      <c r="E1349" s="122"/>
      <c r="F1349" s="122"/>
      <c r="G1349" s="123"/>
      <c r="H1349" s="124"/>
      <c r="I1349" s="125"/>
      <c r="J1349" s="126" t="s">
        <v>767</v>
      </c>
      <c r="K1349" s="133"/>
      <c r="L1349" s="133"/>
      <c r="M1349" s="134"/>
      <c r="N1349" s="127" t="s">
        <v>767</v>
      </c>
      <c r="O1349" s="128" t="s">
        <v>767</v>
      </c>
      <c r="P1349" s="413"/>
      <c r="Q1349" s="414"/>
      <c r="R1349" s="701"/>
      <c r="S1349" s="702"/>
      <c r="T1349" s="129"/>
      <c r="U1349" s="130"/>
      <c r="V1349" s="131"/>
    </row>
    <row r="1350" spans="1:22" s="132" customFormat="1" ht="18">
      <c r="A1350" s="120" t="s">
        <v>1665</v>
      </c>
      <c r="B1350" s="121" t="s">
        <v>767</v>
      </c>
      <c r="C1350" s="122"/>
      <c r="D1350" s="122"/>
      <c r="E1350" s="122"/>
      <c r="F1350" s="122"/>
      <c r="G1350" s="123"/>
      <c r="H1350" s="124"/>
      <c r="I1350" s="125"/>
      <c r="J1350" s="126" t="s">
        <v>767</v>
      </c>
      <c r="K1350" s="133"/>
      <c r="L1350" s="133"/>
      <c r="M1350" s="134"/>
      <c r="N1350" s="127" t="s">
        <v>767</v>
      </c>
      <c r="O1350" s="128" t="s">
        <v>767</v>
      </c>
      <c r="P1350" s="413"/>
      <c r="Q1350" s="414"/>
      <c r="R1350" s="701"/>
      <c r="S1350" s="702"/>
      <c r="T1350" s="129"/>
      <c r="U1350" s="130"/>
      <c r="V1350" s="131"/>
    </row>
    <row r="1351" spans="1:22" s="132" customFormat="1" ht="18">
      <c r="A1351" s="120" t="s">
        <v>1666</v>
      </c>
      <c r="B1351" s="121" t="s">
        <v>767</v>
      </c>
      <c r="C1351" s="122"/>
      <c r="D1351" s="122"/>
      <c r="E1351" s="122"/>
      <c r="F1351" s="122"/>
      <c r="G1351" s="123"/>
      <c r="H1351" s="124"/>
      <c r="I1351" s="125"/>
      <c r="J1351" s="126" t="s">
        <v>767</v>
      </c>
      <c r="K1351" s="133"/>
      <c r="L1351" s="133"/>
      <c r="M1351" s="134"/>
      <c r="N1351" s="127" t="s">
        <v>767</v>
      </c>
      <c r="O1351" s="128" t="s">
        <v>767</v>
      </c>
      <c r="P1351" s="413"/>
      <c r="Q1351" s="414"/>
      <c r="R1351" s="701"/>
      <c r="S1351" s="702"/>
      <c r="T1351" s="129"/>
      <c r="U1351" s="130"/>
      <c r="V1351" s="131"/>
    </row>
    <row r="1352" spans="1:22" s="132" customFormat="1" ht="18">
      <c r="A1352" s="120" t="s">
        <v>1667</v>
      </c>
      <c r="B1352" s="121" t="s">
        <v>767</v>
      </c>
      <c r="C1352" s="122"/>
      <c r="D1352" s="122"/>
      <c r="E1352" s="122"/>
      <c r="F1352" s="122"/>
      <c r="G1352" s="123"/>
      <c r="H1352" s="124"/>
      <c r="I1352" s="125"/>
      <c r="J1352" s="126" t="s">
        <v>767</v>
      </c>
      <c r="K1352" s="133"/>
      <c r="L1352" s="133"/>
      <c r="M1352" s="135"/>
      <c r="N1352" s="127" t="s">
        <v>767</v>
      </c>
      <c r="O1352" s="128" t="s">
        <v>767</v>
      </c>
      <c r="P1352" s="413"/>
      <c r="Q1352" s="414"/>
      <c r="R1352" s="701"/>
      <c r="S1352" s="702"/>
      <c r="T1352" s="129"/>
      <c r="U1352" s="130"/>
      <c r="V1352" s="131"/>
    </row>
    <row r="1353" spans="1:22" s="132" customFormat="1" ht="18">
      <c r="A1353" s="120" t="s">
        <v>1668</v>
      </c>
      <c r="B1353" s="121" t="s">
        <v>767</v>
      </c>
      <c r="C1353" s="122"/>
      <c r="D1353" s="122"/>
      <c r="E1353" s="122"/>
      <c r="F1353" s="122"/>
      <c r="G1353" s="123"/>
      <c r="H1353" s="124"/>
      <c r="I1353" s="125"/>
      <c r="J1353" s="126" t="s">
        <v>767</v>
      </c>
      <c r="K1353" s="133"/>
      <c r="L1353" s="133"/>
      <c r="M1353" s="135"/>
      <c r="N1353" s="127" t="s">
        <v>767</v>
      </c>
      <c r="O1353" s="128" t="s">
        <v>767</v>
      </c>
      <c r="P1353" s="413"/>
      <c r="Q1353" s="414"/>
      <c r="R1353" s="701"/>
      <c r="S1353" s="702"/>
      <c r="T1353" s="129"/>
      <c r="U1353" s="130"/>
      <c r="V1353" s="131"/>
    </row>
    <row r="1354" spans="1:22" s="132" customFormat="1" ht="18.75" thickBot="1">
      <c r="A1354" s="120" t="s">
        <v>1669</v>
      </c>
      <c r="B1354" s="136" t="s">
        <v>767</v>
      </c>
      <c r="C1354" s="137"/>
      <c r="D1354" s="137"/>
      <c r="E1354" s="137"/>
      <c r="F1354" s="137"/>
      <c r="G1354" s="138"/>
      <c r="H1354" s="139"/>
      <c r="I1354" s="140"/>
      <c r="J1354" s="141" t="s">
        <v>767</v>
      </c>
      <c r="K1354" s="142"/>
      <c r="L1354" s="142"/>
      <c r="M1354" s="143"/>
      <c r="N1354" s="127" t="s">
        <v>767</v>
      </c>
      <c r="O1354" s="128" t="s">
        <v>767</v>
      </c>
      <c r="P1354" s="413"/>
      <c r="Q1354" s="414"/>
      <c r="R1354" s="701"/>
      <c r="S1354" s="702"/>
      <c r="T1354" s="129"/>
      <c r="U1354" s="130"/>
      <c r="V1354" s="131"/>
    </row>
    <row r="1355" spans="1:22" s="111" customFormat="1" ht="12" customHeight="1">
      <c r="A1355" s="120"/>
      <c r="B1355" s="144"/>
      <c r="C1355" s="145"/>
      <c r="D1355" s="145"/>
      <c r="E1355" s="145"/>
      <c r="F1355" s="145"/>
      <c r="G1355" s="145"/>
      <c r="H1355" s="146"/>
      <c r="I1355" s="145"/>
      <c r="J1355" s="145"/>
      <c r="K1355" s="145"/>
      <c r="L1355" s="145"/>
      <c r="M1355" s="145"/>
      <c r="N1355" s="145"/>
      <c r="O1355" s="147"/>
      <c r="P1355" s="145"/>
      <c r="Q1355" s="145"/>
      <c r="R1355" s="147"/>
      <c r="S1355" s="145"/>
      <c r="T1355" s="145"/>
      <c r="U1355" s="148"/>
      <c r="V1355" s="149"/>
    </row>
    <row r="1356" spans="1:22" s="111" customFormat="1" ht="17.25" customHeight="1" thickBot="1">
      <c r="A1356" s="120" t="s">
        <v>1670</v>
      </c>
      <c r="B1356" s="150"/>
      <c r="C1356" s="151"/>
      <c r="D1356" s="151"/>
      <c r="E1356" s="151"/>
      <c r="F1356" s="151"/>
      <c r="G1356" s="151"/>
      <c r="H1356" s="151"/>
      <c r="I1356" s="151"/>
      <c r="J1356" s="151"/>
      <c r="K1356" s="151"/>
      <c r="L1356" s="151"/>
      <c r="M1356" s="151"/>
      <c r="N1356" s="703" t="s">
        <v>237</v>
      </c>
      <c r="O1356" s="704">
        <v>2880.9175</v>
      </c>
      <c r="P1356" s="152"/>
      <c r="Q1356" s="152"/>
      <c r="R1356" s="153"/>
      <c r="S1356" s="153"/>
      <c r="T1356" s="154"/>
      <c r="U1356" s="155"/>
      <c r="V1356" s="156"/>
    </row>
    <row r="1357" spans="1:22" ht="17.25" customHeight="1">
      <c r="B1357" s="705"/>
      <c r="C1357" s="705"/>
      <c r="D1357" s="705"/>
      <c r="E1357" s="705"/>
      <c r="F1357" s="705"/>
      <c r="G1357" s="706"/>
      <c r="H1357" s="706"/>
      <c r="I1357" s="706"/>
      <c r="J1357" s="706"/>
      <c r="K1357" s="706"/>
      <c r="L1357" s="706"/>
      <c r="M1357" s="706"/>
      <c r="N1357" s="706"/>
      <c r="O1357" s="706"/>
      <c r="P1357" s="706"/>
      <c r="Q1357" s="706"/>
      <c r="R1357" s="706"/>
      <c r="S1357" s="706"/>
      <c r="T1357" s="706"/>
      <c r="U1357" s="706"/>
      <c r="V1357" s="706"/>
    </row>
    <row r="1358" spans="1:22" s="111" customFormat="1" ht="16.5" customHeight="1" thickBot="1">
      <c r="A1358" s="110"/>
      <c r="B1358" s="512" t="s">
        <v>238</v>
      </c>
      <c r="C1358" s="512"/>
      <c r="D1358" s="512"/>
      <c r="E1358" s="512"/>
      <c r="F1358" s="512"/>
      <c r="G1358" s="512"/>
      <c r="H1358" s="512"/>
      <c r="I1358" s="512"/>
      <c r="J1358" s="512"/>
      <c r="K1358" s="512"/>
      <c r="L1358" s="512"/>
      <c r="M1358" s="512"/>
      <c r="N1358" s="512"/>
      <c r="O1358" s="512"/>
      <c r="P1358" s="512"/>
      <c r="Q1358" s="512"/>
      <c r="R1358" s="512"/>
      <c r="S1358" s="512"/>
      <c r="T1358" s="512"/>
      <c r="U1358" s="512"/>
      <c r="V1358" s="512"/>
    </row>
    <row r="1359" spans="1:22" s="112" customFormat="1" ht="22.5" customHeight="1">
      <c r="A1359" s="157" t="s">
        <v>1671</v>
      </c>
      <c r="B1359" s="513" t="s">
        <v>239</v>
      </c>
      <c r="C1359" s="707" t="s">
        <v>240</v>
      </c>
      <c r="D1359" s="708"/>
      <c r="E1359" s="708"/>
      <c r="F1359" s="708"/>
      <c r="G1359" s="708"/>
      <c r="H1359" s="708"/>
      <c r="I1359" s="708"/>
      <c r="J1359" s="708"/>
      <c r="K1359" s="708"/>
      <c r="L1359" s="708"/>
      <c r="M1359" s="678"/>
      <c r="N1359" s="709"/>
      <c r="O1359" s="710"/>
      <c r="P1359" s="707" t="s">
        <v>241</v>
      </c>
      <c r="Q1359" s="708"/>
      <c r="R1359" s="708"/>
      <c r="S1359" s="678"/>
      <c r="T1359" s="677" t="s">
        <v>242</v>
      </c>
      <c r="U1359" s="678"/>
      <c r="V1359" s="516" t="s">
        <v>716</v>
      </c>
    </row>
    <row r="1360" spans="1:22" s="112" customFormat="1" ht="22.5" customHeight="1">
      <c r="A1360" s="157" t="s">
        <v>1672</v>
      </c>
      <c r="B1360" s="514"/>
      <c r="C1360" s="711" t="s">
        <v>243</v>
      </c>
      <c r="D1360" s="712"/>
      <c r="E1360" s="713"/>
      <c r="F1360" s="714">
        <v>2</v>
      </c>
      <c r="G1360" s="715" t="s">
        <v>244</v>
      </c>
      <c r="H1360" s="686" t="s">
        <v>245</v>
      </c>
      <c r="I1360" s="686"/>
      <c r="J1360" s="711" t="s">
        <v>246</v>
      </c>
      <c r="K1360" s="716"/>
      <c r="L1360" s="717"/>
      <c r="M1360" s="717"/>
      <c r="N1360" s="718"/>
      <c r="O1360" s="719"/>
      <c r="P1360" s="720"/>
      <c r="Q1360" s="721"/>
      <c r="R1360" s="721"/>
      <c r="S1360" s="722"/>
      <c r="T1360" s="690"/>
      <c r="U1360" s="691"/>
      <c r="V1360" s="517"/>
    </row>
    <row r="1361" spans="1:22" s="112" customFormat="1" ht="51.75" customHeight="1" thickBot="1">
      <c r="A1361" s="157" t="s">
        <v>1673</v>
      </c>
      <c r="B1361" s="514"/>
      <c r="C1361" s="712" t="s">
        <v>247</v>
      </c>
      <c r="D1361" s="713"/>
      <c r="E1361" s="723" t="s">
        <v>248</v>
      </c>
      <c r="F1361" s="724" t="s">
        <v>249</v>
      </c>
      <c r="G1361" s="715"/>
      <c r="H1361" s="686"/>
      <c r="I1361" s="686"/>
      <c r="J1361" s="683" t="s">
        <v>250</v>
      </c>
      <c r="K1361" s="725" t="s">
        <v>251</v>
      </c>
      <c r="L1361" s="726" t="s">
        <v>252</v>
      </c>
      <c r="M1361" s="726"/>
      <c r="N1361" s="727" t="s">
        <v>253</v>
      </c>
      <c r="O1361" s="728"/>
      <c r="P1361" s="729" t="s">
        <v>778</v>
      </c>
      <c r="Q1361" s="730" t="s">
        <v>254</v>
      </c>
      <c r="R1361" s="731"/>
      <c r="S1361" s="159">
        <v>1</v>
      </c>
      <c r="T1361" s="732"/>
      <c r="U1361" s="733"/>
      <c r="V1361" s="518"/>
    </row>
    <row r="1362" spans="1:22" s="112" customFormat="1" ht="15.75" customHeight="1">
      <c r="A1362" s="157" t="s">
        <v>1674</v>
      </c>
      <c r="B1362" s="514"/>
      <c r="C1362" s="160">
        <v>1</v>
      </c>
      <c r="D1362" s="161" t="s">
        <v>184</v>
      </c>
      <c r="E1362" s="162">
        <v>0.1</v>
      </c>
      <c r="F1362" s="163" t="s">
        <v>861</v>
      </c>
      <c r="G1362" s="163">
        <v>1165.8499999999999</v>
      </c>
      <c r="H1362" s="510" t="s">
        <v>822</v>
      </c>
      <c r="I1362" s="511"/>
      <c r="J1362" s="164" t="s">
        <v>716</v>
      </c>
      <c r="K1362" s="165" t="s">
        <v>767</v>
      </c>
      <c r="L1362" s="166" t="s">
        <v>280</v>
      </c>
      <c r="M1362" s="167" t="s">
        <v>819</v>
      </c>
      <c r="N1362" s="734" t="s">
        <v>236</v>
      </c>
      <c r="O1362" s="735" t="s">
        <v>111</v>
      </c>
      <c r="P1362" s="736"/>
      <c r="Q1362" s="737">
        <v>94</v>
      </c>
      <c r="R1362" s="738" t="s">
        <v>280</v>
      </c>
      <c r="S1362" s="739"/>
      <c r="T1362" s="677" t="s">
        <v>255</v>
      </c>
      <c r="U1362" s="708"/>
      <c r="V1362" s="678"/>
    </row>
    <row r="1363" spans="1:22" s="112" customFormat="1" ht="15.75" customHeight="1" thickBot="1">
      <c r="A1363" s="157" t="s">
        <v>1675</v>
      </c>
      <c r="B1363" s="514"/>
      <c r="C1363" s="160">
        <v>2</v>
      </c>
      <c r="D1363" s="161" t="s">
        <v>185</v>
      </c>
      <c r="E1363" s="162">
        <v>0.9</v>
      </c>
      <c r="F1363" s="163">
        <v>2880.9175</v>
      </c>
      <c r="G1363" s="163">
        <v>1165.8499999999999</v>
      </c>
      <c r="H1363" s="510" t="s">
        <v>716</v>
      </c>
      <c r="I1363" s="511"/>
      <c r="J1363" s="164" t="s">
        <v>716</v>
      </c>
      <c r="K1363" s="165" t="s">
        <v>767</v>
      </c>
      <c r="L1363" s="166" t="s">
        <v>36</v>
      </c>
      <c r="M1363" s="167" t="s">
        <v>780</v>
      </c>
      <c r="N1363" s="734" t="s">
        <v>236</v>
      </c>
      <c r="O1363" s="735"/>
      <c r="P1363" s="736"/>
      <c r="Q1363" s="740"/>
      <c r="R1363" s="741"/>
      <c r="S1363" s="742"/>
      <c r="T1363" s="732"/>
      <c r="U1363" s="743"/>
      <c r="V1363" s="733"/>
    </row>
    <row r="1364" spans="1:22" s="112" customFormat="1" ht="15.75" customHeight="1">
      <c r="A1364" s="157" t="s">
        <v>1676</v>
      </c>
      <c r="B1364" s="514"/>
      <c r="C1364" s="160">
        <v>3</v>
      </c>
      <c r="D1364" s="161" t="s">
        <v>767</v>
      </c>
      <c r="E1364" s="162" t="s">
        <v>767</v>
      </c>
      <c r="F1364" s="163" t="s">
        <v>767</v>
      </c>
      <c r="G1364" s="163" t="s">
        <v>767</v>
      </c>
      <c r="H1364" s="510" t="s">
        <v>767</v>
      </c>
      <c r="I1364" s="511"/>
      <c r="J1364" s="164" t="s">
        <v>767</v>
      </c>
      <c r="K1364" s="165" t="s">
        <v>767</v>
      </c>
      <c r="L1364" s="166"/>
      <c r="M1364" s="167" t="s">
        <v>767</v>
      </c>
      <c r="N1364" s="734"/>
      <c r="O1364" s="744"/>
      <c r="P1364" s="745"/>
      <c r="Q1364" s="746"/>
      <c r="R1364" s="747"/>
      <c r="S1364" s="748"/>
      <c r="T1364" s="168"/>
      <c r="U1364" s="168"/>
      <c r="V1364" s="169"/>
    </row>
    <row r="1365" spans="1:22" s="112" customFormat="1" ht="15.75" customHeight="1">
      <c r="A1365" s="157" t="s">
        <v>1677</v>
      </c>
      <c r="B1365" s="514"/>
      <c r="C1365" s="160">
        <v>4</v>
      </c>
      <c r="D1365" s="161" t="s">
        <v>767</v>
      </c>
      <c r="E1365" s="162" t="s">
        <v>767</v>
      </c>
      <c r="F1365" s="163" t="s">
        <v>767</v>
      </c>
      <c r="G1365" s="163" t="s">
        <v>767</v>
      </c>
      <c r="H1365" s="510" t="s">
        <v>767</v>
      </c>
      <c r="I1365" s="511"/>
      <c r="J1365" s="164" t="s">
        <v>767</v>
      </c>
      <c r="K1365" s="165" t="s">
        <v>767</v>
      </c>
      <c r="L1365" s="166"/>
      <c r="M1365" s="167" t="s">
        <v>767</v>
      </c>
      <c r="N1365" s="734"/>
      <c r="O1365" s="749" t="s">
        <v>257</v>
      </c>
      <c r="P1365" s="711" t="s">
        <v>258</v>
      </c>
      <c r="Q1365" s="712"/>
      <c r="R1365" s="712"/>
      <c r="S1365" s="713"/>
      <c r="T1365" s="158"/>
      <c r="U1365" s="158"/>
      <c r="V1365" s="170"/>
    </row>
    <row r="1366" spans="1:22" s="112" customFormat="1" ht="17.25" customHeight="1">
      <c r="A1366" s="157" t="s">
        <v>1678</v>
      </c>
      <c r="B1366" s="514"/>
      <c r="C1366" s="160">
        <v>5</v>
      </c>
      <c r="D1366" s="161" t="s">
        <v>767</v>
      </c>
      <c r="E1366" s="162" t="s">
        <v>767</v>
      </c>
      <c r="F1366" s="163" t="s">
        <v>767</v>
      </c>
      <c r="G1366" s="163" t="s">
        <v>767</v>
      </c>
      <c r="H1366" s="510" t="s">
        <v>767</v>
      </c>
      <c r="I1366" s="511"/>
      <c r="J1366" s="164" t="s">
        <v>767</v>
      </c>
      <c r="K1366" s="165" t="s">
        <v>767</v>
      </c>
      <c r="L1366" s="166"/>
      <c r="M1366" s="167" t="s">
        <v>767</v>
      </c>
      <c r="N1366" s="734"/>
      <c r="O1366" s="750"/>
      <c r="P1366" s="683" t="s">
        <v>259</v>
      </c>
      <c r="Q1366" s="683" t="s">
        <v>260</v>
      </c>
      <c r="R1366" s="686" t="s">
        <v>261</v>
      </c>
      <c r="S1366" s="686"/>
      <c r="T1366" s="158"/>
      <c r="U1366" s="158"/>
      <c r="V1366" s="170"/>
    </row>
    <row r="1367" spans="1:22" s="112" customFormat="1" ht="16.5" customHeight="1" thickBot="1">
      <c r="A1367" s="157" t="s">
        <v>1679</v>
      </c>
      <c r="B1367" s="514"/>
      <c r="C1367" s="171">
        <v>6</v>
      </c>
      <c r="D1367" s="172" t="s">
        <v>767</v>
      </c>
      <c r="E1367" s="173" t="s">
        <v>767</v>
      </c>
      <c r="F1367" s="163" t="s">
        <v>767</v>
      </c>
      <c r="G1367" s="163" t="s">
        <v>767</v>
      </c>
      <c r="H1367" s="510" t="s">
        <v>767</v>
      </c>
      <c r="I1367" s="511"/>
      <c r="J1367" s="164" t="s">
        <v>767</v>
      </c>
      <c r="K1367" s="165" t="s">
        <v>767</v>
      </c>
      <c r="L1367" s="166"/>
      <c r="M1367" s="167" t="s">
        <v>767</v>
      </c>
      <c r="N1367" s="751"/>
      <c r="O1367" s="174" t="s">
        <v>716</v>
      </c>
      <c r="P1367" s="752">
        <v>1</v>
      </c>
      <c r="Q1367" s="753">
        <v>2331.6945823000001</v>
      </c>
      <c r="R1367" s="754">
        <v>2880.9175</v>
      </c>
      <c r="S1367" s="754"/>
      <c r="T1367" s="158"/>
      <c r="U1367" s="158"/>
      <c r="V1367" s="170"/>
    </row>
    <row r="1368" spans="1:22" s="112" customFormat="1" ht="16.5" customHeight="1" thickBot="1">
      <c r="A1368" s="157" t="s">
        <v>1680</v>
      </c>
      <c r="B1368" s="515"/>
      <c r="C1368" s="755" t="s">
        <v>262</v>
      </c>
      <c r="D1368" s="756"/>
      <c r="E1368" s="756"/>
      <c r="F1368" s="757"/>
      <c r="G1368" s="758"/>
      <c r="H1368" s="519" t="s">
        <v>716</v>
      </c>
      <c r="I1368" s="520"/>
      <c r="J1368" s="175" t="s">
        <v>716</v>
      </c>
      <c r="K1368" s="176" t="s">
        <v>716</v>
      </c>
      <c r="L1368" s="177"/>
      <c r="M1368" s="178"/>
      <c r="N1368" s="179"/>
      <c r="O1368" s="521" t="s">
        <v>767</v>
      </c>
      <c r="P1368" s="521"/>
      <c r="Q1368" s="521"/>
      <c r="R1368" s="521"/>
      <c r="S1368" s="521"/>
      <c r="T1368" s="180"/>
      <c r="U1368" s="181"/>
      <c r="V1368" s="182"/>
    </row>
    <row r="1369" spans="1:22" ht="24.95" customHeight="1"/>
    <row r="1370" spans="1:22" ht="24.95" customHeight="1"/>
    <row r="1371" spans="1:22" s="111" customFormat="1" ht="24" thickBot="1">
      <c r="A1371" s="665">
        <v>50</v>
      </c>
      <c r="B1371" s="509" t="s">
        <v>208</v>
      </c>
      <c r="C1371" s="509"/>
      <c r="D1371" s="509"/>
      <c r="E1371" s="116">
        <v>97</v>
      </c>
      <c r="F1371" s="117" t="s">
        <v>98</v>
      </c>
      <c r="G1371" s="113"/>
      <c r="H1371" s="113"/>
      <c r="I1371" s="117"/>
      <c r="J1371" s="117"/>
      <c r="K1371" s="117"/>
      <c r="L1371" s="117"/>
      <c r="M1371" s="118"/>
      <c r="N1371" s="118"/>
      <c r="O1371" s="113"/>
      <c r="P1371" s="113"/>
      <c r="Q1371" s="655"/>
      <c r="R1371" s="655"/>
      <c r="S1371" s="655"/>
      <c r="T1371" s="655"/>
      <c r="U1371" s="666"/>
    </row>
    <row r="1372" spans="1:22" s="111" customFormat="1" ht="24.75" customHeight="1">
      <c r="A1372" s="110"/>
      <c r="B1372" s="667" t="s">
        <v>209</v>
      </c>
      <c r="C1372" s="668" t="s">
        <v>210</v>
      </c>
      <c r="D1372" s="669" t="s">
        <v>211</v>
      </c>
      <c r="E1372" s="669"/>
      <c r="F1372" s="669" t="s">
        <v>212</v>
      </c>
      <c r="G1372" s="670"/>
      <c r="H1372" s="671" t="s">
        <v>213</v>
      </c>
      <c r="I1372" s="672" t="s">
        <v>214</v>
      </c>
      <c r="J1372" s="671" t="s">
        <v>215</v>
      </c>
      <c r="K1372" s="671" t="s">
        <v>216</v>
      </c>
      <c r="L1372" s="671" t="s">
        <v>217</v>
      </c>
      <c r="M1372" s="671" t="s">
        <v>218</v>
      </c>
      <c r="N1372" s="673" t="s">
        <v>219</v>
      </c>
      <c r="O1372" s="674"/>
      <c r="P1372" s="675" t="s">
        <v>220</v>
      </c>
      <c r="Q1372" s="676"/>
      <c r="R1372" s="677" t="s">
        <v>221</v>
      </c>
      <c r="S1372" s="678"/>
      <c r="T1372" s="679" t="s">
        <v>222</v>
      </c>
      <c r="U1372" s="680"/>
      <c r="V1372" s="681"/>
    </row>
    <row r="1373" spans="1:22" s="111" customFormat="1" ht="73.5" customHeight="1">
      <c r="A1373" s="110"/>
      <c r="B1373" s="682"/>
      <c r="C1373" s="683" t="s">
        <v>223</v>
      </c>
      <c r="D1373" s="684" t="s">
        <v>45</v>
      </c>
      <c r="E1373" s="684" t="s">
        <v>224</v>
      </c>
      <c r="F1373" s="684" t="s">
        <v>225</v>
      </c>
      <c r="G1373" s="685" t="s">
        <v>226</v>
      </c>
      <c r="H1373" s="686"/>
      <c r="I1373" s="687"/>
      <c r="J1373" s="686"/>
      <c r="K1373" s="686"/>
      <c r="L1373" s="686"/>
      <c r="M1373" s="686"/>
      <c r="N1373" s="683" t="s">
        <v>227</v>
      </c>
      <c r="O1373" s="684" t="s">
        <v>228</v>
      </c>
      <c r="P1373" s="688"/>
      <c r="Q1373" s="689"/>
      <c r="R1373" s="690"/>
      <c r="S1373" s="691"/>
      <c r="T1373" s="692" t="s">
        <v>229</v>
      </c>
      <c r="U1373" s="693" t="s">
        <v>230</v>
      </c>
      <c r="V1373" s="694" t="s">
        <v>231</v>
      </c>
    </row>
    <row r="1374" spans="1:22" s="111" customFormat="1" ht="26.25" customHeight="1">
      <c r="A1374" s="110"/>
      <c r="B1374" s="695"/>
      <c r="C1374" s="696">
        <v>3</v>
      </c>
      <c r="D1374" s="696">
        <v>4</v>
      </c>
      <c r="E1374" s="696">
        <v>5</v>
      </c>
      <c r="F1374" s="696">
        <v>6</v>
      </c>
      <c r="G1374" s="696">
        <v>7</v>
      </c>
      <c r="H1374" s="696">
        <v>8</v>
      </c>
      <c r="I1374" s="696">
        <v>9</v>
      </c>
      <c r="J1374" s="696">
        <v>10</v>
      </c>
      <c r="K1374" s="696">
        <v>11</v>
      </c>
      <c r="L1374" s="696">
        <v>12</v>
      </c>
      <c r="M1374" s="696">
        <v>13</v>
      </c>
      <c r="N1374" s="696">
        <v>14</v>
      </c>
      <c r="O1374" s="696">
        <v>15</v>
      </c>
      <c r="P1374" s="113">
        <v>16</v>
      </c>
      <c r="Q1374" s="697">
        <v>17</v>
      </c>
      <c r="R1374" s="113">
        <v>18</v>
      </c>
      <c r="S1374" s="697">
        <v>19</v>
      </c>
      <c r="T1374" s="698">
        <v>20</v>
      </c>
      <c r="U1374" s="699">
        <v>21</v>
      </c>
      <c r="V1374" s="700">
        <v>22</v>
      </c>
    </row>
    <row r="1375" spans="1:22" s="132" customFormat="1" ht="39" customHeight="1">
      <c r="A1375" s="120" t="s">
        <v>1681</v>
      </c>
      <c r="B1375" s="121">
        <v>1</v>
      </c>
      <c r="C1375" s="122" t="s">
        <v>270</v>
      </c>
      <c r="D1375" s="122" t="s">
        <v>595</v>
      </c>
      <c r="E1375" s="122" t="s">
        <v>596</v>
      </c>
      <c r="F1375" s="122" t="s">
        <v>273</v>
      </c>
      <c r="G1375" s="123">
        <v>0.5</v>
      </c>
      <c r="H1375" s="124" t="s">
        <v>236</v>
      </c>
      <c r="I1375" s="125">
        <v>2</v>
      </c>
      <c r="J1375" s="126" t="s">
        <v>187</v>
      </c>
      <c r="K1375" s="133">
        <v>38338</v>
      </c>
      <c r="L1375" s="133">
        <v>40296</v>
      </c>
      <c r="M1375" s="134">
        <v>10895.16</v>
      </c>
      <c r="N1375" s="127">
        <v>5447.58</v>
      </c>
      <c r="O1375" s="128">
        <v>5447.58</v>
      </c>
      <c r="P1375" s="413"/>
      <c r="Q1375" s="414"/>
      <c r="R1375" s="701"/>
      <c r="S1375" s="702"/>
      <c r="T1375" s="129" t="s">
        <v>236</v>
      </c>
      <c r="U1375" s="130">
        <v>109</v>
      </c>
      <c r="V1375" s="131" t="s">
        <v>236</v>
      </c>
    </row>
    <row r="1376" spans="1:22" s="132" customFormat="1" ht="39" customHeight="1">
      <c r="A1376" s="120" t="s">
        <v>1682</v>
      </c>
      <c r="B1376" s="121">
        <v>2</v>
      </c>
      <c r="C1376" s="122" t="s">
        <v>597</v>
      </c>
      <c r="D1376" s="122" t="s">
        <v>598</v>
      </c>
      <c r="E1376" s="122" t="s">
        <v>599</v>
      </c>
      <c r="F1376" s="122" t="s">
        <v>235</v>
      </c>
      <c r="G1376" s="123">
        <v>1</v>
      </c>
      <c r="H1376" s="124" t="s">
        <v>236</v>
      </c>
      <c r="I1376" s="125">
        <v>1</v>
      </c>
      <c r="J1376" s="126" t="s">
        <v>186</v>
      </c>
      <c r="K1376" s="133">
        <v>40609</v>
      </c>
      <c r="L1376" s="133">
        <v>41441</v>
      </c>
      <c r="M1376" s="134">
        <v>2968.61</v>
      </c>
      <c r="N1376" s="127">
        <v>2968.61</v>
      </c>
      <c r="O1376" s="128">
        <v>2968.61</v>
      </c>
      <c r="P1376" s="413"/>
      <c r="Q1376" s="414"/>
      <c r="R1376" s="701"/>
      <c r="S1376" s="702"/>
      <c r="T1376" s="129" t="s">
        <v>236</v>
      </c>
      <c r="U1376" s="130">
        <v>38</v>
      </c>
      <c r="V1376" s="131" t="s">
        <v>236</v>
      </c>
    </row>
    <row r="1377" spans="1:22" s="132" customFormat="1" ht="39" customHeight="1">
      <c r="A1377" s="120" t="s">
        <v>1683</v>
      </c>
      <c r="B1377" s="121">
        <v>3</v>
      </c>
      <c r="C1377" s="122" t="s">
        <v>600</v>
      </c>
      <c r="D1377" s="122" t="s">
        <v>601</v>
      </c>
      <c r="E1377" s="122" t="s">
        <v>602</v>
      </c>
      <c r="F1377" s="122" t="s">
        <v>235</v>
      </c>
      <c r="G1377" s="123">
        <v>1</v>
      </c>
      <c r="H1377" s="124" t="s">
        <v>236</v>
      </c>
      <c r="I1377" s="125">
        <v>2</v>
      </c>
      <c r="J1377" s="126" t="s">
        <v>187</v>
      </c>
      <c r="K1377" s="133">
        <v>43500</v>
      </c>
      <c r="L1377" s="133">
        <v>44145</v>
      </c>
      <c r="M1377" s="134">
        <v>1811.84</v>
      </c>
      <c r="N1377" s="127">
        <v>1811.84</v>
      </c>
      <c r="O1377" s="128">
        <v>1811.84</v>
      </c>
      <c r="P1377" s="413"/>
      <c r="Q1377" s="414"/>
      <c r="R1377" s="701"/>
      <c r="S1377" s="702"/>
      <c r="T1377" s="129" t="s">
        <v>236</v>
      </c>
      <c r="U1377" s="130">
        <v>357</v>
      </c>
      <c r="V1377" s="131" t="s">
        <v>236</v>
      </c>
    </row>
    <row r="1378" spans="1:22" s="132" customFormat="1" ht="18">
      <c r="A1378" s="120" t="s">
        <v>1684</v>
      </c>
      <c r="B1378" s="121" t="s">
        <v>767</v>
      </c>
      <c r="C1378" s="122"/>
      <c r="D1378" s="122"/>
      <c r="E1378" s="122"/>
      <c r="F1378" s="122"/>
      <c r="G1378" s="123"/>
      <c r="H1378" s="124"/>
      <c r="I1378" s="125"/>
      <c r="J1378" s="126" t="s">
        <v>767</v>
      </c>
      <c r="K1378" s="133"/>
      <c r="L1378" s="133"/>
      <c r="M1378" s="135"/>
      <c r="N1378" s="127" t="s">
        <v>767</v>
      </c>
      <c r="O1378" s="128" t="s">
        <v>767</v>
      </c>
      <c r="P1378" s="413"/>
      <c r="Q1378" s="414"/>
      <c r="R1378" s="701"/>
      <c r="S1378" s="702"/>
      <c r="T1378" s="129"/>
      <c r="U1378" s="130"/>
      <c r="V1378" s="131"/>
    </row>
    <row r="1379" spans="1:22" s="132" customFormat="1" ht="18">
      <c r="A1379" s="120" t="s">
        <v>1685</v>
      </c>
      <c r="B1379" s="121" t="s">
        <v>767</v>
      </c>
      <c r="C1379" s="122"/>
      <c r="D1379" s="122"/>
      <c r="E1379" s="122"/>
      <c r="F1379" s="122"/>
      <c r="G1379" s="123"/>
      <c r="H1379" s="124"/>
      <c r="I1379" s="125"/>
      <c r="J1379" s="126" t="s">
        <v>767</v>
      </c>
      <c r="K1379" s="133"/>
      <c r="L1379" s="133"/>
      <c r="M1379" s="135"/>
      <c r="N1379" s="127" t="s">
        <v>767</v>
      </c>
      <c r="O1379" s="128" t="s">
        <v>767</v>
      </c>
      <c r="P1379" s="413"/>
      <c r="Q1379" s="414"/>
      <c r="R1379" s="701"/>
      <c r="S1379" s="702"/>
      <c r="T1379" s="129"/>
      <c r="U1379" s="130"/>
      <c r="V1379" s="131"/>
    </row>
    <row r="1380" spans="1:22" s="132" customFormat="1" ht="18.75" thickBot="1">
      <c r="A1380" s="120" t="s">
        <v>1686</v>
      </c>
      <c r="B1380" s="136" t="s">
        <v>767</v>
      </c>
      <c r="C1380" s="137"/>
      <c r="D1380" s="137"/>
      <c r="E1380" s="137"/>
      <c r="F1380" s="137"/>
      <c r="G1380" s="138"/>
      <c r="H1380" s="139"/>
      <c r="I1380" s="140"/>
      <c r="J1380" s="141" t="s">
        <v>767</v>
      </c>
      <c r="K1380" s="142"/>
      <c r="L1380" s="142"/>
      <c r="M1380" s="143"/>
      <c r="N1380" s="127" t="s">
        <v>767</v>
      </c>
      <c r="O1380" s="128" t="s">
        <v>767</v>
      </c>
      <c r="P1380" s="413"/>
      <c r="Q1380" s="414"/>
      <c r="R1380" s="701"/>
      <c r="S1380" s="702"/>
      <c r="T1380" s="129"/>
      <c r="U1380" s="130"/>
      <c r="V1380" s="131"/>
    </row>
    <row r="1381" spans="1:22" s="111" customFormat="1" ht="12" customHeight="1">
      <c r="A1381" s="120"/>
      <c r="B1381" s="144"/>
      <c r="C1381" s="145"/>
      <c r="D1381" s="145"/>
      <c r="E1381" s="145"/>
      <c r="F1381" s="145"/>
      <c r="G1381" s="145"/>
      <c r="H1381" s="146"/>
      <c r="I1381" s="145"/>
      <c r="J1381" s="145"/>
      <c r="K1381" s="145"/>
      <c r="L1381" s="145"/>
      <c r="M1381" s="145"/>
      <c r="N1381" s="145"/>
      <c r="O1381" s="147"/>
      <c r="P1381" s="145"/>
      <c r="Q1381" s="145"/>
      <c r="R1381" s="147"/>
      <c r="S1381" s="145"/>
      <c r="T1381" s="145"/>
      <c r="U1381" s="148"/>
      <c r="V1381" s="149"/>
    </row>
    <row r="1382" spans="1:22" s="111" customFormat="1" ht="17.25" customHeight="1" thickBot="1">
      <c r="A1382" s="120" t="s">
        <v>1687</v>
      </c>
      <c r="B1382" s="150"/>
      <c r="C1382" s="151"/>
      <c r="D1382" s="151"/>
      <c r="E1382" s="151"/>
      <c r="F1382" s="151"/>
      <c r="G1382" s="151"/>
      <c r="H1382" s="151"/>
      <c r="I1382" s="151"/>
      <c r="J1382" s="151"/>
      <c r="K1382" s="151"/>
      <c r="L1382" s="151"/>
      <c r="M1382" s="151"/>
      <c r="N1382" s="703" t="s">
        <v>237</v>
      </c>
      <c r="O1382" s="704">
        <v>3409.3433333333337</v>
      </c>
      <c r="P1382" s="152"/>
      <c r="Q1382" s="152"/>
      <c r="R1382" s="153"/>
      <c r="S1382" s="153"/>
      <c r="T1382" s="154"/>
      <c r="U1382" s="155"/>
      <c r="V1382" s="156"/>
    </row>
    <row r="1383" spans="1:22" ht="17.25" customHeight="1">
      <c r="B1383" s="705"/>
      <c r="C1383" s="705"/>
      <c r="D1383" s="705"/>
      <c r="E1383" s="705"/>
      <c r="F1383" s="705"/>
      <c r="G1383" s="706"/>
      <c r="H1383" s="706"/>
      <c r="I1383" s="706"/>
      <c r="J1383" s="706"/>
      <c r="K1383" s="706"/>
      <c r="L1383" s="706"/>
      <c r="M1383" s="706"/>
      <c r="N1383" s="706"/>
      <c r="O1383" s="706"/>
      <c r="P1383" s="706"/>
      <c r="Q1383" s="706"/>
      <c r="R1383" s="706"/>
      <c r="S1383" s="706"/>
      <c r="T1383" s="706"/>
      <c r="U1383" s="706"/>
      <c r="V1383" s="706"/>
    </row>
    <row r="1384" spans="1:22" s="111" customFormat="1" ht="16.5" customHeight="1" thickBot="1">
      <c r="A1384" s="110"/>
      <c r="B1384" s="512" t="s">
        <v>238</v>
      </c>
      <c r="C1384" s="512"/>
      <c r="D1384" s="512"/>
      <c r="E1384" s="512"/>
      <c r="F1384" s="512"/>
      <c r="G1384" s="512"/>
      <c r="H1384" s="512"/>
      <c r="I1384" s="512"/>
      <c r="J1384" s="512"/>
      <c r="K1384" s="512"/>
      <c r="L1384" s="512"/>
      <c r="M1384" s="512"/>
      <c r="N1384" s="512"/>
      <c r="O1384" s="512"/>
      <c r="P1384" s="512"/>
      <c r="Q1384" s="512"/>
      <c r="R1384" s="512"/>
      <c r="S1384" s="512"/>
      <c r="T1384" s="512"/>
      <c r="U1384" s="512"/>
      <c r="V1384" s="512"/>
    </row>
    <row r="1385" spans="1:22" s="112" customFormat="1" ht="22.5" customHeight="1">
      <c r="A1385" s="157" t="s">
        <v>1688</v>
      </c>
      <c r="B1385" s="513" t="s">
        <v>239</v>
      </c>
      <c r="C1385" s="707" t="s">
        <v>240</v>
      </c>
      <c r="D1385" s="708"/>
      <c r="E1385" s="708"/>
      <c r="F1385" s="708"/>
      <c r="G1385" s="708"/>
      <c r="H1385" s="708"/>
      <c r="I1385" s="708"/>
      <c r="J1385" s="708"/>
      <c r="K1385" s="708"/>
      <c r="L1385" s="708"/>
      <c r="M1385" s="678"/>
      <c r="N1385" s="709"/>
      <c r="O1385" s="710"/>
      <c r="P1385" s="707" t="s">
        <v>241</v>
      </c>
      <c r="Q1385" s="708"/>
      <c r="R1385" s="708"/>
      <c r="S1385" s="678"/>
      <c r="T1385" s="677" t="s">
        <v>242</v>
      </c>
      <c r="U1385" s="678"/>
      <c r="V1385" s="516" t="s">
        <v>716</v>
      </c>
    </row>
    <row r="1386" spans="1:22" s="112" customFormat="1" ht="22.5" customHeight="1">
      <c r="A1386" s="157" t="s">
        <v>1689</v>
      </c>
      <c r="B1386" s="514"/>
      <c r="C1386" s="711" t="s">
        <v>243</v>
      </c>
      <c r="D1386" s="712"/>
      <c r="E1386" s="713"/>
      <c r="F1386" s="714">
        <v>2</v>
      </c>
      <c r="G1386" s="715" t="s">
        <v>244</v>
      </c>
      <c r="H1386" s="686" t="s">
        <v>245</v>
      </c>
      <c r="I1386" s="686"/>
      <c r="J1386" s="711" t="s">
        <v>246</v>
      </c>
      <c r="K1386" s="716"/>
      <c r="L1386" s="717"/>
      <c r="M1386" s="717"/>
      <c r="N1386" s="718"/>
      <c r="O1386" s="719"/>
      <c r="P1386" s="720"/>
      <c r="Q1386" s="721"/>
      <c r="R1386" s="721"/>
      <c r="S1386" s="722"/>
      <c r="T1386" s="690"/>
      <c r="U1386" s="691"/>
      <c r="V1386" s="517"/>
    </row>
    <row r="1387" spans="1:22" s="112" customFormat="1" ht="51.75" customHeight="1" thickBot="1">
      <c r="A1387" s="157" t="s">
        <v>1690</v>
      </c>
      <c r="B1387" s="514"/>
      <c r="C1387" s="712" t="s">
        <v>247</v>
      </c>
      <c r="D1387" s="713"/>
      <c r="E1387" s="723" t="s">
        <v>248</v>
      </c>
      <c r="F1387" s="724" t="s">
        <v>249</v>
      </c>
      <c r="G1387" s="715"/>
      <c r="H1387" s="686"/>
      <c r="I1387" s="686"/>
      <c r="J1387" s="683" t="s">
        <v>250</v>
      </c>
      <c r="K1387" s="725" t="s">
        <v>251</v>
      </c>
      <c r="L1387" s="726" t="s">
        <v>252</v>
      </c>
      <c r="M1387" s="726"/>
      <c r="N1387" s="727" t="s">
        <v>253</v>
      </c>
      <c r="O1387" s="728"/>
      <c r="P1387" s="729" t="s">
        <v>778</v>
      </c>
      <c r="Q1387" s="730" t="s">
        <v>254</v>
      </c>
      <c r="R1387" s="731"/>
      <c r="S1387" s="159">
        <v>3</v>
      </c>
      <c r="T1387" s="732"/>
      <c r="U1387" s="733"/>
      <c r="V1387" s="518"/>
    </row>
    <row r="1388" spans="1:22" s="112" customFormat="1" ht="15.75" customHeight="1">
      <c r="A1388" s="157" t="s">
        <v>1691</v>
      </c>
      <c r="B1388" s="514"/>
      <c r="C1388" s="160">
        <v>1</v>
      </c>
      <c r="D1388" s="161" t="s">
        <v>186</v>
      </c>
      <c r="E1388" s="162">
        <v>0.1</v>
      </c>
      <c r="F1388" s="163">
        <v>2968.61</v>
      </c>
      <c r="G1388" s="163">
        <v>1165.8499999999999</v>
      </c>
      <c r="H1388" s="510" t="s">
        <v>716</v>
      </c>
      <c r="I1388" s="511"/>
      <c r="J1388" s="164" t="s">
        <v>716</v>
      </c>
      <c r="K1388" s="165" t="s">
        <v>767</v>
      </c>
      <c r="L1388" s="166" t="s">
        <v>36</v>
      </c>
      <c r="M1388" s="167" t="s">
        <v>780</v>
      </c>
      <c r="N1388" s="734" t="s">
        <v>236</v>
      </c>
      <c r="O1388" s="735" t="s">
        <v>111</v>
      </c>
      <c r="P1388" s="736"/>
      <c r="Q1388" s="737">
        <v>97</v>
      </c>
      <c r="R1388" s="738" t="s">
        <v>280</v>
      </c>
      <c r="S1388" s="739"/>
      <c r="T1388" s="677" t="s">
        <v>255</v>
      </c>
      <c r="U1388" s="708"/>
      <c r="V1388" s="678"/>
    </row>
    <row r="1389" spans="1:22" s="112" customFormat="1" ht="15.75" customHeight="1" thickBot="1">
      <c r="A1389" s="157" t="s">
        <v>1692</v>
      </c>
      <c r="B1389" s="514"/>
      <c r="C1389" s="160">
        <v>2</v>
      </c>
      <c r="D1389" s="161" t="s">
        <v>187</v>
      </c>
      <c r="E1389" s="162">
        <v>0.9</v>
      </c>
      <c r="F1389" s="163">
        <v>7259.42</v>
      </c>
      <c r="G1389" s="163">
        <v>1165.8499999999999</v>
      </c>
      <c r="H1389" s="510" t="s">
        <v>716</v>
      </c>
      <c r="I1389" s="511"/>
      <c r="J1389" s="164" t="s">
        <v>716</v>
      </c>
      <c r="K1389" s="165" t="s">
        <v>767</v>
      </c>
      <c r="L1389" s="166" t="s">
        <v>280</v>
      </c>
      <c r="M1389" s="167" t="s">
        <v>819</v>
      </c>
      <c r="N1389" s="734" t="s">
        <v>236</v>
      </c>
      <c r="O1389" s="735"/>
      <c r="P1389" s="736"/>
      <c r="Q1389" s="740"/>
      <c r="R1389" s="741"/>
      <c r="S1389" s="742"/>
      <c r="T1389" s="732"/>
      <c r="U1389" s="743"/>
      <c r="V1389" s="733"/>
    </row>
    <row r="1390" spans="1:22" s="112" customFormat="1" ht="15.75" customHeight="1">
      <c r="A1390" s="157" t="s">
        <v>1693</v>
      </c>
      <c r="B1390" s="514"/>
      <c r="C1390" s="160">
        <v>3</v>
      </c>
      <c r="D1390" s="161" t="s">
        <v>767</v>
      </c>
      <c r="E1390" s="162" t="s">
        <v>767</v>
      </c>
      <c r="F1390" s="163" t="s">
        <v>767</v>
      </c>
      <c r="G1390" s="163" t="s">
        <v>767</v>
      </c>
      <c r="H1390" s="510" t="s">
        <v>767</v>
      </c>
      <c r="I1390" s="511"/>
      <c r="J1390" s="164" t="s">
        <v>767</v>
      </c>
      <c r="K1390" s="165" t="s">
        <v>767</v>
      </c>
      <c r="L1390" s="166"/>
      <c r="M1390" s="167" t="s">
        <v>767</v>
      </c>
      <c r="N1390" s="734"/>
      <c r="O1390" s="744"/>
      <c r="P1390" s="745"/>
      <c r="Q1390" s="746"/>
      <c r="R1390" s="747"/>
      <c r="S1390" s="748"/>
      <c r="T1390" s="168"/>
      <c r="U1390" s="168"/>
      <c r="V1390" s="169"/>
    </row>
    <row r="1391" spans="1:22" s="112" customFormat="1" ht="15.75" customHeight="1">
      <c r="A1391" s="157" t="s">
        <v>1694</v>
      </c>
      <c r="B1391" s="514"/>
      <c r="C1391" s="160">
        <v>4</v>
      </c>
      <c r="D1391" s="161" t="s">
        <v>767</v>
      </c>
      <c r="E1391" s="162" t="s">
        <v>767</v>
      </c>
      <c r="F1391" s="163" t="s">
        <v>767</v>
      </c>
      <c r="G1391" s="163" t="s">
        <v>767</v>
      </c>
      <c r="H1391" s="510" t="s">
        <v>767</v>
      </c>
      <c r="I1391" s="511"/>
      <c r="J1391" s="164" t="s">
        <v>767</v>
      </c>
      <c r="K1391" s="165" t="s">
        <v>767</v>
      </c>
      <c r="L1391" s="166"/>
      <c r="M1391" s="167" t="s">
        <v>767</v>
      </c>
      <c r="N1391" s="734"/>
      <c r="O1391" s="749" t="s">
        <v>257</v>
      </c>
      <c r="P1391" s="711" t="s">
        <v>258</v>
      </c>
      <c r="Q1391" s="712"/>
      <c r="R1391" s="712"/>
      <c r="S1391" s="713"/>
      <c r="T1391" s="158"/>
      <c r="U1391" s="158"/>
      <c r="V1391" s="170"/>
    </row>
    <row r="1392" spans="1:22" s="112" customFormat="1" ht="17.25" customHeight="1">
      <c r="A1392" s="157" t="s">
        <v>1695</v>
      </c>
      <c r="B1392" s="514"/>
      <c r="C1392" s="160">
        <v>5</v>
      </c>
      <c r="D1392" s="161" t="s">
        <v>767</v>
      </c>
      <c r="E1392" s="162" t="s">
        <v>767</v>
      </c>
      <c r="F1392" s="163" t="s">
        <v>767</v>
      </c>
      <c r="G1392" s="163" t="s">
        <v>767</v>
      </c>
      <c r="H1392" s="510" t="s">
        <v>767</v>
      </c>
      <c r="I1392" s="511"/>
      <c r="J1392" s="164" t="s">
        <v>767</v>
      </c>
      <c r="K1392" s="165" t="s">
        <v>767</v>
      </c>
      <c r="L1392" s="166"/>
      <c r="M1392" s="167" t="s">
        <v>767</v>
      </c>
      <c r="N1392" s="734"/>
      <c r="O1392" s="750"/>
      <c r="P1392" s="683" t="s">
        <v>259</v>
      </c>
      <c r="Q1392" s="683" t="s">
        <v>260</v>
      </c>
      <c r="R1392" s="686" t="s">
        <v>261</v>
      </c>
      <c r="S1392" s="686"/>
      <c r="T1392" s="158"/>
      <c r="U1392" s="158"/>
      <c r="V1392" s="170"/>
    </row>
    <row r="1393" spans="1:22" s="112" customFormat="1" ht="16.5" customHeight="1" thickBot="1">
      <c r="A1393" s="157" t="s">
        <v>1696</v>
      </c>
      <c r="B1393" s="514"/>
      <c r="C1393" s="171">
        <v>6</v>
      </c>
      <c r="D1393" s="172" t="s">
        <v>767</v>
      </c>
      <c r="E1393" s="173" t="s">
        <v>767</v>
      </c>
      <c r="F1393" s="163" t="s">
        <v>767</v>
      </c>
      <c r="G1393" s="163" t="s">
        <v>767</v>
      </c>
      <c r="H1393" s="510" t="s">
        <v>767</v>
      </c>
      <c r="I1393" s="511"/>
      <c r="J1393" s="164" t="s">
        <v>767</v>
      </c>
      <c r="K1393" s="165" t="s">
        <v>767</v>
      </c>
      <c r="L1393" s="166"/>
      <c r="M1393" s="167" t="s">
        <v>767</v>
      </c>
      <c r="N1393" s="751"/>
      <c r="O1393" s="174" t="s">
        <v>716</v>
      </c>
      <c r="P1393" s="752">
        <v>1</v>
      </c>
      <c r="Q1393" s="753">
        <v>2331.6945823000001</v>
      </c>
      <c r="R1393" s="754">
        <v>10228.030000000001</v>
      </c>
      <c r="S1393" s="754"/>
      <c r="T1393" s="158"/>
      <c r="U1393" s="158"/>
      <c r="V1393" s="170"/>
    </row>
    <row r="1394" spans="1:22" s="112" customFormat="1" ht="16.5" customHeight="1" thickBot="1">
      <c r="A1394" s="157" t="s">
        <v>1697</v>
      </c>
      <c r="B1394" s="515"/>
      <c r="C1394" s="755" t="s">
        <v>262</v>
      </c>
      <c r="D1394" s="756"/>
      <c r="E1394" s="756"/>
      <c r="F1394" s="757"/>
      <c r="G1394" s="758"/>
      <c r="H1394" s="519" t="s">
        <v>716</v>
      </c>
      <c r="I1394" s="520"/>
      <c r="J1394" s="175" t="s">
        <v>716</v>
      </c>
      <c r="K1394" s="176" t="s">
        <v>716</v>
      </c>
      <c r="L1394" s="177"/>
      <c r="M1394" s="178"/>
      <c r="N1394" s="179"/>
      <c r="O1394" s="521" t="s">
        <v>767</v>
      </c>
      <c r="P1394" s="521"/>
      <c r="Q1394" s="521"/>
      <c r="R1394" s="521"/>
      <c r="S1394" s="521"/>
      <c r="T1394" s="180"/>
      <c r="U1394" s="181"/>
      <c r="V1394" s="182"/>
    </row>
    <row r="1395" spans="1:22" ht="24.95" customHeight="1"/>
    <row r="1396" spans="1:22" ht="24.95" customHeight="1"/>
    <row r="1397" spans="1:22" s="111" customFormat="1" ht="24" thickBot="1">
      <c r="A1397" s="665">
        <v>51</v>
      </c>
      <c r="B1397" s="509" t="s">
        <v>208</v>
      </c>
      <c r="C1397" s="509"/>
      <c r="D1397" s="509"/>
      <c r="E1397" s="116">
        <v>98</v>
      </c>
      <c r="F1397" s="117" t="s">
        <v>99</v>
      </c>
      <c r="G1397" s="113"/>
      <c r="H1397" s="113"/>
      <c r="I1397" s="117"/>
      <c r="J1397" s="117"/>
      <c r="K1397" s="117"/>
      <c r="L1397" s="117"/>
      <c r="M1397" s="118"/>
      <c r="N1397" s="118"/>
      <c r="O1397" s="113"/>
      <c r="P1397" s="113"/>
      <c r="Q1397" s="655"/>
      <c r="R1397" s="655"/>
      <c r="S1397" s="655"/>
      <c r="T1397" s="655"/>
      <c r="U1397" s="666"/>
    </row>
    <row r="1398" spans="1:22" s="111" customFormat="1" ht="24.75" customHeight="1">
      <c r="A1398" s="110"/>
      <c r="B1398" s="667" t="s">
        <v>209</v>
      </c>
      <c r="C1398" s="668" t="s">
        <v>210</v>
      </c>
      <c r="D1398" s="669" t="s">
        <v>211</v>
      </c>
      <c r="E1398" s="669"/>
      <c r="F1398" s="669" t="s">
        <v>212</v>
      </c>
      <c r="G1398" s="670"/>
      <c r="H1398" s="671" t="s">
        <v>213</v>
      </c>
      <c r="I1398" s="672" t="s">
        <v>214</v>
      </c>
      <c r="J1398" s="671" t="s">
        <v>215</v>
      </c>
      <c r="K1398" s="671" t="s">
        <v>216</v>
      </c>
      <c r="L1398" s="671" t="s">
        <v>217</v>
      </c>
      <c r="M1398" s="671" t="s">
        <v>218</v>
      </c>
      <c r="N1398" s="673" t="s">
        <v>219</v>
      </c>
      <c r="O1398" s="674"/>
      <c r="P1398" s="675" t="s">
        <v>220</v>
      </c>
      <c r="Q1398" s="676"/>
      <c r="R1398" s="677" t="s">
        <v>221</v>
      </c>
      <c r="S1398" s="678"/>
      <c r="T1398" s="679" t="s">
        <v>222</v>
      </c>
      <c r="U1398" s="680"/>
      <c r="V1398" s="681"/>
    </row>
    <row r="1399" spans="1:22" s="111" customFormat="1" ht="73.5" customHeight="1">
      <c r="A1399" s="110"/>
      <c r="B1399" s="682"/>
      <c r="C1399" s="683" t="s">
        <v>223</v>
      </c>
      <c r="D1399" s="684" t="s">
        <v>45</v>
      </c>
      <c r="E1399" s="684" t="s">
        <v>224</v>
      </c>
      <c r="F1399" s="684" t="s">
        <v>225</v>
      </c>
      <c r="G1399" s="685" t="s">
        <v>226</v>
      </c>
      <c r="H1399" s="686"/>
      <c r="I1399" s="687"/>
      <c r="J1399" s="686"/>
      <c r="K1399" s="686"/>
      <c r="L1399" s="686"/>
      <c r="M1399" s="686"/>
      <c r="N1399" s="683" t="s">
        <v>227</v>
      </c>
      <c r="O1399" s="684" t="s">
        <v>228</v>
      </c>
      <c r="P1399" s="688"/>
      <c r="Q1399" s="689"/>
      <c r="R1399" s="690"/>
      <c r="S1399" s="691"/>
      <c r="T1399" s="692" t="s">
        <v>229</v>
      </c>
      <c r="U1399" s="693" t="s">
        <v>230</v>
      </c>
      <c r="V1399" s="694" t="s">
        <v>231</v>
      </c>
    </row>
    <row r="1400" spans="1:22" s="111" customFormat="1" ht="26.25" customHeight="1">
      <c r="A1400" s="110"/>
      <c r="B1400" s="695"/>
      <c r="C1400" s="696">
        <v>3</v>
      </c>
      <c r="D1400" s="696">
        <v>4</v>
      </c>
      <c r="E1400" s="696">
        <v>5</v>
      </c>
      <c r="F1400" s="696">
        <v>6</v>
      </c>
      <c r="G1400" s="696">
        <v>7</v>
      </c>
      <c r="H1400" s="696">
        <v>8</v>
      </c>
      <c r="I1400" s="696">
        <v>9</v>
      </c>
      <c r="J1400" s="696">
        <v>10</v>
      </c>
      <c r="K1400" s="696">
        <v>11</v>
      </c>
      <c r="L1400" s="696">
        <v>12</v>
      </c>
      <c r="M1400" s="696">
        <v>13</v>
      </c>
      <c r="N1400" s="696">
        <v>14</v>
      </c>
      <c r="O1400" s="696">
        <v>15</v>
      </c>
      <c r="P1400" s="113">
        <v>16</v>
      </c>
      <c r="Q1400" s="697">
        <v>17</v>
      </c>
      <c r="R1400" s="113">
        <v>18</v>
      </c>
      <c r="S1400" s="697">
        <v>19</v>
      </c>
      <c r="T1400" s="698">
        <v>20</v>
      </c>
      <c r="U1400" s="699">
        <v>21</v>
      </c>
      <c r="V1400" s="700">
        <v>22</v>
      </c>
    </row>
    <row r="1401" spans="1:22" s="132" customFormat="1" ht="33" customHeight="1">
      <c r="A1401" s="120" t="s">
        <v>1698</v>
      </c>
      <c r="B1401" s="121">
        <v>1</v>
      </c>
      <c r="C1401" s="122" t="s">
        <v>589</v>
      </c>
      <c r="D1401" s="122" t="s">
        <v>603</v>
      </c>
      <c r="E1401" s="122" t="s">
        <v>604</v>
      </c>
      <c r="F1401" s="122" t="s">
        <v>235</v>
      </c>
      <c r="G1401" s="123">
        <v>1</v>
      </c>
      <c r="H1401" s="124" t="s">
        <v>236</v>
      </c>
      <c r="I1401" s="125">
        <v>1</v>
      </c>
      <c r="J1401" s="126" t="s">
        <v>188</v>
      </c>
      <c r="K1401" s="133">
        <v>44558</v>
      </c>
      <c r="L1401" s="133">
        <v>45062</v>
      </c>
      <c r="M1401" s="134">
        <v>539.4</v>
      </c>
      <c r="N1401" s="127">
        <v>539.4</v>
      </c>
      <c r="O1401" s="128">
        <v>539.4</v>
      </c>
      <c r="P1401" s="413"/>
      <c r="Q1401" s="414"/>
      <c r="R1401" s="701"/>
      <c r="S1401" s="702"/>
      <c r="T1401" s="129" t="s">
        <v>236</v>
      </c>
      <c r="U1401" s="130">
        <v>187</v>
      </c>
      <c r="V1401" s="131" t="s">
        <v>236</v>
      </c>
    </row>
    <row r="1402" spans="1:22" s="132" customFormat="1" ht="33" customHeight="1">
      <c r="A1402" s="120" t="s">
        <v>1699</v>
      </c>
      <c r="B1402" s="121">
        <v>2</v>
      </c>
      <c r="C1402" s="122" t="s">
        <v>589</v>
      </c>
      <c r="D1402" s="122" t="s">
        <v>605</v>
      </c>
      <c r="E1402" s="122" t="s">
        <v>606</v>
      </c>
      <c r="F1402" s="122" t="s">
        <v>273</v>
      </c>
      <c r="G1402" s="123">
        <v>0.4</v>
      </c>
      <c r="H1402" s="124" t="s">
        <v>236</v>
      </c>
      <c r="I1402" s="125">
        <v>1</v>
      </c>
      <c r="J1402" s="126" t="s">
        <v>188</v>
      </c>
      <c r="K1402" s="133">
        <v>43313</v>
      </c>
      <c r="L1402" s="133">
        <v>44179</v>
      </c>
      <c r="M1402" s="134">
        <v>3257.938202892442</v>
      </c>
      <c r="N1402" s="127">
        <v>1303.1752811569768</v>
      </c>
      <c r="O1402" s="128">
        <v>1303.1752812</v>
      </c>
      <c r="P1402" s="413"/>
      <c r="Q1402" s="414"/>
      <c r="R1402" s="701"/>
      <c r="S1402" s="702"/>
      <c r="T1402" s="129" t="s">
        <v>236</v>
      </c>
      <c r="U1402" s="130">
        <v>184</v>
      </c>
      <c r="V1402" s="131" t="s">
        <v>236</v>
      </c>
    </row>
    <row r="1403" spans="1:22" s="132" customFormat="1" ht="33" customHeight="1">
      <c r="A1403" s="120" t="s">
        <v>1700</v>
      </c>
      <c r="B1403" s="121">
        <v>3</v>
      </c>
      <c r="C1403" s="122" t="s">
        <v>459</v>
      </c>
      <c r="D1403" s="122" t="s">
        <v>607</v>
      </c>
      <c r="E1403" s="122" t="s">
        <v>608</v>
      </c>
      <c r="F1403" s="122" t="s">
        <v>273</v>
      </c>
      <c r="G1403" s="123">
        <v>0.4</v>
      </c>
      <c r="H1403" s="124" t="s">
        <v>236</v>
      </c>
      <c r="I1403" s="125">
        <v>1</v>
      </c>
      <c r="J1403" s="126" t="s">
        <v>188</v>
      </c>
      <c r="K1403" s="133">
        <v>42394</v>
      </c>
      <c r="L1403" s="133">
        <v>42947</v>
      </c>
      <c r="M1403" s="134">
        <v>2677.15</v>
      </c>
      <c r="N1403" s="127">
        <v>1070.8600000000001</v>
      </c>
      <c r="O1403" s="128">
        <v>1070.8599999999999</v>
      </c>
      <c r="P1403" s="413"/>
      <c r="Q1403" s="414"/>
      <c r="R1403" s="701"/>
      <c r="S1403" s="702"/>
      <c r="T1403" s="129" t="s">
        <v>236</v>
      </c>
      <c r="U1403" s="130">
        <v>120</v>
      </c>
      <c r="V1403" s="131" t="s">
        <v>236</v>
      </c>
    </row>
    <row r="1404" spans="1:22" s="132" customFormat="1" ht="33" customHeight="1">
      <c r="A1404" s="120" t="s">
        <v>1701</v>
      </c>
      <c r="B1404" s="121">
        <v>4</v>
      </c>
      <c r="C1404" s="122" t="s">
        <v>589</v>
      </c>
      <c r="D1404" s="122" t="s">
        <v>609</v>
      </c>
      <c r="E1404" s="122" t="s">
        <v>610</v>
      </c>
      <c r="F1404" s="122" t="s">
        <v>273</v>
      </c>
      <c r="G1404" s="123">
        <v>1</v>
      </c>
      <c r="H1404" s="124" t="s">
        <v>236</v>
      </c>
      <c r="I1404" s="125">
        <v>2</v>
      </c>
      <c r="J1404" s="126" t="s">
        <v>189</v>
      </c>
      <c r="K1404" s="133">
        <v>44561</v>
      </c>
      <c r="L1404" s="133">
        <v>45046</v>
      </c>
      <c r="M1404" s="134">
        <v>1242.31</v>
      </c>
      <c r="N1404" s="127">
        <v>1242.31</v>
      </c>
      <c r="O1404" s="128">
        <v>1242.31</v>
      </c>
      <c r="P1404" s="413"/>
      <c r="Q1404" s="414"/>
      <c r="R1404" s="701"/>
      <c r="S1404" s="702"/>
      <c r="T1404" s="129" t="s">
        <v>236</v>
      </c>
      <c r="U1404" s="130">
        <v>27</v>
      </c>
      <c r="V1404" s="131" t="s">
        <v>236</v>
      </c>
    </row>
    <row r="1405" spans="1:22" s="132" customFormat="1" ht="33" customHeight="1">
      <c r="A1405" s="120" t="s">
        <v>1702</v>
      </c>
      <c r="B1405" s="121">
        <v>5</v>
      </c>
      <c r="C1405" s="122" t="s">
        <v>611</v>
      </c>
      <c r="D1405" s="122" t="s">
        <v>612</v>
      </c>
      <c r="E1405" s="122" t="s">
        <v>613</v>
      </c>
      <c r="F1405" s="122" t="s">
        <v>235</v>
      </c>
      <c r="G1405" s="123">
        <v>1</v>
      </c>
      <c r="H1405" s="124" t="s">
        <v>236</v>
      </c>
      <c r="I1405" s="125">
        <v>2</v>
      </c>
      <c r="J1405" s="126" t="s">
        <v>189</v>
      </c>
      <c r="K1405" s="133">
        <v>41827</v>
      </c>
      <c r="L1405" s="133">
        <v>42003</v>
      </c>
      <c r="M1405" s="134">
        <v>1567.29</v>
      </c>
      <c r="N1405" s="127">
        <v>1567.29</v>
      </c>
      <c r="O1405" s="128">
        <v>1567.29</v>
      </c>
      <c r="P1405" s="413"/>
      <c r="Q1405" s="414"/>
      <c r="R1405" s="701"/>
      <c r="S1405" s="702"/>
      <c r="T1405" s="129" t="s">
        <v>236</v>
      </c>
      <c r="U1405" s="130">
        <v>14</v>
      </c>
      <c r="V1405" s="131" t="s">
        <v>236</v>
      </c>
    </row>
    <row r="1406" spans="1:22" s="132" customFormat="1" ht="33" customHeight="1">
      <c r="A1406" s="120" t="s">
        <v>1703</v>
      </c>
      <c r="B1406" s="121">
        <v>6</v>
      </c>
      <c r="C1406" s="122" t="s">
        <v>614</v>
      </c>
      <c r="D1406" s="122" t="s">
        <v>615</v>
      </c>
      <c r="E1406" s="122" t="s">
        <v>616</v>
      </c>
      <c r="F1406" s="122" t="s">
        <v>235</v>
      </c>
      <c r="G1406" s="123">
        <v>1</v>
      </c>
      <c r="H1406" s="124" t="s">
        <v>236</v>
      </c>
      <c r="I1406" s="125">
        <v>2</v>
      </c>
      <c r="J1406" s="126" t="s">
        <v>189</v>
      </c>
      <c r="K1406" s="133">
        <v>40241</v>
      </c>
      <c r="L1406" s="133">
        <v>41820</v>
      </c>
      <c r="M1406" s="134">
        <v>15041.391075057376</v>
      </c>
      <c r="N1406" s="127">
        <v>15041.391075057376</v>
      </c>
      <c r="O1406" s="128">
        <v>15041.3910751</v>
      </c>
      <c r="P1406" s="413"/>
      <c r="Q1406" s="414"/>
      <c r="R1406" s="701"/>
      <c r="S1406" s="702"/>
      <c r="T1406" s="129" t="s">
        <v>236</v>
      </c>
      <c r="U1406" s="130">
        <v>24</v>
      </c>
      <c r="V1406" s="131" t="s">
        <v>236</v>
      </c>
    </row>
    <row r="1407" spans="1:22" s="132" customFormat="1" ht="33" customHeight="1">
      <c r="A1407" s="120" t="s">
        <v>1704</v>
      </c>
      <c r="B1407" s="121">
        <v>7</v>
      </c>
      <c r="C1407" s="122" t="s">
        <v>589</v>
      </c>
      <c r="D1407" s="122" t="s">
        <v>617</v>
      </c>
      <c r="E1407" s="122" t="s">
        <v>618</v>
      </c>
      <c r="F1407" s="122" t="s">
        <v>273</v>
      </c>
      <c r="G1407" s="123">
        <v>0.5</v>
      </c>
      <c r="H1407" s="124" t="s">
        <v>236</v>
      </c>
      <c r="I1407" s="125">
        <v>1</v>
      </c>
      <c r="J1407" s="126" t="s">
        <v>188</v>
      </c>
      <c r="K1407" s="133">
        <v>41800</v>
      </c>
      <c r="L1407" s="133">
        <v>42034</v>
      </c>
      <c r="M1407" s="134">
        <v>969.00439667882358</v>
      </c>
      <c r="N1407" s="127">
        <v>484.50219833941179</v>
      </c>
      <c r="O1407" s="128">
        <v>484.50219829999998</v>
      </c>
      <c r="P1407" s="413"/>
      <c r="Q1407" s="414"/>
      <c r="R1407" s="701"/>
      <c r="S1407" s="702"/>
      <c r="T1407" s="129" t="s">
        <v>236</v>
      </c>
      <c r="U1407" s="130">
        <v>104</v>
      </c>
      <c r="V1407" s="131" t="s">
        <v>236</v>
      </c>
    </row>
    <row r="1408" spans="1:22" s="132" customFormat="1" ht="18.75" thickBot="1">
      <c r="A1408" s="120" t="s">
        <v>1705</v>
      </c>
      <c r="B1408" s="136" t="s">
        <v>767</v>
      </c>
      <c r="C1408" s="137"/>
      <c r="D1408" s="137"/>
      <c r="E1408" s="137"/>
      <c r="F1408" s="137"/>
      <c r="G1408" s="138"/>
      <c r="H1408" s="139"/>
      <c r="I1408" s="140"/>
      <c r="J1408" s="141" t="s">
        <v>767</v>
      </c>
      <c r="K1408" s="142"/>
      <c r="L1408" s="142"/>
      <c r="M1408" s="143"/>
      <c r="N1408" s="127" t="s">
        <v>767</v>
      </c>
      <c r="O1408" s="128" t="s">
        <v>767</v>
      </c>
      <c r="P1408" s="413"/>
      <c r="Q1408" s="414"/>
      <c r="R1408" s="701"/>
      <c r="S1408" s="702"/>
      <c r="T1408" s="129"/>
      <c r="U1408" s="130"/>
      <c r="V1408" s="131"/>
    </row>
    <row r="1409" spans="1:22" s="111" customFormat="1" ht="12" customHeight="1">
      <c r="A1409" s="120"/>
      <c r="B1409" s="144"/>
      <c r="C1409" s="145"/>
      <c r="D1409" s="145"/>
      <c r="E1409" s="145"/>
      <c r="F1409" s="145"/>
      <c r="G1409" s="145"/>
      <c r="H1409" s="146"/>
      <c r="I1409" s="145"/>
      <c r="J1409" s="145"/>
      <c r="K1409" s="145"/>
      <c r="L1409" s="145"/>
      <c r="M1409" s="145"/>
      <c r="N1409" s="145"/>
      <c r="O1409" s="147"/>
      <c r="P1409" s="145"/>
      <c r="Q1409" s="145"/>
      <c r="R1409" s="147"/>
      <c r="S1409" s="145"/>
      <c r="T1409" s="145"/>
      <c r="U1409" s="148"/>
      <c r="V1409" s="149"/>
    </row>
    <row r="1410" spans="1:22" s="111" customFormat="1" ht="17.25" customHeight="1" thickBot="1">
      <c r="A1410" s="120" t="s">
        <v>1706</v>
      </c>
      <c r="B1410" s="150"/>
      <c r="C1410" s="151"/>
      <c r="D1410" s="151"/>
      <c r="E1410" s="151"/>
      <c r="F1410" s="151"/>
      <c r="G1410" s="151"/>
      <c r="H1410" s="151"/>
      <c r="I1410" s="151"/>
      <c r="J1410" s="151"/>
      <c r="K1410" s="151"/>
      <c r="L1410" s="151"/>
      <c r="M1410" s="151"/>
      <c r="N1410" s="703" t="s">
        <v>237</v>
      </c>
      <c r="O1410" s="704">
        <v>3035.5612220857142</v>
      </c>
      <c r="P1410" s="152"/>
      <c r="Q1410" s="152"/>
      <c r="R1410" s="153"/>
      <c r="S1410" s="153"/>
      <c r="T1410" s="154"/>
      <c r="U1410" s="155"/>
      <c r="V1410" s="156"/>
    </row>
    <row r="1411" spans="1:22" ht="17.25" customHeight="1">
      <c r="B1411" s="705"/>
      <c r="C1411" s="705"/>
      <c r="D1411" s="705"/>
      <c r="E1411" s="705"/>
      <c r="F1411" s="705"/>
      <c r="G1411" s="706"/>
      <c r="H1411" s="706"/>
      <c r="I1411" s="706"/>
      <c r="J1411" s="706"/>
      <c r="K1411" s="706"/>
      <c r="L1411" s="706"/>
      <c r="M1411" s="706"/>
      <c r="N1411" s="706"/>
      <c r="O1411" s="706"/>
      <c r="P1411" s="706"/>
      <c r="Q1411" s="706"/>
      <c r="R1411" s="706"/>
      <c r="S1411" s="706"/>
      <c r="T1411" s="706"/>
      <c r="U1411" s="706"/>
      <c r="V1411" s="706"/>
    </row>
    <row r="1412" spans="1:22" s="111" customFormat="1" ht="16.5" customHeight="1" thickBot="1">
      <c r="A1412" s="110"/>
      <c r="B1412" s="512" t="s">
        <v>238</v>
      </c>
      <c r="C1412" s="512"/>
      <c r="D1412" s="512"/>
      <c r="E1412" s="512"/>
      <c r="F1412" s="512"/>
      <c r="G1412" s="512"/>
      <c r="H1412" s="512"/>
      <c r="I1412" s="512"/>
      <c r="J1412" s="512"/>
      <c r="K1412" s="512"/>
      <c r="L1412" s="512"/>
      <c r="M1412" s="512"/>
      <c r="N1412" s="512"/>
      <c r="O1412" s="512"/>
      <c r="P1412" s="512"/>
      <c r="Q1412" s="512"/>
      <c r="R1412" s="512"/>
      <c r="S1412" s="512"/>
      <c r="T1412" s="512"/>
      <c r="U1412" s="512"/>
      <c r="V1412" s="512"/>
    </row>
    <row r="1413" spans="1:22" s="112" customFormat="1" ht="22.5" customHeight="1">
      <c r="A1413" s="157" t="s">
        <v>1707</v>
      </c>
      <c r="B1413" s="513" t="s">
        <v>239</v>
      </c>
      <c r="C1413" s="707" t="s">
        <v>240</v>
      </c>
      <c r="D1413" s="708"/>
      <c r="E1413" s="708"/>
      <c r="F1413" s="708"/>
      <c r="G1413" s="708"/>
      <c r="H1413" s="708"/>
      <c r="I1413" s="708"/>
      <c r="J1413" s="708"/>
      <c r="K1413" s="708"/>
      <c r="L1413" s="708"/>
      <c r="M1413" s="678"/>
      <c r="N1413" s="709"/>
      <c r="O1413" s="710"/>
      <c r="P1413" s="707" t="s">
        <v>241</v>
      </c>
      <c r="Q1413" s="708"/>
      <c r="R1413" s="708"/>
      <c r="S1413" s="678"/>
      <c r="T1413" s="677" t="s">
        <v>242</v>
      </c>
      <c r="U1413" s="678"/>
      <c r="V1413" s="516" t="s">
        <v>716</v>
      </c>
    </row>
    <row r="1414" spans="1:22" s="112" customFormat="1" ht="22.5" customHeight="1">
      <c r="A1414" s="157" t="s">
        <v>1708</v>
      </c>
      <c r="B1414" s="514"/>
      <c r="C1414" s="711" t="s">
        <v>243</v>
      </c>
      <c r="D1414" s="712"/>
      <c r="E1414" s="713"/>
      <c r="F1414" s="714">
        <v>2</v>
      </c>
      <c r="G1414" s="715" t="s">
        <v>244</v>
      </c>
      <c r="H1414" s="686" t="s">
        <v>245</v>
      </c>
      <c r="I1414" s="686"/>
      <c r="J1414" s="711" t="s">
        <v>246</v>
      </c>
      <c r="K1414" s="716"/>
      <c r="L1414" s="717"/>
      <c r="M1414" s="717"/>
      <c r="N1414" s="718"/>
      <c r="O1414" s="719"/>
      <c r="P1414" s="720"/>
      <c r="Q1414" s="721"/>
      <c r="R1414" s="721"/>
      <c r="S1414" s="722"/>
      <c r="T1414" s="690"/>
      <c r="U1414" s="691"/>
      <c r="V1414" s="517"/>
    </row>
    <row r="1415" spans="1:22" s="112" customFormat="1" ht="51.75" customHeight="1" thickBot="1">
      <c r="A1415" s="157" t="s">
        <v>1709</v>
      </c>
      <c r="B1415" s="514"/>
      <c r="C1415" s="712" t="s">
        <v>247</v>
      </c>
      <c r="D1415" s="713"/>
      <c r="E1415" s="723" t="s">
        <v>248</v>
      </c>
      <c r="F1415" s="724" t="s">
        <v>249</v>
      </c>
      <c r="G1415" s="715"/>
      <c r="H1415" s="686"/>
      <c r="I1415" s="686"/>
      <c r="J1415" s="683" t="s">
        <v>250</v>
      </c>
      <c r="K1415" s="725" t="s">
        <v>251</v>
      </c>
      <c r="L1415" s="726" t="s">
        <v>252</v>
      </c>
      <c r="M1415" s="726"/>
      <c r="N1415" s="727" t="s">
        <v>253</v>
      </c>
      <c r="O1415" s="728"/>
      <c r="P1415" s="729" t="s">
        <v>778</v>
      </c>
      <c r="Q1415" s="730" t="s">
        <v>254</v>
      </c>
      <c r="R1415" s="731"/>
      <c r="S1415" s="159">
        <v>7</v>
      </c>
      <c r="T1415" s="732"/>
      <c r="U1415" s="733"/>
      <c r="V1415" s="518"/>
    </row>
    <row r="1416" spans="1:22" s="112" customFormat="1" ht="15.75" customHeight="1">
      <c r="A1416" s="157" t="s">
        <v>1710</v>
      </c>
      <c r="B1416" s="514"/>
      <c r="C1416" s="160">
        <v>1</v>
      </c>
      <c r="D1416" s="161" t="s">
        <v>188</v>
      </c>
      <c r="E1416" s="162">
        <v>0.5</v>
      </c>
      <c r="F1416" s="163">
        <v>3397.9374794999999</v>
      </c>
      <c r="G1416" s="163">
        <v>1165.8499999999999</v>
      </c>
      <c r="H1416" s="510" t="s">
        <v>716</v>
      </c>
      <c r="I1416" s="511"/>
      <c r="J1416" s="164" t="s">
        <v>716</v>
      </c>
      <c r="K1416" s="165" t="s">
        <v>767</v>
      </c>
      <c r="L1416" s="166" t="s">
        <v>280</v>
      </c>
      <c r="M1416" s="167" t="s">
        <v>819</v>
      </c>
      <c r="N1416" s="734" t="s">
        <v>236</v>
      </c>
      <c r="O1416" s="735" t="s">
        <v>111</v>
      </c>
      <c r="P1416" s="736"/>
      <c r="Q1416" s="737">
        <v>98</v>
      </c>
      <c r="R1416" s="738" t="s">
        <v>280</v>
      </c>
      <c r="S1416" s="739"/>
      <c r="T1416" s="677" t="s">
        <v>255</v>
      </c>
      <c r="U1416" s="708"/>
      <c r="V1416" s="678"/>
    </row>
    <row r="1417" spans="1:22" s="112" customFormat="1" ht="15.75" customHeight="1" thickBot="1">
      <c r="A1417" s="157" t="s">
        <v>1711</v>
      </c>
      <c r="B1417" s="514"/>
      <c r="C1417" s="160">
        <v>2</v>
      </c>
      <c r="D1417" s="161" t="s">
        <v>189</v>
      </c>
      <c r="E1417" s="162">
        <v>0.5</v>
      </c>
      <c r="F1417" s="163">
        <v>17850.991075099999</v>
      </c>
      <c r="G1417" s="163">
        <v>1165.8499999999999</v>
      </c>
      <c r="H1417" s="510" t="s">
        <v>716</v>
      </c>
      <c r="I1417" s="511"/>
      <c r="J1417" s="164" t="s">
        <v>716</v>
      </c>
      <c r="K1417" s="165" t="s">
        <v>767</v>
      </c>
      <c r="L1417" s="166" t="s">
        <v>36</v>
      </c>
      <c r="M1417" s="167" t="s">
        <v>780</v>
      </c>
      <c r="N1417" s="734" t="s">
        <v>236</v>
      </c>
      <c r="O1417" s="735"/>
      <c r="P1417" s="736"/>
      <c r="Q1417" s="740"/>
      <c r="R1417" s="741"/>
      <c r="S1417" s="742"/>
      <c r="T1417" s="732"/>
      <c r="U1417" s="743"/>
      <c r="V1417" s="733"/>
    </row>
    <row r="1418" spans="1:22" s="112" customFormat="1" ht="15.75" customHeight="1">
      <c r="A1418" s="157" t="s">
        <v>1712</v>
      </c>
      <c r="B1418" s="514"/>
      <c r="C1418" s="160">
        <v>3</v>
      </c>
      <c r="D1418" s="161" t="s">
        <v>767</v>
      </c>
      <c r="E1418" s="162" t="s">
        <v>767</v>
      </c>
      <c r="F1418" s="163" t="s">
        <v>767</v>
      </c>
      <c r="G1418" s="163" t="s">
        <v>767</v>
      </c>
      <c r="H1418" s="510" t="s">
        <v>767</v>
      </c>
      <c r="I1418" s="511"/>
      <c r="J1418" s="164" t="s">
        <v>767</v>
      </c>
      <c r="K1418" s="165" t="s">
        <v>767</v>
      </c>
      <c r="L1418" s="166"/>
      <c r="M1418" s="167" t="s">
        <v>767</v>
      </c>
      <c r="N1418" s="734"/>
      <c r="O1418" s="744"/>
      <c r="P1418" s="745"/>
      <c r="Q1418" s="746"/>
      <c r="R1418" s="747"/>
      <c r="S1418" s="748"/>
      <c r="T1418" s="168"/>
      <c r="U1418" s="168"/>
      <c r="V1418" s="169"/>
    </row>
    <row r="1419" spans="1:22" s="112" customFormat="1" ht="15.75" customHeight="1">
      <c r="A1419" s="157" t="s">
        <v>1713</v>
      </c>
      <c r="B1419" s="514"/>
      <c r="C1419" s="160">
        <v>4</v>
      </c>
      <c r="D1419" s="161" t="s">
        <v>767</v>
      </c>
      <c r="E1419" s="162" t="s">
        <v>767</v>
      </c>
      <c r="F1419" s="163" t="s">
        <v>767</v>
      </c>
      <c r="G1419" s="163" t="s">
        <v>767</v>
      </c>
      <c r="H1419" s="510" t="s">
        <v>767</v>
      </c>
      <c r="I1419" s="511"/>
      <c r="J1419" s="164" t="s">
        <v>767</v>
      </c>
      <c r="K1419" s="165" t="s">
        <v>767</v>
      </c>
      <c r="L1419" s="166"/>
      <c r="M1419" s="167" t="s">
        <v>767</v>
      </c>
      <c r="N1419" s="734"/>
      <c r="O1419" s="749" t="s">
        <v>257</v>
      </c>
      <c r="P1419" s="711" t="s">
        <v>258</v>
      </c>
      <c r="Q1419" s="712"/>
      <c r="R1419" s="712"/>
      <c r="S1419" s="713"/>
      <c r="T1419" s="158"/>
      <c r="U1419" s="158"/>
      <c r="V1419" s="170"/>
    </row>
    <row r="1420" spans="1:22" s="112" customFormat="1" ht="17.25" customHeight="1">
      <c r="A1420" s="157" t="s">
        <v>1714</v>
      </c>
      <c r="B1420" s="514"/>
      <c r="C1420" s="160">
        <v>5</v>
      </c>
      <c r="D1420" s="161" t="s">
        <v>767</v>
      </c>
      <c r="E1420" s="162" t="s">
        <v>767</v>
      </c>
      <c r="F1420" s="163" t="s">
        <v>767</v>
      </c>
      <c r="G1420" s="163" t="s">
        <v>767</v>
      </c>
      <c r="H1420" s="510" t="s">
        <v>767</v>
      </c>
      <c r="I1420" s="511"/>
      <c r="J1420" s="164" t="s">
        <v>767</v>
      </c>
      <c r="K1420" s="165" t="s">
        <v>767</v>
      </c>
      <c r="L1420" s="166"/>
      <c r="M1420" s="167" t="s">
        <v>767</v>
      </c>
      <c r="N1420" s="734"/>
      <c r="O1420" s="750"/>
      <c r="P1420" s="683" t="s">
        <v>259</v>
      </c>
      <c r="Q1420" s="683" t="s">
        <v>260</v>
      </c>
      <c r="R1420" s="686" t="s">
        <v>261</v>
      </c>
      <c r="S1420" s="686"/>
      <c r="T1420" s="158"/>
      <c r="U1420" s="158"/>
      <c r="V1420" s="170"/>
    </row>
    <row r="1421" spans="1:22" s="112" customFormat="1" ht="16.5" customHeight="1" thickBot="1">
      <c r="A1421" s="157" t="s">
        <v>1715</v>
      </c>
      <c r="B1421" s="514"/>
      <c r="C1421" s="171">
        <v>6</v>
      </c>
      <c r="D1421" s="172" t="s">
        <v>767</v>
      </c>
      <c r="E1421" s="173" t="s">
        <v>767</v>
      </c>
      <c r="F1421" s="163" t="s">
        <v>767</v>
      </c>
      <c r="G1421" s="163" t="s">
        <v>767</v>
      </c>
      <c r="H1421" s="510" t="s">
        <v>767</v>
      </c>
      <c r="I1421" s="511"/>
      <c r="J1421" s="164" t="s">
        <v>767</v>
      </c>
      <c r="K1421" s="165" t="s">
        <v>767</v>
      </c>
      <c r="L1421" s="166"/>
      <c r="M1421" s="167" t="s">
        <v>767</v>
      </c>
      <c r="N1421" s="751"/>
      <c r="O1421" s="174" t="s">
        <v>716</v>
      </c>
      <c r="P1421" s="752">
        <v>1</v>
      </c>
      <c r="Q1421" s="753">
        <v>2331.6945823000001</v>
      </c>
      <c r="R1421" s="754">
        <v>21248.928554553764</v>
      </c>
      <c r="S1421" s="754"/>
      <c r="T1421" s="158"/>
      <c r="U1421" s="158"/>
      <c r="V1421" s="170"/>
    </row>
    <row r="1422" spans="1:22" s="112" customFormat="1" ht="16.5" customHeight="1" thickBot="1">
      <c r="A1422" s="157" t="s">
        <v>1716</v>
      </c>
      <c r="B1422" s="515"/>
      <c r="C1422" s="755" t="s">
        <v>262</v>
      </c>
      <c r="D1422" s="756"/>
      <c r="E1422" s="756"/>
      <c r="F1422" s="757"/>
      <c r="G1422" s="758"/>
      <c r="H1422" s="519" t="s">
        <v>716</v>
      </c>
      <c r="I1422" s="520"/>
      <c r="J1422" s="175" t="s">
        <v>716</v>
      </c>
      <c r="K1422" s="176" t="s">
        <v>716</v>
      </c>
      <c r="L1422" s="177"/>
      <c r="M1422" s="178"/>
      <c r="N1422" s="179"/>
      <c r="O1422" s="521" t="s">
        <v>767</v>
      </c>
      <c r="P1422" s="521"/>
      <c r="Q1422" s="521"/>
      <c r="R1422" s="521"/>
      <c r="S1422" s="521"/>
      <c r="T1422" s="180"/>
      <c r="U1422" s="181"/>
      <c r="V1422" s="182"/>
    </row>
    <row r="1423" spans="1:22" ht="24.95" customHeight="1"/>
    <row r="1424" spans="1:22" ht="24.95" customHeight="1"/>
    <row r="1425" spans="1:22" s="111" customFormat="1" ht="24" thickBot="1">
      <c r="A1425" s="665">
        <v>52</v>
      </c>
      <c r="B1425" s="509" t="s">
        <v>208</v>
      </c>
      <c r="C1425" s="509"/>
      <c r="D1425" s="509"/>
      <c r="E1425" s="116">
        <v>99</v>
      </c>
      <c r="F1425" s="117" t="s">
        <v>100</v>
      </c>
      <c r="G1425" s="113"/>
      <c r="H1425" s="113"/>
      <c r="I1425" s="117"/>
      <c r="J1425" s="117"/>
      <c r="K1425" s="117"/>
      <c r="L1425" s="117"/>
      <c r="M1425" s="118"/>
      <c r="N1425" s="118"/>
      <c r="O1425" s="113"/>
      <c r="P1425" s="113"/>
      <c r="Q1425" s="655"/>
      <c r="R1425" s="655"/>
      <c r="S1425" s="655"/>
      <c r="T1425" s="655"/>
      <c r="U1425" s="666"/>
    </row>
    <row r="1426" spans="1:22" s="111" customFormat="1" ht="24.75" customHeight="1">
      <c r="A1426" s="110"/>
      <c r="B1426" s="667" t="s">
        <v>209</v>
      </c>
      <c r="C1426" s="668" t="s">
        <v>210</v>
      </c>
      <c r="D1426" s="669" t="s">
        <v>211</v>
      </c>
      <c r="E1426" s="669"/>
      <c r="F1426" s="669" t="s">
        <v>212</v>
      </c>
      <c r="G1426" s="670"/>
      <c r="H1426" s="671" t="s">
        <v>213</v>
      </c>
      <c r="I1426" s="672" t="s">
        <v>214</v>
      </c>
      <c r="J1426" s="671" t="s">
        <v>215</v>
      </c>
      <c r="K1426" s="671" t="s">
        <v>216</v>
      </c>
      <c r="L1426" s="671" t="s">
        <v>217</v>
      </c>
      <c r="M1426" s="671" t="s">
        <v>218</v>
      </c>
      <c r="N1426" s="673" t="s">
        <v>219</v>
      </c>
      <c r="O1426" s="674"/>
      <c r="P1426" s="675" t="s">
        <v>220</v>
      </c>
      <c r="Q1426" s="676"/>
      <c r="R1426" s="677" t="s">
        <v>221</v>
      </c>
      <c r="S1426" s="678"/>
      <c r="T1426" s="679" t="s">
        <v>222</v>
      </c>
      <c r="U1426" s="680"/>
      <c r="V1426" s="681"/>
    </row>
    <row r="1427" spans="1:22" s="111" customFormat="1" ht="73.5" customHeight="1">
      <c r="A1427" s="110"/>
      <c r="B1427" s="682"/>
      <c r="C1427" s="683" t="s">
        <v>223</v>
      </c>
      <c r="D1427" s="684" t="s">
        <v>45</v>
      </c>
      <c r="E1427" s="684" t="s">
        <v>224</v>
      </c>
      <c r="F1427" s="684" t="s">
        <v>225</v>
      </c>
      <c r="G1427" s="685" t="s">
        <v>226</v>
      </c>
      <c r="H1427" s="686"/>
      <c r="I1427" s="687"/>
      <c r="J1427" s="686"/>
      <c r="K1427" s="686"/>
      <c r="L1427" s="686"/>
      <c r="M1427" s="686"/>
      <c r="N1427" s="683" t="s">
        <v>227</v>
      </c>
      <c r="O1427" s="684" t="s">
        <v>228</v>
      </c>
      <c r="P1427" s="688"/>
      <c r="Q1427" s="689"/>
      <c r="R1427" s="690"/>
      <c r="S1427" s="691"/>
      <c r="T1427" s="692" t="s">
        <v>229</v>
      </c>
      <c r="U1427" s="693" t="s">
        <v>230</v>
      </c>
      <c r="V1427" s="694" t="s">
        <v>231</v>
      </c>
    </row>
    <row r="1428" spans="1:22" s="111" customFormat="1" ht="26.25" customHeight="1">
      <c r="A1428" s="110"/>
      <c r="B1428" s="695"/>
      <c r="C1428" s="696">
        <v>3</v>
      </c>
      <c r="D1428" s="696">
        <v>4</v>
      </c>
      <c r="E1428" s="696">
        <v>5</v>
      </c>
      <c r="F1428" s="696">
        <v>6</v>
      </c>
      <c r="G1428" s="696">
        <v>7</v>
      </c>
      <c r="H1428" s="696">
        <v>8</v>
      </c>
      <c r="I1428" s="696">
        <v>9</v>
      </c>
      <c r="J1428" s="696">
        <v>10</v>
      </c>
      <c r="K1428" s="696">
        <v>11</v>
      </c>
      <c r="L1428" s="696">
        <v>12</v>
      </c>
      <c r="M1428" s="696">
        <v>13</v>
      </c>
      <c r="N1428" s="696">
        <v>14</v>
      </c>
      <c r="O1428" s="696">
        <v>15</v>
      </c>
      <c r="P1428" s="113">
        <v>16</v>
      </c>
      <c r="Q1428" s="697">
        <v>17</v>
      </c>
      <c r="R1428" s="113">
        <v>18</v>
      </c>
      <c r="S1428" s="697">
        <v>19</v>
      </c>
      <c r="T1428" s="698">
        <v>20</v>
      </c>
      <c r="U1428" s="699">
        <v>21</v>
      </c>
      <c r="V1428" s="700">
        <v>22</v>
      </c>
    </row>
    <row r="1429" spans="1:22" s="132" customFormat="1" ht="24.95" customHeight="1">
      <c r="A1429" s="120" t="s">
        <v>1717</v>
      </c>
      <c r="B1429" s="121" t="s">
        <v>767</v>
      </c>
      <c r="C1429" s="122"/>
      <c r="D1429" s="122"/>
      <c r="E1429" s="122"/>
      <c r="F1429" s="122"/>
      <c r="G1429" s="123"/>
      <c r="H1429" s="124"/>
      <c r="I1429" s="125"/>
      <c r="J1429" s="126" t="s">
        <v>767</v>
      </c>
      <c r="K1429" s="133"/>
      <c r="L1429" s="133"/>
      <c r="M1429" s="134"/>
      <c r="N1429" s="127" t="s">
        <v>767</v>
      </c>
      <c r="O1429" s="128" t="s">
        <v>767</v>
      </c>
      <c r="P1429" s="413"/>
      <c r="Q1429" s="414"/>
      <c r="R1429" s="701"/>
      <c r="S1429" s="702"/>
      <c r="T1429" s="129"/>
      <c r="U1429" s="130"/>
      <c r="V1429" s="131"/>
    </row>
    <row r="1430" spans="1:22" s="132" customFormat="1" ht="18">
      <c r="A1430" s="120" t="s">
        <v>1718</v>
      </c>
      <c r="B1430" s="121" t="s">
        <v>767</v>
      </c>
      <c r="C1430" s="122"/>
      <c r="D1430" s="122"/>
      <c r="E1430" s="122"/>
      <c r="F1430" s="122"/>
      <c r="G1430" s="123"/>
      <c r="H1430" s="124"/>
      <c r="I1430" s="125"/>
      <c r="J1430" s="126" t="s">
        <v>767</v>
      </c>
      <c r="K1430" s="133"/>
      <c r="L1430" s="133"/>
      <c r="M1430" s="134"/>
      <c r="N1430" s="127" t="s">
        <v>767</v>
      </c>
      <c r="O1430" s="128" t="s">
        <v>767</v>
      </c>
      <c r="P1430" s="413"/>
      <c r="Q1430" s="414"/>
      <c r="R1430" s="701"/>
      <c r="S1430" s="702"/>
      <c r="T1430" s="129"/>
      <c r="U1430" s="130"/>
      <c r="V1430" s="131"/>
    </row>
    <row r="1431" spans="1:22" s="132" customFormat="1" ht="18">
      <c r="A1431" s="120" t="s">
        <v>1719</v>
      </c>
      <c r="B1431" s="121" t="s">
        <v>767</v>
      </c>
      <c r="C1431" s="122"/>
      <c r="D1431" s="122"/>
      <c r="E1431" s="122"/>
      <c r="F1431" s="122"/>
      <c r="G1431" s="123"/>
      <c r="H1431" s="124"/>
      <c r="I1431" s="125"/>
      <c r="J1431" s="126" t="s">
        <v>767</v>
      </c>
      <c r="K1431" s="133"/>
      <c r="L1431" s="133"/>
      <c r="M1431" s="134"/>
      <c r="N1431" s="127" t="s">
        <v>767</v>
      </c>
      <c r="O1431" s="128" t="s">
        <v>767</v>
      </c>
      <c r="P1431" s="413"/>
      <c r="Q1431" s="414"/>
      <c r="R1431" s="701"/>
      <c r="S1431" s="702"/>
      <c r="T1431" s="129"/>
      <c r="U1431" s="130"/>
      <c r="V1431" s="131"/>
    </row>
    <row r="1432" spans="1:22" s="132" customFormat="1" ht="18">
      <c r="A1432" s="120" t="s">
        <v>1720</v>
      </c>
      <c r="B1432" s="121" t="s">
        <v>767</v>
      </c>
      <c r="C1432" s="122"/>
      <c r="D1432" s="122"/>
      <c r="E1432" s="122"/>
      <c r="F1432" s="122"/>
      <c r="G1432" s="123"/>
      <c r="H1432" s="124"/>
      <c r="I1432" s="125"/>
      <c r="J1432" s="126" t="s">
        <v>767</v>
      </c>
      <c r="K1432" s="133"/>
      <c r="L1432" s="133"/>
      <c r="M1432" s="134"/>
      <c r="N1432" s="127" t="s">
        <v>767</v>
      </c>
      <c r="O1432" s="128" t="s">
        <v>767</v>
      </c>
      <c r="P1432" s="413"/>
      <c r="Q1432" s="414"/>
      <c r="R1432" s="701"/>
      <c r="S1432" s="702"/>
      <c r="T1432" s="129"/>
      <c r="U1432" s="130"/>
      <c r="V1432" s="131"/>
    </row>
    <row r="1433" spans="1:22" s="132" customFormat="1" ht="18">
      <c r="A1433" s="120" t="s">
        <v>1721</v>
      </c>
      <c r="B1433" s="121" t="s">
        <v>767</v>
      </c>
      <c r="C1433" s="122"/>
      <c r="D1433" s="122"/>
      <c r="E1433" s="122"/>
      <c r="F1433" s="122"/>
      <c r="G1433" s="123"/>
      <c r="H1433" s="124"/>
      <c r="I1433" s="125"/>
      <c r="J1433" s="126" t="s">
        <v>767</v>
      </c>
      <c r="K1433" s="133"/>
      <c r="L1433" s="133"/>
      <c r="M1433" s="134"/>
      <c r="N1433" s="127" t="s">
        <v>767</v>
      </c>
      <c r="O1433" s="128" t="s">
        <v>767</v>
      </c>
      <c r="P1433" s="413"/>
      <c r="Q1433" s="414"/>
      <c r="R1433" s="701"/>
      <c r="S1433" s="702"/>
      <c r="T1433" s="129"/>
      <c r="U1433" s="130"/>
      <c r="V1433" s="131"/>
    </row>
    <row r="1434" spans="1:22" s="132" customFormat="1" ht="18">
      <c r="A1434" s="120" t="s">
        <v>1722</v>
      </c>
      <c r="B1434" s="121" t="s">
        <v>767</v>
      </c>
      <c r="C1434" s="122"/>
      <c r="D1434" s="122"/>
      <c r="E1434" s="122"/>
      <c r="F1434" s="122"/>
      <c r="G1434" s="123"/>
      <c r="H1434" s="124"/>
      <c r="I1434" s="125"/>
      <c r="J1434" s="126" t="s">
        <v>767</v>
      </c>
      <c r="K1434" s="133"/>
      <c r="L1434" s="133"/>
      <c r="M1434" s="134"/>
      <c r="N1434" s="127" t="s">
        <v>767</v>
      </c>
      <c r="O1434" s="128" t="s">
        <v>767</v>
      </c>
      <c r="P1434" s="413"/>
      <c r="Q1434" s="414"/>
      <c r="R1434" s="701"/>
      <c r="S1434" s="702"/>
      <c r="T1434" s="129"/>
      <c r="U1434" s="130"/>
      <c r="V1434" s="131"/>
    </row>
    <row r="1435" spans="1:22" s="132" customFormat="1" ht="18">
      <c r="A1435" s="120" t="s">
        <v>1723</v>
      </c>
      <c r="B1435" s="121" t="s">
        <v>767</v>
      </c>
      <c r="C1435" s="122"/>
      <c r="D1435" s="122"/>
      <c r="E1435" s="122"/>
      <c r="F1435" s="122"/>
      <c r="G1435" s="123"/>
      <c r="H1435" s="124"/>
      <c r="I1435" s="125"/>
      <c r="J1435" s="126" t="s">
        <v>767</v>
      </c>
      <c r="K1435" s="133"/>
      <c r="L1435" s="133"/>
      <c r="M1435" s="134"/>
      <c r="N1435" s="127" t="s">
        <v>767</v>
      </c>
      <c r="O1435" s="128" t="s">
        <v>767</v>
      </c>
      <c r="P1435" s="413"/>
      <c r="Q1435" s="414"/>
      <c r="R1435" s="701"/>
      <c r="S1435" s="702"/>
      <c r="T1435" s="129"/>
      <c r="U1435" s="130"/>
      <c r="V1435" s="131"/>
    </row>
    <row r="1436" spans="1:22" s="132" customFormat="1" ht="18">
      <c r="A1436" s="120" t="s">
        <v>1724</v>
      </c>
      <c r="B1436" s="121" t="s">
        <v>767</v>
      </c>
      <c r="C1436" s="122"/>
      <c r="D1436" s="122"/>
      <c r="E1436" s="122"/>
      <c r="F1436" s="122"/>
      <c r="G1436" s="123"/>
      <c r="H1436" s="124"/>
      <c r="I1436" s="125"/>
      <c r="J1436" s="126" t="s">
        <v>767</v>
      </c>
      <c r="K1436" s="133"/>
      <c r="L1436" s="133"/>
      <c r="M1436" s="135"/>
      <c r="N1436" s="127" t="s">
        <v>767</v>
      </c>
      <c r="O1436" s="128" t="s">
        <v>767</v>
      </c>
      <c r="P1436" s="413"/>
      <c r="Q1436" s="414"/>
      <c r="R1436" s="701"/>
      <c r="S1436" s="702"/>
      <c r="T1436" s="129"/>
      <c r="U1436" s="130"/>
      <c r="V1436" s="131"/>
    </row>
    <row r="1437" spans="1:22" s="132" customFormat="1" ht="18">
      <c r="A1437" s="120" t="s">
        <v>1725</v>
      </c>
      <c r="B1437" s="121" t="s">
        <v>767</v>
      </c>
      <c r="C1437" s="122"/>
      <c r="D1437" s="122"/>
      <c r="E1437" s="122"/>
      <c r="F1437" s="122"/>
      <c r="G1437" s="123"/>
      <c r="H1437" s="124"/>
      <c r="I1437" s="125"/>
      <c r="J1437" s="126" t="s">
        <v>767</v>
      </c>
      <c r="K1437" s="133"/>
      <c r="L1437" s="133"/>
      <c r="M1437" s="135"/>
      <c r="N1437" s="127" t="s">
        <v>767</v>
      </c>
      <c r="O1437" s="128" t="s">
        <v>767</v>
      </c>
      <c r="P1437" s="413"/>
      <c r="Q1437" s="414"/>
      <c r="R1437" s="701"/>
      <c r="S1437" s="702"/>
      <c r="T1437" s="129"/>
      <c r="U1437" s="130"/>
      <c r="V1437" s="131"/>
    </row>
    <row r="1438" spans="1:22" s="132" customFormat="1" ht="18.75" thickBot="1">
      <c r="A1438" s="120" t="s">
        <v>1726</v>
      </c>
      <c r="B1438" s="136" t="s">
        <v>767</v>
      </c>
      <c r="C1438" s="137"/>
      <c r="D1438" s="137"/>
      <c r="E1438" s="137"/>
      <c r="F1438" s="137"/>
      <c r="G1438" s="138"/>
      <c r="H1438" s="139"/>
      <c r="I1438" s="140"/>
      <c r="J1438" s="141" t="s">
        <v>767</v>
      </c>
      <c r="K1438" s="142"/>
      <c r="L1438" s="142"/>
      <c r="M1438" s="143"/>
      <c r="N1438" s="127" t="s">
        <v>767</v>
      </c>
      <c r="O1438" s="128" t="s">
        <v>767</v>
      </c>
      <c r="P1438" s="413"/>
      <c r="Q1438" s="414"/>
      <c r="R1438" s="701"/>
      <c r="S1438" s="702"/>
      <c r="T1438" s="129"/>
      <c r="U1438" s="130"/>
      <c r="V1438" s="131"/>
    </row>
    <row r="1439" spans="1:22" s="111" customFormat="1" ht="12" customHeight="1">
      <c r="A1439" s="120"/>
      <c r="B1439" s="144"/>
      <c r="C1439" s="145"/>
      <c r="D1439" s="145"/>
      <c r="E1439" s="145"/>
      <c r="F1439" s="145"/>
      <c r="G1439" s="145"/>
      <c r="H1439" s="146"/>
      <c r="I1439" s="145"/>
      <c r="J1439" s="145"/>
      <c r="K1439" s="145"/>
      <c r="L1439" s="145"/>
      <c r="M1439" s="145"/>
      <c r="N1439" s="145"/>
      <c r="O1439" s="147"/>
      <c r="P1439" s="145"/>
      <c r="Q1439" s="145"/>
      <c r="R1439" s="147"/>
      <c r="S1439" s="145"/>
      <c r="T1439" s="145"/>
      <c r="U1439" s="148"/>
      <c r="V1439" s="149"/>
    </row>
    <row r="1440" spans="1:22" s="111" customFormat="1" ht="17.25" customHeight="1" thickBot="1">
      <c r="A1440" s="120" t="s">
        <v>1727</v>
      </c>
      <c r="B1440" s="150"/>
      <c r="C1440" s="151"/>
      <c r="D1440" s="151"/>
      <c r="E1440" s="151"/>
      <c r="F1440" s="151"/>
      <c r="G1440" s="151"/>
      <c r="H1440" s="151"/>
      <c r="I1440" s="151"/>
      <c r="J1440" s="151"/>
      <c r="K1440" s="151"/>
      <c r="L1440" s="151"/>
      <c r="M1440" s="151"/>
      <c r="N1440" s="703" t="s">
        <v>237</v>
      </c>
      <c r="O1440" s="704">
        <v>0</v>
      </c>
      <c r="P1440" s="152"/>
      <c r="Q1440" s="152"/>
      <c r="R1440" s="153"/>
      <c r="S1440" s="153"/>
      <c r="T1440" s="154"/>
      <c r="U1440" s="155"/>
      <c r="V1440" s="156"/>
    </row>
    <row r="1441" spans="1:22" ht="17.25" customHeight="1">
      <c r="B1441" s="705"/>
      <c r="C1441" s="705"/>
      <c r="D1441" s="705"/>
      <c r="E1441" s="705"/>
      <c r="F1441" s="705"/>
      <c r="G1441" s="706"/>
      <c r="H1441" s="706"/>
      <c r="I1441" s="706"/>
      <c r="J1441" s="706"/>
      <c r="K1441" s="706"/>
      <c r="L1441" s="706"/>
      <c r="M1441" s="706"/>
      <c r="N1441" s="706"/>
      <c r="O1441" s="706"/>
      <c r="P1441" s="706"/>
      <c r="Q1441" s="706"/>
      <c r="R1441" s="706"/>
      <c r="S1441" s="706"/>
      <c r="T1441" s="706"/>
      <c r="U1441" s="706"/>
      <c r="V1441" s="706"/>
    </row>
    <row r="1442" spans="1:22" s="111" customFormat="1" ht="16.5" customHeight="1" thickBot="1">
      <c r="A1442" s="110"/>
      <c r="B1442" s="512" t="s">
        <v>238</v>
      </c>
      <c r="C1442" s="512"/>
      <c r="D1442" s="512"/>
      <c r="E1442" s="512"/>
      <c r="F1442" s="512"/>
      <c r="G1442" s="512"/>
      <c r="H1442" s="512"/>
      <c r="I1442" s="512"/>
      <c r="J1442" s="512"/>
      <c r="K1442" s="512"/>
      <c r="L1442" s="512"/>
      <c r="M1442" s="512"/>
      <c r="N1442" s="512"/>
      <c r="O1442" s="512"/>
      <c r="P1442" s="512"/>
      <c r="Q1442" s="512"/>
      <c r="R1442" s="512"/>
      <c r="S1442" s="512"/>
      <c r="T1442" s="512"/>
      <c r="U1442" s="512"/>
      <c r="V1442" s="512"/>
    </row>
    <row r="1443" spans="1:22" s="112" customFormat="1" ht="22.5" customHeight="1">
      <c r="A1443" s="157" t="s">
        <v>1728</v>
      </c>
      <c r="B1443" s="513" t="s">
        <v>239</v>
      </c>
      <c r="C1443" s="707" t="s">
        <v>240</v>
      </c>
      <c r="D1443" s="708"/>
      <c r="E1443" s="708"/>
      <c r="F1443" s="708"/>
      <c r="G1443" s="708"/>
      <c r="H1443" s="708"/>
      <c r="I1443" s="708"/>
      <c r="J1443" s="708"/>
      <c r="K1443" s="708"/>
      <c r="L1443" s="708"/>
      <c r="M1443" s="678"/>
      <c r="N1443" s="709"/>
      <c r="O1443" s="710"/>
      <c r="P1443" s="707" t="s">
        <v>241</v>
      </c>
      <c r="Q1443" s="708"/>
      <c r="R1443" s="708"/>
      <c r="S1443" s="678"/>
      <c r="T1443" s="677" t="s">
        <v>242</v>
      </c>
      <c r="U1443" s="678"/>
      <c r="V1443" s="516" t="s">
        <v>1729</v>
      </c>
    </row>
    <row r="1444" spans="1:22" s="112" customFormat="1" ht="22.5" customHeight="1">
      <c r="A1444" s="157" t="s">
        <v>1730</v>
      </c>
      <c r="B1444" s="514"/>
      <c r="C1444" s="711" t="s">
        <v>243</v>
      </c>
      <c r="D1444" s="712"/>
      <c r="E1444" s="713"/>
      <c r="F1444" s="714">
        <v>2</v>
      </c>
      <c r="G1444" s="715" t="s">
        <v>244</v>
      </c>
      <c r="H1444" s="686" t="s">
        <v>245</v>
      </c>
      <c r="I1444" s="686"/>
      <c r="J1444" s="711" t="s">
        <v>246</v>
      </c>
      <c r="K1444" s="716"/>
      <c r="L1444" s="717"/>
      <c r="M1444" s="717"/>
      <c r="N1444" s="718"/>
      <c r="O1444" s="719"/>
      <c r="P1444" s="720"/>
      <c r="Q1444" s="721"/>
      <c r="R1444" s="721"/>
      <c r="S1444" s="722"/>
      <c r="T1444" s="690"/>
      <c r="U1444" s="691"/>
      <c r="V1444" s="517"/>
    </row>
    <row r="1445" spans="1:22" s="112" customFormat="1" ht="51.75" customHeight="1" thickBot="1">
      <c r="A1445" s="157" t="s">
        <v>1731</v>
      </c>
      <c r="B1445" s="514"/>
      <c r="C1445" s="712" t="s">
        <v>247</v>
      </c>
      <c r="D1445" s="713"/>
      <c r="E1445" s="723" t="s">
        <v>248</v>
      </c>
      <c r="F1445" s="724" t="s">
        <v>249</v>
      </c>
      <c r="G1445" s="715"/>
      <c r="H1445" s="686"/>
      <c r="I1445" s="686"/>
      <c r="J1445" s="683" t="s">
        <v>250</v>
      </c>
      <c r="K1445" s="725" t="s">
        <v>251</v>
      </c>
      <c r="L1445" s="726" t="s">
        <v>252</v>
      </c>
      <c r="M1445" s="726"/>
      <c r="N1445" s="727" t="s">
        <v>253</v>
      </c>
      <c r="O1445" s="728"/>
      <c r="P1445" s="729" t="s">
        <v>767</v>
      </c>
      <c r="Q1445" s="730" t="s">
        <v>254</v>
      </c>
      <c r="R1445" s="731"/>
      <c r="S1445" s="159">
        <v>0</v>
      </c>
      <c r="T1445" s="732"/>
      <c r="U1445" s="733"/>
      <c r="V1445" s="518"/>
    </row>
    <row r="1446" spans="1:22" s="112" customFormat="1" ht="15.75" customHeight="1">
      <c r="A1446" s="157" t="s">
        <v>1732</v>
      </c>
      <c r="B1446" s="514"/>
      <c r="C1446" s="160">
        <v>1</v>
      </c>
      <c r="D1446" s="161" t="s">
        <v>190</v>
      </c>
      <c r="E1446" s="162">
        <v>0.1</v>
      </c>
      <c r="F1446" s="163" t="s">
        <v>861</v>
      </c>
      <c r="G1446" s="163">
        <v>1165.8499999999999</v>
      </c>
      <c r="H1446" s="510" t="s">
        <v>822</v>
      </c>
      <c r="I1446" s="511"/>
      <c r="J1446" s="164" t="s">
        <v>716</v>
      </c>
      <c r="K1446" s="165" t="s">
        <v>767</v>
      </c>
      <c r="L1446" s="166" t="s">
        <v>36</v>
      </c>
      <c r="M1446" s="167" t="s">
        <v>780</v>
      </c>
      <c r="N1446" s="734" t="s">
        <v>236</v>
      </c>
      <c r="O1446" s="735" t="s">
        <v>111</v>
      </c>
      <c r="P1446" s="736"/>
      <c r="Q1446" s="737">
        <v>99</v>
      </c>
      <c r="R1446" s="738" t="s">
        <v>280</v>
      </c>
      <c r="S1446" s="739"/>
      <c r="T1446" s="677" t="s">
        <v>255</v>
      </c>
      <c r="U1446" s="708"/>
      <c r="V1446" s="678"/>
    </row>
    <row r="1447" spans="1:22" s="112" customFormat="1" ht="15.75" customHeight="1" thickBot="1">
      <c r="A1447" s="157" t="s">
        <v>1733</v>
      </c>
      <c r="B1447" s="514"/>
      <c r="C1447" s="160">
        <v>2</v>
      </c>
      <c r="D1447" s="161" t="s">
        <v>191</v>
      </c>
      <c r="E1447" s="162">
        <v>0.9</v>
      </c>
      <c r="F1447" s="163" t="s">
        <v>861</v>
      </c>
      <c r="G1447" s="163">
        <v>1165.8499999999999</v>
      </c>
      <c r="H1447" s="510" t="s">
        <v>822</v>
      </c>
      <c r="I1447" s="511"/>
      <c r="J1447" s="164" t="s">
        <v>822</v>
      </c>
      <c r="K1447" s="165" t="s">
        <v>1020</v>
      </c>
      <c r="L1447" s="166" t="s">
        <v>280</v>
      </c>
      <c r="M1447" s="167" t="s">
        <v>819</v>
      </c>
      <c r="N1447" s="734" t="s">
        <v>236</v>
      </c>
      <c r="O1447" s="735"/>
      <c r="P1447" s="736"/>
      <c r="Q1447" s="740"/>
      <c r="R1447" s="741"/>
      <c r="S1447" s="742"/>
      <c r="T1447" s="732"/>
      <c r="U1447" s="743"/>
      <c r="V1447" s="733"/>
    </row>
    <row r="1448" spans="1:22" s="112" customFormat="1" ht="15.75" customHeight="1">
      <c r="A1448" s="157" t="s">
        <v>1734</v>
      </c>
      <c r="B1448" s="514"/>
      <c r="C1448" s="160">
        <v>3</v>
      </c>
      <c r="D1448" s="161" t="s">
        <v>767</v>
      </c>
      <c r="E1448" s="162" t="s">
        <v>767</v>
      </c>
      <c r="F1448" s="163" t="s">
        <v>767</v>
      </c>
      <c r="G1448" s="163" t="s">
        <v>767</v>
      </c>
      <c r="H1448" s="510" t="s">
        <v>767</v>
      </c>
      <c r="I1448" s="511"/>
      <c r="J1448" s="164" t="s">
        <v>767</v>
      </c>
      <c r="K1448" s="165" t="s">
        <v>767</v>
      </c>
      <c r="L1448" s="166"/>
      <c r="M1448" s="167" t="s">
        <v>767</v>
      </c>
      <c r="N1448" s="734"/>
      <c r="O1448" s="744"/>
      <c r="P1448" s="745"/>
      <c r="Q1448" s="746"/>
      <c r="R1448" s="747"/>
      <c r="S1448" s="748"/>
      <c r="T1448" s="168"/>
      <c r="U1448" s="168"/>
      <c r="V1448" s="169"/>
    </row>
    <row r="1449" spans="1:22" s="112" customFormat="1" ht="15.75" customHeight="1">
      <c r="A1449" s="157" t="s">
        <v>1735</v>
      </c>
      <c r="B1449" s="514"/>
      <c r="C1449" s="160">
        <v>4</v>
      </c>
      <c r="D1449" s="161" t="s">
        <v>767</v>
      </c>
      <c r="E1449" s="162" t="s">
        <v>767</v>
      </c>
      <c r="F1449" s="163" t="s">
        <v>767</v>
      </c>
      <c r="G1449" s="163" t="s">
        <v>767</v>
      </c>
      <c r="H1449" s="510" t="s">
        <v>767</v>
      </c>
      <c r="I1449" s="511"/>
      <c r="J1449" s="164" t="s">
        <v>767</v>
      </c>
      <c r="K1449" s="165" t="s">
        <v>767</v>
      </c>
      <c r="L1449" s="166"/>
      <c r="M1449" s="167" t="s">
        <v>767</v>
      </c>
      <c r="N1449" s="734"/>
      <c r="O1449" s="749" t="s">
        <v>257</v>
      </c>
      <c r="P1449" s="711" t="s">
        <v>258</v>
      </c>
      <c r="Q1449" s="712"/>
      <c r="R1449" s="712"/>
      <c r="S1449" s="713"/>
      <c r="T1449" s="158"/>
      <c r="U1449" s="158"/>
      <c r="V1449" s="170"/>
    </row>
    <row r="1450" spans="1:22" s="112" customFormat="1" ht="17.25" customHeight="1">
      <c r="A1450" s="157" t="s">
        <v>1736</v>
      </c>
      <c r="B1450" s="514"/>
      <c r="C1450" s="160">
        <v>5</v>
      </c>
      <c r="D1450" s="161" t="s">
        <v>767</v>
      </c>
      <c r="E1450" s="162" t="s">
        <v>767</v>
      </c>
      <c r="F1450" s="163" t="s">
        <v>767</v>
      </c>
      <c r="G1450" s="163" t="s">
        <v>767</v>
      </c>
      <c r="H1450" s="510" t="s">
        <v>767</v>
      </c>
      <c r="I1450" s="511"/>
      <c r="J1450" s="164" t="s">
        <v>767</v>
      </c>
      <c r="K1450" s="165" t="s">
        <v>767</v>
      </c>
      <c r="L1450" s="166"/>
      <c r="M1450" s="167" t="s">
        <v>767</v>
      </c>
      <c r="N1450" s="734"/>
      <c r="O1450" s="750"/>
      <c r="P1450" s="683" t="s">
        <v>259</v>
      </c>
      <c r="Q1450" s="683" t="s">
        <v>260</v>
      </c>
      <c r="R1450" s="686" t="s">
        <v>261</v>
      </c>
      <c r="S1450" s="686"/>
      <c r="T1450" s="158"/>
      <c r="U1450" s="158"/>
      <c r="V1450" s="170"/>
    </row>
    <row r="1451" spans="1:22" s="112" customFormat="1" ht="16.5" customHeight="1" thickBot="1">
      <c r="A1451" s="157" t="s">
        <v>1737</v>
      </c>
      <c r="B1451" s="514"/>
      <c r="C1451" s="171">
        <v>6</v>
      </c>
      <c r="D1451" s="172" t="s">
        <v>767</v>
      </c>
      <c r="E1451" s="173" t="s">
        <v>767</v>
      </c>
      <c r="F1451" s="163" t="s">
        <v>767</v>
      </c>
      <c r="G1451" s="163" t="s">
        <v>767</v>
      </c>
      <c r="H1451" s="510" t="s">
        <v>767</v>
      </c>
      <c r="I1451" s="511"/>
      <c r="J1451" s="164" t="s">
        <v>767</v>
      </c>
      <c r="K1451" s="165" t="s">
        <v>767</v>
      </c>
      <c r="L1451" s="166"/>
      <c r="M1451" s="167" t="s">
        <v>767</v>
      </c>
      <c r="N1451" s="751"/>
      <c r="O1451" s="174" t="s">
        <v>822</v>
      </c>
      <c r="P1451" s="752">
        <v>1</v>
      </c>
      <c r="Q1451" s="753">
        <v>2331.6945823000001</v>
      </c>
      <c r="R1451" s="754">
        <v>0</v>
      </c>
      <c r="S1451" s="754"/>
      <c r="T1451" s="158"/>
      <c r="U1451" s="158"/>
      <c r="V1451" s="170"/>
    </row>
    <row r="1452" spans="1:22" s="112" customFormat="1" ht="16.5" customHeight="1" thickBot="1">
      <c r="A1452" s="157" t="s">
        <v>1738</v>
      </c>
      <c r="B1452" s="515"/>
      <c r="C1452" s="755" t="s">
        <v>262</v>
      </c>
      <c r="D1452" s="756"/>
      <c r="E1452" s="756"/>
      <c r="F1452" s="757"/>
      <c r="G1452" s="758"/>
      <c r="H1452" s="519" t="s">
        <v>822</v>
      </c>
      <c r="I1452" s="520"/>
      <c r="J1452" s="175" t="s">
        <v>822</v>
      </c>
      <c r="K1452" s="176" t="s">
        <v>822</v>
      </c>
      <c r="L1452" s="177"/>
      <c r="M1452" s="178"/>
      <c r="N1452" s="179"/>
      <c r="O1452" s="521" t="s">
        <v>847</v>
      </c>
      <c r="P1452" s="521"/>
      <c r="Q1452" s="521"/>
      <c r="R1452" s="521"/>
      <c r="S1452" s="521"/>
      <c r="T1452" s="180"/>
      <c r="U1452" s="181"/>
      <c r="V1452" s="182"/>
    </row>
    <row r="1453" spans="1:22" ht="24.95" customHeight="1"/>
    <row r="1454" spans="1:22" ht="24.95" customHeight="1"/>
    <row r="1455" spans="1:22" s="111" customFormat="1" ht="24" thickBot="1">
      <c r="A1455" s="665">
        <v>53</v>
      </c>
      <c r="B1455" s="509" t="s">
        <v>208</v>
      </c>
      <c r="C1455" s="509"/>
      <c r="D1455" s="509"/>
      <c r="E1455" s="116">
        <v>102</v>
      </c>
      <c r="F1455" s="117" t="s">
        <v>101</v>
      </c>
      <c r="G1455" s="113"/>
      <c r="H1455" s="113"/>
      <c r="I1455" s="117"/>
      <c r="J1455" s="117"/>
      <c r="K1455" s="117"/>
      <c r="L1455" s="117"/>
      <c r="M1455" s="118"/>
      <c r="N1455" s="118"/>
      <c r="O1455" s="113"/>
      <c r="P1455" s="113"/>
      <c r="Q1455" s="655"/>
      <c r="R1455" s="655"/>
      <c r="S1455" s="655"/>
      <c r="T1455" s="655"/>
      <c r="U1455" s="666"/>
    </row>
    <row r="1456" spans="1:22" s="111" customFormat="1" ht="24.75" customHeight="1">
      <c r="A1456" s="110"/>
      <c r="B1456" s="667" t="s">
        <v>209</v>
      </c>
      <c r="C1456" s="668" t="s">
        <v>210</v>
      </c>
      <c r="D1456" s="669" t="s">
        <v>211</v>
      </c>
      <c r="E1456" s="669"/>
      <c r="F1456" s="669" t="s">
        <v>212</v>
      </c>
      <c r="G1456" s="670"/>
      <c r="H1456" s="671" t="s">
        <v>213</v>
      </c>
      <c r="I1456" s="672" t="s">
        <v>214</v>
      </c>
      <c r="J1456" s="671" t="s">
        <v>215</v>
      </c>
      <c r="K1456" s="671" t="s">
        <v>216</v>
      </c>
      <c r="L1456" s="671" t="s">
        <v>217</v>
      </c>
      <c r="M1456" s="671" t="s">
        <v>218</v>
      </c>
      <c r="N1456" s="673" t="s">
        <v>219</v>
      </c>
      <c r="O1456" s="674"/>
      <c r="P1456" s="675" t="s">
        <v>220</v>
      </c>
      <c r="Q1456" s="676"/>
      <c r="R1456" s="677" t="s">
        <v>221</v>
      </c>
      <c r="S1456" s="678"/>
      <c r="T1456" s="679" t="s">
        <v>222</v>
      </c>
      <c r="U1456" s="680"/>
      <c r="V1456" s="681"/>
    </row>
    <row r="1457" spans="1:22" s="111" customFormat="1" ht="73.5" customHeight="1">
      <c r="A1457" s="110"/>
      <c r="B1457" s="682"/>
      <c r="C1457" s="683" t="s">
        <v>223</v>
      </c>
      <c r="D1457" s="684" t="s">
        <v>45</v>
      </c>
      <c r="E1457" s="684" t="s">
        <v>224</v>
      </c>
      <c r="F1457" s="684" t="s">
        <v>225</v>
      </c>
      <c r="G1457" s="685" t="s">
        <v>226</v>
      </c>
      <c r="H1457" s="686"/>
      <c r="I1457" s="687"/>
      <c r="J1457" s="686"/>
      <c r="K1457" s="686"/>
      <c r="L1457" s="686"/>
      <c r="M1457" s="686"/>
      <c r="N1457" s="683" t="s">
        <v>227</v>
      </c>
      <c r="O1457" s="684" t="s">
        <v>228</v>
      </c>
      <c r="P1457" s="688"/>
      <c r="Q1457" s="689"/>
      <c r="R1457" s="690"/>
      <c r="S1457" s="691"/>
      <c r="T1457" s="692" t="s">
        <v>229</v>
      </c>
      <c r="U1457" s="693" t="s">
        <v>230</v>
      </c>
      <c r="V1457" s="694" t="s">
        <v>231</v>
      </c>
    </row>
    <row r="1458" spans="1:22" s="111" customFormat="1" ht="26.25" customHeight="1">
      <c r="A1458" s="110"/>
      <c r="B1458" s="695"/>
      <c r="C1458" s="696">
        <v>3</v>
      </c>
      <c r="D1458" s="696">
        <v>4</v>
      </c>
      <c r="E1458" s="696">
        <v>5</v>
      </c>
      <c r="F1458" s="696">
        <v>6</v>
      </c>
      <c r="G1458" s="696">
        <v>7</v>
      </c>
      <c r="H1458" s="696">
        <v>8</v>
      </c>
      <c r="I1458" s="696">
        <v>9</v>
      </c>
      <c r="J1458" s="696">
        <v>10</v>
      </c>
      <c r="K1458" s="696">
        <v>11</v>
      </c>
      <c r="L1458" s="696">
        <v>12</v>
      </c>
      <c r="M1458" s="696">
        <v>13</v>
      </c>
      <c r="N1458" s="696">
        <v>14</v>
      </c>
      <c r="O1458" s="696">
        <v>15</v>
      </c>
      <c r="P1458" s="113">
        <v>16</v>
      </c>
      <c r="Q1458" s="697">
        <v>17</v>
      </c>
      <c r="R1458" s="113">
        <v>18</v>
      </c>
      <c r="S1458" s="697">
        <v>19</v>
      </c>
      <c r="T1458" s="698">
        <v>20</v>
      </c>
      <c r="U1458" s="699">
        <v>21</v>
      </c>
      <c r="V1458" s="700">
        <v>22</v>
      </c>
    </row>
    <row r="1459" spans="1:22" s="132" customFormat="1" ht="39" customHeight="1">
      <c r="A1459" s="120" t="s">
        <v>1739</v>
      </c>
      <c r="B1459" s="121">
        <v>1</v>
      </c>
      <c r="C1459" s="122" t="s">
        <v>619</v>
      </c>
      <c r="D1459" s="122" t="s">
        <v>620</v>
      </c>
      <c r="E1459" s="122" t="s">
        <v>621</v>
      </c>
      <c r="F1459" s="122" t="s">
        <v>235</v>
      </c>
      <c r="G1459" s="123">
        <v>1</v>
      </c>
      <c r="H1459" s="124" t="s">
        <v>236</v>
      </c>
      <c r="I1459" s="125" t="s">
        <v>235</v>
      </c>
      <c r="J1459" s="126" t="s">
        <v>101</v>
      </c>
      <c r="K1459" s="133">
        <v>29445</v>
      </c>
      <c r="L1459" s="133">
        <v>31232</v>
      </c>
      <c r="M1459" s="134">
        <v>4411.66</v>
      </c>
      <c r="N1459" s="127">
        <v>4411.66</v>
      </c>
      <c r="O1459" s="128">
        <v>4411.66</v>
      </c>
      <c r="P1459" s="413"/>
      <c r="Q1459" s="414"/>
      <c r="R1459" s="701"/>
      <c r="S1459" s="702"/>
      <c r="T1459" s="129" t="s">
        <v>236</v>
      </c>
      <c r="U1459" s="130">
        <v>139</v>
      </c>
      <c r="V1459" s="131" t="s">
        <v>236</v>
      </c>
    </row>
    <row r="1460" spans="1:22" s="132" customFormat="1" ht="18">
      <c r="A1460" s="120" t="s">
        <v>1740</v>
      </c>
      <c r="B1460" s="121" t="s">
        <v>767</v>
      </c>
      <c r="C1460" s="122"/>
      <c r="D1460" s="122"/>
      <c r="E1460" s="122"/>
      <c r="F1460" s="122"/>
      <c r="G1460" s="123"/>
      <c r="H1460" s="124"/>
      <c r="I1460" s="125"/>
      <c r="J1460" s="126" t="s">
        <v>767</v>
      </c>
      <c r="K1460" s="133"/>
      <c r="L1460" s="133"/>
      <c r="M1460" s="134"/>
      <c r="N1460" s="127" t="s">
        <v>767</v>
      </c>
      <c r="O1460" s="128" t="s">
        <v>767</v>
      </c>
      <c r="P1460" s="413"/>
      <c r="Q1460" s="414"/>
      <c r="R1460" s="701"/>
      <c r="S1460" s="702"/>
      <c r="T1460" s="129"/>
      <c r="U1460" s="130"/>
      <c r="V1460" s="131"/>
    </row>
    <row r="1461" spans="1:22" s="132" customFormat="1" ht="18">
      <c r="A1461" s="120" t="s">
        <v>1741</v>
      </c>
      <c r="B1461" s="121" t="s">
        <v>767</v>
      </c>
      <c r="C1461" s="122"/>
      <c r="D1461" s="122"/>
      <c r="E1461" s="122"/>
      <c r="F1461" s="122"/>
      <c r="G1461" s="123"/>
      <c r="H1461" s="124"/>
      <c r="I1461" s="125"/>
      <c r="J1461" s="126" t="s">
        <v>767</v>
      </c>
      <c r="K1461" s="133"/>
      <c r="L1461" s="133"/>
      <c r="M1461" s="134"/>
      <c r="N1461" s="127" t="s">
        <v>767</v>
      </c>
      <c r="O1461" s="128" t="s">
        <v>767</v>
      </c>
      <c r="P1461" s="413"/>
      <c r="Q1461" s="414"/>
      <c r="R1461" s="701"/>
      <c r="S1461" s="702"/>
      <c r="T1461" s="129"/>
      <c r="U1461" s="130"/>
      <c r="V1461" s="131"/>
    </row>
    <row r="1462" spans="1:22" s="132" customFormat="1" ht="18">
      <c r="A1462" s="120" t="s">
        <v>1742</v>
      </c>
      <c r="B1462" s="121" t="s">
        <v>767</v>
      </c>
      <c r="C1462" s="122"/>
      <c r="D1462" s="122"/>
      <c r="E1462" s="122"/>
      <c r="F1462" s="122"/>
      <c r="G1462" s="123"/>
      <c r="H1462" s="124"/>
      <c r="I1462" s="125"/>
      <c r="J1462" s="126" t="s">
        <v>767</v>
      </c>
      <c r="K1462" s="133"/>
      <c r="L1462" s="133"/>
      <c r="M1462" s="134"/>
      <c r="N1462" s="127" t="s">
        <v>767</v>
      </c>
      <c r="O1462" s="128" t="s">
        <v>767</v>
      </c>
      <c r="P1462" s="413"/>
      <c r="Q1462" s="414"/>
      <c r="R1462" s="701"/>
      <c r="S1462" s="702"/>
      <c r="T1462" s="129"/>
      <c r="U1462" s="130"/>
      <c r="V1462" s="131"/>
    </row>
    <row r="1463" spans="1:22" s="132" customFormat="1" ht="18">
      <c r="A1463" s="120" t="s">
        <v>1743</v>
      </c>
      <c r="B1463" s="121" t="s">
        <v>767</v>
      </c>
      <c r="C1463" s="122"/>
      <c r="D1463" s="122"/>
      <c r="E1463" s="122"/>
      <c r="F1463" s="122"/>
      <c r="G1463" s="123"/>
      <c r="H1463" s="124"/>
      <c r="I1463" s="125"/>
      <c r="J1463" s="126" t="s">
        <v>767</v>
      </c>
      <c r="K1463" s="133"/>
      <c r="L1463" s="133"/>
      <c r="M1463" s="135"/>
      <c r="N1463" s="127" t="s">
        <v>767</v>
      </c>
      <c r="O1463" s="128" t="s">
        <v>767</v>
      </c>
      <c r="P1463" s="413"/>
      <c r="Q1463" s="414"/>
      <c r="R1463" s="701"/>
      <c r="S1463" s="702"/>
      <c r="T1463" s="129"/>
      <c r="U1463" s="130"/>
      <c r="V1463" s="131"/>
    </row>
    <row r="1464" spans="1:22" s="132" customFormat="1" ht="18">
      <c r="A1464" s="120" t="s">
        <v>1744</v>
      </c>
      <c r="B1464" s="121" t="s">
        <v>767</v>
      </c>
      <c r="C1464" s="122"/>
      <c r="D1464" s="122"/>
      <c r="E1464" s="122"/>
      <c r="F1464" s="122"/>
      <c r="G1464" s="123"/>
      <c r="H1464" s="124"/>
      <c r="I1464" s="125"/>
      <c r="J1464" s="126" t="s">
        <v>767</v>
      </c>
      <c r="K1464" s="133"/>
      <c r="L1464" s="133"/>
      <c r="M1464" s="135"/>
      <c r="N1464" s="127" t="s">
        <v>767</v>
      </c>
      <c r="O1464" s="128" t="s">
        <v>767</v>
      </c>
      <c r="P1464" s="413"/>
      <c r="Q1464" s="414"/>
      <c r="R1464" s="701"/>
      <c r="S1464" s="702"/>
      <c r="T1464" s="129"/>
      <c r="U1464" s="130"/>
      <c r="V1464" s="131"/>
    </row>
    <row r="1465" spans="1:22" s="132" customFormat="1" ht="18.75" thickBot="1">
      <c r="A1465" s="120" t="s">
        <v>1745</v>
      </c>
      <c r="B1465" s="136" t="s">
        <v>767</v>
      </c>
      <c r="C1465" s="137"/>
      <c r="D1465" s="137"/>
      <c r="E1465" s="137"/>
      <c r="F1465" s="137"/>
      <c r="G1465" s="138"/>
      <c r="H1465" s="139"/>
      <c r="I1465" s="140"/>
      <c r="J1465" s="141" t="s">
        <v>767</v>
      </c>
      <c r="K1465" s="142"/>
      <c r="L1465" s="142"/>
      <c r="M1465" s="143"/>
      <c r="N1465" s="127" t="s">
        <v>767</v>
      </c>
      <c r="O1465" s="128" t="s">
        <v>767</v>
      </c>
      <c r="P1465" s="413"/>
      <c r="Q1465" s="414"/>
      <c r="R1465" s="701"/>
      <c r="S1465" s="702"/>
      <c r="T1465" s="129"/>
      <c r="U1465" s="130"/>
      <c r="V1465" s="131"/>
    </row>
    <row r="1466" spans="1:22" s="111" customFormat="1" ht="12" customHeight="1">
      <c r="A1466" s="120"/>
      <c r="B1466" s="144"/>
      <c r="C1466" s="145"/>
      <c r="D1466" s="145"/>
      <c r="E1466" s="145"/>
      <c r="F1466" s="145"/>
      <c r="G1466" s="145"/>
      <c r="H1466" s="146"/>
      <c r="I1466" s="145"/>
      <c r="J1466" s="145"/>
      <c r="K1466" s="145"/>
      <c r="L1466" s="145"/>
      <c r="M1466" s="145"/>
      <c r="N1466" s="145"/>
      <c r="O1466" s="147"/>
      <c r="P1466" s="145"/>
      <c r="Q1466" s="145"/>
      <c r="R1466" s="147"/>
      <c r="S1466" s="145"/>
      <c r="T1466" s="145"/>
      <c r="U1466" s="148"/>
      <c r="V1466" s="149"/>
    </row>
    <row r="1467" spans="1:22" s="111" customFormat="1" ht="17.25" customHeight="1" thickBot="1">
      <c r="A1467" s="120" t="s">
        <v>1746</v>
      </c>
      <c r="B1467" s="150"/>
      <c r="C1467" s="151"/>
      <c r="D1467" s="151"/>
      <c r="E1467" s="151"/>
      <c r="F1467" s="151"/>
      <c r="G1467" s="151"/>
      <c r="H1467" s="151"/>
      <c r="I1467" s="151"/>
      <c r="J1467" s="151"/>
      <c r="K1467" s="151"/>
      <c r="L1467" s="151"/>
      <c r="M1467" s="151"/>
      <c r="N1467" s="703" t="s">
        <v>237</v>
      </c>
      <c r="O1467" s="704">
        <v>4411.66</v>
      </c>
      <c r="P1467" s="152"/>
      <c r="Q1467" s="152"/>
      <c r="R1467" s="153"/>
      <c r="S1467" s="153"/>
      <c r="T1467" s="154"/>
      <c r="U1467" s="155"/>
      <c r="V1467" s="156"/>
    </row>
    <row r="1468" spans="1:22" ht="17.25" customHeight="1">
      <c r="B1468" s="705"/>
      <c r="C1468" s="705"/>
      <c r="D1468" s="705"/>
      <c r="E1468" s="705"/>
      <c r="F1468" s="705"/>
      <c r="G1468" s="706"/>
      <c r="H1468" s="706"/>
      <c r="I1468" s="706"/>
      <c r="J1468" s="706"/>
      <c r="K1468" s="706"/>
      <c r="L1468" s="706"/>
      <c r="M1468" s="706"/>
      <c r="N1468" s="706"/>
      <c r="O1468" s="706"/>
      <c r="P1468" s="706"/>
      <c r="Q1468" s="706"/>
      <c r="R1468" s="706"/>
      <c r="S1468" s="706"/>
      <c r="T1468" s="706"/>
      <c r="U1468" s="706"/>
      <c r="V1468" s="706"/>
    </row>
    <row r="1469" spans="1:22" s="111" customFormat="1" ht="16.5" customHeight="1" thickBot="1">
      <c r="A1469" s="110"/>
      <c r="B1469" s="512" t="s">
        <v>238</v>
      </c>
      <c r="C1469" s="512"/>
      <c r="D1469" s="512"/>
      <c r="E1469" s="512"/>
      <c r="F1469" s="512"/>
      <c r="G1469" s="512"/>
      <c r="H1469" s="512"/>
      <c r="I1469" s="512"/>
      <c r="J1469" s="512"/>
      <c r="K1469" s="512"/>
      <c r="L1469" s="512"/>
      <c r="M1469" s="512"/>
      <c r="N1469" s="512"/>
      <c r="O1469" s="512"/>
      <c r="P1469" s="512"/>
      <c r="Q1469" s="512"/>
      <c r="R1469" s="512"/>
      <c r="S1469" s="512"/>
      <c r="T1469" s="512"/>
      <c r="U1469" s="512"/>
      <c r="V1469" s="512"/>
    </row>
    <row r="1470" spans="1:22" s="112" customFormat="1" ht="22.5" customHeight="1">
      <c r="A1470" s="157" t="s">
        <v>1747</v>
      </c>
      <c r="B1470" s="513" t="s">
        <v>239</v>
      </c>
      <c r="C1470" s="707" t="s">
        <v>240</v>
      </c>
      <c r="D1470" s="708"/>
      <c r="E1470" s="708"/>
      <c r="F1470" s="708"/>
      <c r="G1470" s="708"/>
      <c r="H1470" s="708"/>
      <c r="I1470" s="708"/>
      <c r="J1470" s="708"/>
      <c r="K1470" s="708"/>
      <c r="L1470" s="708"/>
      <c r="M1470" s="678"/>
      <c r="N1470" s="709"/>
      <c r="O1470" s="710"/>
      <c r="P1470" s="707" t="s">
        <v>241</v>
      </c>
      <c r="Q1470" s="708"/>
      <c r="R1470" s="708"/>
      <c r="S1470" s="678"/>
      <c r="T1470" s="677" t="s">
        <v>242</v>
      </c>
      <c r="U1470" s="678"/>
      <c r="V1470" s="516" t="s">
        <v>822</v>
      </c>
    </row>
    <row r="1471" spans="1:22" s="112" customFormat="1" ht="22.5" customHeight="1">
      <c r="A1471" s="157" t="s">
        <v>1748</v>
      </c>
      <c r="B1471" s="514"/>
      <c r="C1471" s="711" t="s">
        <v>243</v>
      </c>
      <c r="D1471" s="712"/>
      <c r="E1471" s="713"/>
      <c r="F1471" s="714">
        <v>1</v>
      </c>
      <c r="G1471" s="715" t="s">
        <v>244</v>
      </c>
      <c r="H1471" s="686" t="s">
        <v>245</v>
      </c>
      <c r="I1471" s="686"/>
      <c r="J1471" s="711" t="s">
        <v>246</v>
      </c>
      <c r="K1471" s="716"/>
      <c r="L1471" s="717"/>
      <c r="M1471" s="717"/>
      <c r="N1471" s="718"/>
      <c r="O1471" s="719"/>
      <c r="P1471" s="720"/>
      <c r="Q1471" s="721"/>
      <c r="R1471" s="721"/>
      <c r="S1471" s="722"/>
      <c r="T1471" s="690"/>
      <c r="U1471" s="691"/>
      <c r="V1471" s="517"/>
    </row>
    <row r="1472" spans="1:22" s="112" customFormat="1" ht="51.75" customHeight="1" thickBot="1">
      <c r="A1472" s="157" t="s">
        <v>1749</v>
      </c>
      <c r="B1472" s="514"/>
      <c r="C1472" s="712" t="s">
        <v>247</v>
      </c>
      <c r="D1472" s="713"/>
      <c r="E1472" s="723" t="s">
        <v>248</v>
      </c>
      <c r="F1472" s="724" t="s">
        <v>249</v>
      </c>
      <c r="G1472" s="715"/>
      <c r="H1472" s="686"/>
      <c r="I1472" s="686"/>
      <c r="J1472" s="683" t="s">
        <v>250</v>
      </c>
      <c r="K1472" s="725" t="s">
        <v>251</v>
      </c>
      <c r="L1472" s="726" t="s">
        <v>252</v>
      </c>
      <c r="M1472" s="726"/>
      <c r="N1472" s="727" t="s">
        <v>253</v>
      </c>
      <c r="O1472" s="728"/>
      <c r="P1472" s="729" t="s">
        <v>778</v>
      </c>
      <c r="Q1472" s="730" t="s">
        <v>254</v>
      </c>
      <c r="R1472" s="731"/>
      <c r="S1472" s="159">
        <v>1</v>
      </c>
      <c r="T1472" s="732"/>
      <c r="U1472" s="733"/>
      <c r="V1472" s="518"/>
    </row>
    <row r="1473" spans="1:22" s="112" customFormat="1" ht="15.75" customHeight="1">
      <c r="A1473" s="157" t="s">
        <v>1750</v>
      </c>
      <c r="B1473" s="514"/>
      <c r="C1473" s="160">
        <v>1</v>
      </c>
      <c r="D1473" s="161" t="s">
        <v>767</v>
      </c>
      <c r="E1473" s="162" t="s">
        <v>767</v>
      </c>
      <c r="F1473" s="163" t="s">
        <v>767</v>
      </c>
      <c r="G1473" s="163" t="s">
        <v>767</v>
      </c>
      <c r="H1473" s="510" t="s">
        <v>767</v>
      </c>
      <c r="I1473" s="511"/>
      <c r="J1473" s="164" t="s">
        <v>767</v>
      </c>
      <c r="K1473" s="165" t="s">
        <v>767</v>
      </c>
      <c r="L1473" s="166" t="s">
        <v>36</v>
      </c>
      <c r="M1473" s="167" t="s">
        <v>780</v>
      </c>
      <c r="N1473" s="734" t="s">
        <v>236</v>
      </c>
      <c r="O1473" s="735" t="s">
        <v>111</v>
      </c>
      <c r="P1473" s="736"/>
      <c r="Q1473" s="737">
        <v>102</v>
      </c>
      <c r="R1473" s="738" t="s">
        <v>36</v>
      </c>
      <c r="S1473" s="739"/>
      <c r="T1473" s="677" t="s">
        <v>255</v>
      </c>
      <c r="U1473" s="708"/>
      <c r="V1473" s="678"/>
    </row>
    <row r="1474" spans="1:22" s="112" customFormat="1" ht="15.75" customHeight="1" thickBot="1">
      <c r="A1474" s="157" t="s">
        <v>1751</v>
      </c>
      <c r="B1474" s="514"/>
      <c r="C1474" s="160">
        <v>2</v>
      </c>
      <c r="D1474" s="161" t="s">
        <v>767</v>
      </c>
      <c r="E1474" s="162" t="s">
        <v>767</v>
      </c>
      <c r="F1474" s="163" t="s">
        <v>767</v>
      </c>
      <c r="G1474" s="163" t="s">
        <v>767</v>
      </c>
      <c r="H1474" s="510" t="s">
        <v>767</v>
      </c>
      <c r="I1474" s="511"/>
      <c r="J1474" s="164" t="s">
        <v>767</v>
      </c>
      <c r="K1474" s="165" t="s">
        <v>767</v>
      </c>
      <c r="L1474" s="166"/>
      <c r="M1474" s="167" t="s">
        <v>767</v>
      </c>
      <c r="N1474" s="734"/>
      <c r="O1474" s="735"/>
      <c r="P1474" s="736"/>
      <c r="Q1474" s="740"/>
      <c r="R1474" s="741"/>
      <c r="S1474" s="742"/>
      <c r="T1474" s="732"/>
      <c r="U1474" s="743"/>
      <c r="V1474" s="733"/>
    </row>
    <row r="1475" spans="1:22" s="112" customFormat="1" ht="15.75" customHeight="1">
      <c r="A1475" s="157" t="s">
        <v>1752</v>
      </c>
      <c r="B1475" s="514"/>
      <c r="C1475" s="160">
        <v>3</v>
      </c>
      <c r="D1475" s="161" t="s">
        <v>767</v>
      </c>
      <c r="E1475" s="162" t="s">
        <v>767</v>
      </c>
      <c r="F1475" s="163" t="s">
        <v>767</v>
      </c>
      <c r="G1475" s="163" t="s">
        <v>767</v>
      </c>
      <c r="H1475" s="510" t="s">
        <v>767</v>
      </c>
      <c r="I1475" s="511"/>
      <c r="J1475" s="164" t="s">
        <v>767</v>
      </c>
      <c r="K1475" s="165" t="s">
        <v>767</v>
      </c>
      <c r="L1475" s="166"/>
      <c r="M1475" s="167" t="s">
        <v>767</v>
      </c>
      <c r="N1475" s="734"/>
      <c r="O1475" s="744"/>
      <c r="P1475" s="745"/>
      <c r="Q1475" s="746"/>
      <c r="R1475" s="747"/>
      <c r="S1475" s="748"/>
      <c r="T1475" s="168"/>
      <c r="U1475" s="168"/>
      <c r="V1475" s="169"/>
    </row>
    <row r="1476" spans="1:22" s="112" customFormat="1" ht="15.75" customHeight="1">
      <c r="A1476" s="157" t="s">
        <v>1753</v>
      </c>
      <c r="B1476" s="514"/>
      <c r="C1476" s="160">
        <v>4</v>
      </c>
      <c r="D1476" s="161" t="s">
        <v>767</v>
      </c>
      <c r="E1476" s="162" t="s">
        <v>767</v>
      </c>
      <c r="F1476" s="163" t="s">
        <v>767</v>
      </c>
      <c r="G1476" s="163" t="s">
        <v>767</v>
      </c>
      <c r="H1476" s="510" t="s">
        <v>767</v>
      </c>
      <c r="I1476" s="511"/>
      <c r="J1476" s="164" t="s">
        <v>767</v>
      </c>
      <c r="K1476" s="165" t="s">
        <v>767</v>
      </c>
      <c r="L1476" s="166"/>
      <c r="M1476" s="167" t="s">
        <v>767</v>
      </c>
      <c r="N1476" s="734"/>
      <c r="O1476" s="749" t="s">
        <v>257</v>
      </c>
      <c r="P1476" s="711" t="s">
        <v>258</v>
      </c>
      <c r="Q1476" s="712"/>
      <c r="R1476" s="712"/>
      <c r="S1476" s="713"/>
      <c r="T1476" s="158"/>
      <c r="U1476" s="158"/>
      <c r="V1476" s="170"/>
    </row>
    <row r="1477" spans="1:22" s="112" customFormat="1" ht="17.25" customHeight="1">
      <c r="A1477" s="157" t="s">
        <v>1754</v>
      </c>
      <c r="B1477" s="514"/>
      <c r="C1477" s="160">
        <v>5</v>
      </c>
      <c r="D1477" s="161" t="s">
        <v>767</v>
      </c>
      <c r="E1477" s="162" t="s">
        <v>767</v>
      </c>
      <c r="F1477" s="163" t="s">
        <v>767</v>
      </c>
      <c r="G1477" s="163" t="s">
        <v>767</v>
      </c>
      <c r="H1477" s="510" t="s">
        <v>767</v>
      </c>
      <c r="I1477" s="511"/>
      <c r="J1477" s="164" t="s">
        <v>767</v>
      </c>
      <c r="K1477" s="165" t="s">
        <v>767</v>
      </c>
      <c r="L1477" s="166"/>
      <c r="M1477" s="167" t="s">
        <v>767</v>
      </c>
      <c r="N1477" s="734"/>
      <c r="O1477" s="750"/>
      <c r="P1477" s="683" t="s">
        <v>259</v>
      </c>
      <c r="Q1477" s="683" t="s">
        <v>260</v>
      </c>
      <c r="R1477" s="686" t="s">
        <v>261</v>
      </c>
      <c r="S1477" s="686"/>
      <c r="T1477" s="158"/>
      <c r="U1477" s="158"/>
      <c r="V1477" s="170"/>
    </row>
    <row r="1478" spans="1:22" s="112" customFormat="1" ht="16.5" customHeight="1" thickBot="1">
      <c r="A1478" s="157" t="s">
        <v>1755</v>
      </c>
      <c r="B1478" s="514"/>
      <c r="C1478" s="171">
        <v>6</v>
      </c>
      <c r="D1478" s="172" t="s">
        <v>767</v>
      </c>
      <c r="E1478" s="173" t="s">
        <v>767</v>
      </c>
      <c r="F1478" s="163" t="s">
        <v>767</v>
      </c>
      <c r="G1478" s="163" t="s">
        <v>767</v>
      </c>
      <c r="H1478" s="510" t="s">
        <v>767</v>
      </c>
      <c r="I1478" s="511"/>
      <c r="J1478" s="164" t="s">
        <v>767</v>
      </c>
      <c r="K1478" s="165" t="s">
        <v>767</v>
      </c>
      <c r="L1478" s="166"/>
      <c r="M1478" s="167" t="s">
        <v>767</v>
      </c>
      <c r="N1478" s="751"/>
      <c r="O1478" s="174" t="s">
        <v>716</v>
      </c>
      <c r="P1478" s="752">
        <v>1</v>
      </c>
      <c r="Q1478" s="753">
        <v>2331.6945823000001</v>
      </c>
      <c r="R1478" s="754">
        <v>4411.66</v>
      </c>
      <c r="S1478" s="754"/>
      <c r="T1478" s="158"/>
      <c r="U1478" s="158"/>
      <c r="V1478" s="170"/>
    </row>
    <row r="1479" spans="1:22" s="112" customFormat="1" ht="16.5" customHeight="1" thickBot="1">
      <c r="A1479" s="157" t="s">
        <v>1756</v>
      </c>
      <c r="B1479" s="515"/>
      <c r="C1479" s="755" t="s">
        <v>262</v>
      </c>
      <c r="D1479" s="756"/>
      <c r="E1479" s="756"/>
      <c r="F1479" s="757"/>
      <c r="G1479" s="758"/>
      <c r="H1479" s="519" t="s">
        <v>767</v>
      </c>
      <c r="I1479" s="520"/>
      <c r="J1479" s="175" t="s">
        <v>767</v>
      </c>
      <c r="K1479" s="176" t="s">
        <v>822</v>
      </c>
      <c r="L1479" s="177"/>
      <c r="M1479" s="178"/>
      <c r="N1479" s="179"/>
      <c r="O1479" s="521" t="s">
        <v>767</v>
      </c>
      <c r="P1479" s="521"/>
      <c r="Q1479" s="521"/>
      <c r="R1479" s="521"/>
      <c r="S1479" s="521"/>
      <c r="T1479" s="180"/>
      <c r="U1479" s="181"/>
      <c r="V1479" s="182"/>
    </row>
    <row r="1480" spans="1:22" ht="24.95" customHeight="1"/>
    <row r="1481" spans="1:22" ht="24.95" customHeight="1"/>
    <row r="1482" spans="1:22" s="111" customFormat="1" ht="24" thickBot="1">
      <c r="A1482" s="665">
        <v>54</v>
      </c>
      <c r="B1482" s="509" t="s">
        <v>208</v>
      </c>
      <c r="C1482" s="509"/>
      <c r="D1482" s="509"/>
      <c r="E1482" s="116">
        <v>104</v>
      </c>
      <c r="F1482" s="117" t="s">
        <v>102</v>
      </c>
      <c r="G1482" s="113"/>
      <c r="H1482" s="113"/>
      <c r="I1482" s="117"/>
      <c r="J1482" s="117"/>
      <c r="K1482" s="117"/>
      <c r="L1482" s="117"/>
      <c r="M1482" s="118"/>
      <c r="N1482" s="118"/>
      <c r="O1482" s="113"/>
      <c r="P1482" s="113"/>
      <c r="Q1482" s="655"/>
      <c r="R1482" s="655"/>
      <c r="S1482" s="655"/>
      <c r="T1482" s="655"/>
      <c r="U1482" s="666"/>
    </row>
    <row r="1483" spans="1:22" s="111" customFormat="1" ht="24.75" customHeight="1">
      <c r="A1483" s="110"/>
      <c r="B1483" s="667" t="s">
        <v>209</v>
      </c>
      <c r="C1483" s="668" t="s">
        <v>210</v>
      </c>
      <c r="D1483" s="669" t="s">
        <v>211</v>
      </c>
      <c r="E1483" s="669"/>
      <c r="F1483" s="669" t="s">
        <v>212</v>
      </c>
      <c r="G1483" s="670"/>
      <c r="H1483" s="671" t="s">
        <v>213</v>
      </c>
      <c r="I1483" s="672" t="s">
        <v>214</v>
      </c>
      <c r="J1483" s="671" t="s">
        <v>215</v>
      </c>
      <c r="K1483" s="671" t="s">
        <v>216</v>
      </c>
      <c r="L1483" s="671" t="s">
        <v>217</v>
      </c>
      <c r="M1483" s="671" t="s">
        <v>218</v>
      </c>
      <c r="N1483" s="673" t="s">
        <v>219</v>
      </c>
      <c r="O1483" s="674"/>
      <c r="P1483" s="675" t="s">
        <v>220</v>
      </c>
      <c r="Q1483" s="676"/>
      <c r="R1483" s="677" t="s">
        <v>221</v>
      </c>
      <c r="S1483" s="678"/>
      <c r="T1483" s="679" t="s">
        <v>222</v>
      </c>
      <c r="U1483" s="680"/>
      <c r="V1483" s="681"/>
    </row>
    <row r="1484" spans="1:22" s="111" customFormat="1" ht="73.5" customHeight="1">
      <c r="A1484" s="110"/>
      <c r="B1484" s="682"/>
      <c r="C1484" s="683" t="s">
        <v>223</v>
      </c>
      <c r="D1484" s="684" t="s">
        <v>45</v>
      </c>
      <c r="E1484" s="684" t="s">
        <v>224</v>
      </c>
      <c r="F1484" s="684" t="s">
        <v>225</v>
      </c>
      <c r="G1484" s="685" t="s">
        <v>226</v>
      </c>
      <c r="H1484" s="686"/>
      <c r="I1484" s="687"/>
      <c r="J1484" s="686"/>
      <c r="K1484" s="686"/>
      <c r="L1484" s="686"/>
      <c r="M1484" s="686"/>
      <c r="N1484" s="683" t="s">
        <v>227</v>
      </c>
      <c r="O1484" s="684" t="s">
        <v>228</v>
      </c>
      <c r="P1484" s="688"/>
      <c r="Q1484" s="689"/>
      <c r="R1484" s="690"/>
      <c r="S1484" s="691"/>
      <c r="T1484" s="692" t="s">
        <v>229</v>
      </c>
      <c r="U1484" s="693" t="s">
        <v>230</v>
      </c>
      <c r="V1484" s="694" t="s">
        <v>231</v>
      </c>
    </row>
    <row r="1485" spans="1:22" s="111" customFormat="1" ht="26.25" customHeight="1">
      <c r="A1485" s="110"/>
      <c r="B1485" s="695"/>
      <c r="C1485" s="696">
        <v>3</v>
      </c>
      <c r="D1485" s="696">
        <v>4</v>
      </c>
      <c r="E1485" s="696">
        <v>5</v>
      </c>
      <c r="F1485" s="696">
        <v>6</v>
      </c>
      <c r="G1485" s="696">
        <v>7</v>
      </c>
      <c r="H1485" s="696">
        <v>8</v>
      </c>
      <c r="I1485" s="696">
        <v>9</v>
      </c>
      <c r="J1485" s="696">
        <v>10</v>
      </c>
      <c r="K1485" s="696">
        <v>11</v>
      </c>
      <c r="L1485" s="696">
        <v>12</v>
      </c>
      <c r="M1485" s="696">
        <v>13</v>
      </c>
      <c r="N1485" s="696">
        <v>14</v>
      </c>
      <c r="O1485" s="696">
        <v>15</v>
      </c>
      <c r="P1485" s="113">
        <v>16</v>
      </c>
      <c r="Q1485" s="697">
        <v>17</v>
      </c>
      <c r="R1485" s="113">
        <v>18</v>
      </c>
      <c r="S1485" s="697">
        <v>19</v>
      </c>
      <c r="T1485" s="698">
        <v>20</v>
      </c>
      <c r="U1485" s="699">
        <v>21</v>
      </c>
      <c r="V1485" s="700">
        <v>22</v>
      </c>
    </row>
    <row r="1486" spans="1:22" s="132" customFormat="1" ht="36" customHeight="1">
      <c r="A1486" s="120" t="s">
        <v>1757</v>
      </c>
      <c r="B1486" s="121">
        <v>1</v>
      </c>
      <c r="C1486" s="122" t="s">
        <v>622</v>
      </c>
      <c r="D1486" s="122" t="s">
        <v>623</v>
      </c>
      <c r="E1486" s="122" t="s">
        <v>624</v>
      </c>
      <c r="F1486" s="122" t="s">
        <v>235</v>
      </c>
      <c r="G1486" s="123">
        <v>1</v>
      </c>
      <c r="H1486" s="124" t="s">
        <v>266</v>
      </c>
      <c r="I1486" s="125">
        <v>2</v>
      </c>
      <c r="J1486" s="126" t="s">
        <v>193</v>
      </c>
      <c r="K1486" s="133">
        <v>37329</v>
      </c>
      <c r="L1486" s="133">
        <v>37961</v>
      </c>
      <c r="M1486" s="134">
        <v>790.89</v>
      </c>
      <c r="N1486" s="127" t="s">
        <v>767</v>
      </c>
      <c r="O1486" s="128" t="s">
        <v>767</v>
      </c>
      <c r="P1486" s="413"/>
      <c r="Q1486" s="414"/>
      <c r="R1486" s="701"/>
      <c r="S1486" s="702"/>
      <c r="T1486" s="129" t="s">
        <v>266</v>
      </c>
      <c r="U1486" s="130">
        <v>387</v>
      </c>
      <c r="V1486" s="131" t="s">
        <v>266</v>
      </c>
    </row>
    <row r="1487" spans="1:22" s="132" customFormat="1" ht="36" customHeight="1">
      <c r="A1487" s="120" t="s">
        <v>1758</v>
      </c>
      <c r="B1487" s="121">
        <v>2</v>
      </c>
      <c r="C1487" s="122" t="s">
        <v>625</v>
      </c>
      <c r="D1487" s="122" t="s">
        <v>626</v>
      </c>
      <c r="E1487" s="122" t="s">
        <v>627</v>
      </c>
      <c r="F1487" s="122" t="s">
        <v>235</v>
      </c>
      <c r="G1487" s="123">
        <v>1</v>
      </c>
      <c r="H1487" s="124" t="s">
        <v>266</v>
      </c>
      <c r="I1487" s="125">
        <v>2</v>
      </c>
      <c r="J1487" s="126" t="s">
        <v>193</v>
      </c>
      <c r="K1487" s="133">
        <v>39689</v>
      </c>
      <c r="L1487" s="133">
        <v>40077</v>
      </c>
      <c r="M1487" s="134">
        <v>3945.1</v>
      </c>
      <c r="N1487" s="127" t="s">
        <v>767</v>
      </c>
      <c r="O1487" s="128" t="s">
        <v>767</v>
      </c>
      <c r="P1487" s="413"/>
      <c r="Q1487" s="414"/>
      <c r="R1487" s="701"/>
      <c r="S1487" s="702"/>
      <c r="T1487" s="129" t="s">
        <v>266</v>
      </c>
      <c r="U1487" s="130">
        <v>29</v>
      </c>
      <c r="V1487" s="131" t="s">
        <v>266</v>
      </c>
    </row>
    <row r="1488" spans="1:22" s="132" customFormat="1" ht="36" customHeight="1">
      <c r="A1488" s="120" t="s">
        <v>1759</v>
      </c>
      <c r="B1488" s="121">
        <v>3</v>
      </c>
      <c r="C1488" s="122" t="s">
        <v>625</v>
      </c>
      <c r="D1488" s="122" t="s">
        <v>628</v>
      </c>
      <c r="E1488" s="122" t="s">
        <v>629</v>
      </c>
      <c r="F1488" s="122" t="s">
        <v>235</v>
      </c>
      <c r="G1488" s="123">
        <v>1</v>
      </c>
      <c r="H1488" s="124" t="s">
        <v>266</v>
      </c>
      <c r="I1488" s="125">
        <v>2</v>
      </c>
      <c r="J1488" s="126" t="s">
        <v>193</v>
      </c>
      <c r="K1488" s="133">
        <v>39530</v>
      </c>
      <c r="L1488" s="133">
        <v>39989</v>
      </c>
      <c r="M1488" s="134">
        <v>5711.36</v>
      </c>
      <c r="N1488" s="127" t="s">
        <v>767</v>
      </c>
      <c r="O1488" s="128" t="s">
        <v>767</v>
      </c>
      <c r="P1488" s="413"/>
      <c r="Q1488" s="414"/>
      <c r="R1488" s="701"/>
      <c r="S1488" s="702"/>
      <c r="T1488" s="129" t="s">
        <v>266</v>
      </c>
      <c r="U1488" s="130">
        <v>496</v>
      </c>
      <c r="V1488" s="131" t="s">
        <v>266</v>
      </c>
    </row>
    <row r="1489" spans="1:22" s="132" customFormat="1" ht="18">
      <c r="A1489" s="120" t="s">
        <v>1760</v>
      </c>
      <c r="B1489" s="121" t="s">
        <v>767</v>
      </c>
      <c r="C1489" s="122"/>
      <c r="D1489" s="122"/>
      <c r="E1489" s="122"/>
      <c r="F1489" s="122"/>
      <c r="G1489" s="123"/>
      <c r="H1489" s="124"/>
      <c r="I1489" s="125"/>
      <c r="J1489" s="126" t="s">
        <v>767</v>
      </c>
      <c r="K1489" s="133"/>
      <c r="L1489" s="133"/>
      <c r="M1489" s="134"/>
      <c r="N1489" s="127" t="s">
        <v>767</v>
      </c>
      <c r="O1489" s="128" t="s">
        <v>767</v>
      </c>
      <c r="P1489" s="413"/>
      <c r="Q1489" s="414"/>
      <c r="R1489" s="701"/>
      <c r="S1489" s="702"/>
      <c r="T1489" s="129"/>
      <c r="U1489" s="130"/>
      <c r="V1489" s="131"/>
    </row>
    <row r="1490" spans="1:22" s="132" customFormat="1" ht="18">
      <c r="A1490" s="120" t="s">
        <v>1761</v>
      </c>
      <c r="B1490" s="121" t="s">
        <v>767</v>
      </c>
      <c r="C1490" s="122"/>
      <c r="D1490" s="122"/>
      <c r="E1490" s="122"/>
      <c r="F1490" s="122"/>
      <c r="G1490" s="123"/>
      <c r="H1490" s="124"/>
      <c r="I1490" s="125"/>
      <c r="J1490" s="126" t="s">
        <v>767</v>
      </c>
      <c r="K1490" s="133"/>
      <c r="L1490" s="133"/>
      <c r="M1490" s="134"/>
      <c r="N1490" s="127" t="s">
        <v>767</v>
      </c>
      <c r="O1490" s="128" t="s">
        <v>767</v>
      </c>
      <c r="P1490" s="413"/>
      <c r="Q1490" s="414"/>
      <c r="R1490" s="701"/>
      <c r="S1490" s="702"/>
      <c r="T1490" s="129"/>
      <c r="U1490" s="130"/>
      <c r="V1490" s="131"/>
    </row>
    <row r="1491" spans="1:22" s="132" customFormat="1" ht="18">
      <c r="A1491" s="120" t="s">
        <v>1762</v>
      </c>
      <c r="B1491" s="121" t="s">
        <v>767</v>
      </c>
      <c r="C1491" s="122"/>
      <c r="D1491" s="122"/>
      <c r="E1491" s="122"/>
      <c r="F1491" s="122"/>
      <c r="G1491" s="123"/>
      <c r="H1491" s="124"/>
      <c r="I1491" s="125"/>
      <c r="J1491" s="126" t="s">
        <v>767</v>
      </c>
      <c r="K1491" s="133"/>
      <c r="L1491" s="133"/>
      <c r="M1491" s="135"/>
      <c r="N1491" s="127" t="s">
        <v>767</v>
      </c>
      <c r="O1491" s="128" t="s">
        <v>767</v>
      </c>
      <c r="P1491" s="413"/>
      <c r="Q1491" s="414"/>
      <c r="R1491" s="701"/>
      <c r="S1491" s="702"/>
      <c r="T1491" s="129"/>
      <c r="U1491" s="130"/>
      <c r="V1491" s="131"/>
    </row>
    <row r="1492" spans="1:22" s="132" customFormat="1" ht="18">
      <c r="A1492" s="120" t="s">
        <v>1763</v>
      </c>
      <c r="B1492" s="121" t="s">
        <v>767</v>
      </c>
      <c r="C1492" s="122"/>
      <c r="D1492" s="122"/>
      <c r="E1492" s="122"/>
      <c r="F1492" s="122"/>
      <c r="G1492" s="123"/>
      <c r="H1492" s="124"/>
      <c r="I1492" s="125"/>
      <c r="J1492" s="126" t="s">
        <v>767</v>
      </c>
      <c r="K1492" s="133"/>
      <c r="L1492" s="133"/>
      <c r="M1492" s="135"/>
      <c r="N1492" s="127" t="s">
        <v>767</v>
      </c>
      <c r="O1492" s="128" t="s">
        <v>767</v>
      </c>
      <c r="P1492" s="413"/>
      <c r="Q1492" s="414"/>
      <c r="R1492" s="701"/>
      <c r="S1492" s="702"/>
      <c r="T1492" s="129"/>
      <c r="U1492" s="130"/>
      <c r="V1492" s="131"/>
    </row>
    <row r="1493" spans="1:22" s="132" customFormat="1" ht="18.75" thickBot="1">
      <c r="A1493" s="120" t="s">
        <v>1764</v>
      </c>
      <c r="B1493" s="136" t="s">
        <v>767</v>
      </c>
      <c r="C1493" s="137"/>
      <c r="D1493" s="137"/>
      <c r="E1493" s="137"/>
      <c r="F1493" s="137"/>
      <c r="G1493" s="138"/>
      <c r="H1493" s="139"/>
      <c r="I1493" s="140"/>
      <c r="J1493" s="141" t="s">
        <v>767</v>
      </c>
      <c r="K1493" s="142"/>
      <c r="L1493" s="142"/>
      <c r="M1493" s="143"/>
      <c r="N1493" s="127" t="s">
        <v>767</v>
      </c>
      <c r="O1493" s="128" t="s">
        <v>767</v>
      </c>
      <c r="P1493" s="413"/>
      <c r="Q1493" s="414"/>
      <c r="R1493" s="701"/>
      <c r="S1493" s="702"/>
      <c r="T1493" s="129"/>
      <c r="U1493" s="130"/>
      <c r="V1493" s="131"/>
    </row>
    <row r="1494" spans="1:22" s="111" customFormat="1" ht="12" customHeight="1">
      <c r="A1494" s="120"/>
      <c r="B1494" s="144"/>
      <c r="C1494" s="145"/>
      <c r="D1494" s="145"/>
      <c r="E1494" s="145"/>
      <c r="F1494" s="145"/>
      <c r="G1494" s="145"/>
      <c r="H1494" s="146"/>
      <c r="I1494" s="145"/>
      <c r="J1494" s="145"/>
      <c r="K1494" s="145"/>
      <c r="L1494" s="145"/>
      <c r="M1494" s="145"/>
      <c r="N1494" s="145"/>
      <c r="O1494" s="147"/>
      <c r="P1494" s="145"/>
      <c r="Q1494" s="145"/>
      <c r="R1494" s="147"/>
      <c r="S1494" s="145"/>
      <c r="T1494" s="145"/>
      <c r="U1494" s="148"/>
      <c r="V1494" s="149"/>
    </row>
    <row r="1495" spans="1:22" s="111" customFormat="1" ht="17.25" customHeight="1" thickBot="1">
      <c r="A1495" s="120" t="s">
        <v>1765</v>
      </c>
      <c r="B1495" s="150"/>
      <c r="C1495" s="151"/>
      <c r="D1495" s="151"/>
      <c r="E1495" s="151"/>
      <c r="F1495" s="151"/>
      <c r="G1495" s="151"/>
      <c r="H1495" s="151"/>
      <c r="I1495" s="151"/>
      <c r="J1495" s="151"/>
      <c r="K1495" s="151"/>
      <c r="L1495" s="151"/>
      <c r="M1495" s="151"/>
      <c r="N1495" s="703" t="s">
        <v>237</v>
      </c>
      <c r="O1495" s="704" t="e">
        <v>#DIV/0!</v>
      </c>
      <c r="P1495" s="152"/>
      <c r="Q1495" s="152"/>
      <c r="R1495" s="153"/>
      <c r="S1495" s="153"/>
      <c r="T1495" s="154"/>
      <c r="U1495" s="155"/>
      <c r="V1495" s="156"/>
    </row>
    <row r="1496" spans="1:22" ht="17.25" customHeight="1">
      <c r="B1496" s="705"/>
      <c r="C1496" s="705"/>
      <c r="D1496" s="705"/>
      <c r="E1496" s="705"/>
      <c r="F1496" s="705"/>
      <c r="G1496" s="706"/>
      <c r="H1496" s="706"/>
      <c r="I1496" s="706"/>
      <c r="J1496" s="706"/>
      <c r="K1496" s="706"/>
      <c r="L1496" s="706"/>
      <c r="M1496" s="706"/>
      <c r="N1496" s="706"/>
      <c r="O1496" s="706"/>
      <c r="P1496" s="706"/>
      <c r="Q1496" s="706"/>
      <c r="R1496" s="706"/>
      <c r="S1496" s="706"/>
      <c r="T1496" s="706"/>
      <c r="U1496" s="706"/>
      <c r="V1496" s="706"/>
    </row>
    <row r="1497" spans="1:22" s="111" customFormat="1" ht="16.5" customHeight="1" thickBot="1">
      <c r="A1497" s="110"/>
      <c r="B1497" s="512" t="s">
        <v>238</v>
      </c>
      <c r="C1497" s="512"/>
      <c r="D1497" s="512"/>
      <c r="E1497" s="512"/>
      <c r="F1497" s="512"/>
      <c r="G1497" s="512"/>
      <c r="H1497" s="512"/>
      <c r="I1497" s="512"/>
      <c r="J1497" s="512"/>
      <c r="K1497" s="512"/>
      <c r="L1497" s="512"/>
      <c r="M1497" s="512"/>
      <c r="N1497" s="512"/>
      <c r="O1497" s="512"/>
      <c r="P1497" s="512"/>
      <c r="Q1497" s="512"/>
      <c r="R1497" s="512"/>
      <c r="S1497" s="512"/>
      <c r="T1497" s="512"/>
      <c r="U1497" s="512"/>
      <c r="V1497" s="512"/>
    </row>
    <row r="1498" spans="1:22" s="112" customFormat="1" ht="22.5" customHeight="1">
      <c r="A1498" s="157" t="s">
        <v>1766</v>
      </c>
      <c r="B1498" s="513" t="s">
        <v>239</v>
      </c>
      <c r="C1498" s="707" t="s">
        <v>240</v>
      </c>
      <c r="D1498" s="708"/>
      <c r="E1498" s="708"/>
      <c r="F1498" s="708"/>
      <c r="G1498" s="708"/>
      <c r="H1498" s="708"/>
      <c r="I1498" s="708"/>
      <c r="J1498" s="708"/>
      <c r="K1498" s="708"/>
      <c r="L1498" s="708"/>
      <c r="M1498" s="678"/>
      <c r="N1498" s="709"/>
      <c r="O1498" s="710"/>
      <c r="P1498" s="707" t="s">
        <v>241</v>
      </c>
      <c r="Q1498" s="708"/>
      <c r="R1498" s="708"/>
      <c r="S1498" s="678"/>
      <c r="T1498" s="677" t="s">
        <v>242</v>
      </c>
      <c r="U1498" s="678"/>
      <c r="V1498" s="516" t="s">
        <v>822</v>
      </c>
    </row>
    <row r="1499" spans="1:22" s="112" customFormat="1" ht="22.5" customHeight="1">
      <c r="A1499" s="157" t="s">
        <v>1767</v>
      </c>
      <c r="B1499" s="514"/>
      <c r="C1499" s="711" t="s">
        <v>243</v>
      </c>
      <c r="D1499" s="712"/>
      <c r="E1499" s="713"/>
      <c r="F1499" s="714">
        <v>2</v>
      </c>
      <c r="G1499" s="715" t="s">
        <v>244</v>
      </c>
      <c r="H1499" s="686" t="s">
        <v>245</v>
      </c>
      <c r="I1499" s="686"/>
      <c r="J1499" s="711" t="s">
        <v>246</v>
      </c>
      <c r="K1499" s="716"/>
      <c r="L1499" s="717"/>
      <c r="M1499" s="717"/>
      <c r="N1499" s="718"/>
      <c r="O1499" s="719"/>
      <c r="P1499" s="720"/>
      <c r="Q1499" s="721"/>
      <c r="R1499" s="721"/>
      <c r="S1499" s="722"/>
      <c r="T1499" s="690"/>
      <c r="U1499" s="691"/>
      <c r="V1499" s="517"/>
    </row>
    <row r="1500" spans="1:22" s="112" customFormat="1" ht="51.75" customHeight="1" thickBot="1">
      <c r="A1500" s="157" t="s">
        <v>1768</v>
      </c>
      <c r="B1500" s="514"/>
      <c r="C1500" s="712" t="s">
        <v>247</v>
      </c>
      <c r="D1500" s="713"/>
      <c r="E1500" s="723" t="s">
        <v>248</v>
      </c>
      <c r="F1500" s="724" t="s">
        <v>249</v>
      </c>
      <c r="G1500" s="715"/>
      <c r="H1500" s="686"/>
      <c r="I1500" s="686"/>
      <c r="J1500" s="683" t="s">
        <v>250</v>
      </c>
      <c r="K1500" s="725" t="s">
        <v>251</v>
      </c>
      <c r="L1500" s="726" t="s">
        <v>252</v>
      </c>
      <c r="M1500" s="726"/>
      <c r="N1500" s="727" t="s">
        <v>253</v>
      </c>
      <c r="O1500" s="728"/>
      <c r="P1500" s="729" t="s">
        <v>767</v>
      </c>
      <c r="Q1500" s="730" t="s">
        <v>254</v>
      </c>
      <c r="R1500" s="731"/>
      <c r="S1500" s="159">
        <v>0</v>
      </c>
      <c r="T1500" s="732"/>
      <c r="U1500" s="733"/>
      <c r="V1500" s="518"/>
    </row>
    <row r="1501" spans="1:22" s="112" customFormat="1" ht="15.75" customHeight="1">
      <c r="A1501" s="157" t="s">
        <v>1769</v>
      </c>
      <c r="B1501" s="514"/>
      <c r="C1501" s="160">
        <v>1</v>
      </c>
      <c r="D1501" s="161" t="s">
        <v>192</v>
      </c>
      <c r="E1501" s="162">
        <v>0.1</v>
      </c>
      <c r="F1501" s="163" t="s">
        <v>861</v>
      </c>
      <c r="G1501" s="163">
        <v>1165.8499999999999</v>
      </c>
      <c r="H1501" s="510" t="s">
        <v>822</v>
      </c>
      <c r="I1501" s="511"/>
      <c r="J1501" s="164" t="s">
        <v>716</v>
      </c>
      <c r="K1501" s="165" t="s">
        <v>767</v>
      </c>
      <c r="L1501" s="166" t="s">
        <v>280</v>
      </c>
      <c r="M1501" s="167" t="s">
        <v>819</v>
      </c>
      <c r="N1501" s="734" t="s">
        <v>236</v>
      </c>
      <c r="O1501" s="735" t="s">
        <v>111</v>
      </c>
      <c r="P1501" s="736"/>
      <c r="Q1501" s="737">
        <v>104</v>
      </c>
      <c r="R1501" s="738" t="s">
        <v>280</v>
      </c>
      <c r="S1501" s="739"/>
      <c r="T1501" s="677" t="s">
        <v>255</v>
      </c>
      <c r="U1501" s="708"/>
      <c r="V1501" s="678"/>
    </row>
    <row r="1502" spans="1:22" s="112" customFormat="1" ht="15.75" customHeight="1" thickBot="1">
      <c r="A1502" s="157" t="s">
        <v>1770</v>
      </c>
      <c r="B1502" s="514"/>
      <c r="C1502" s="160">
        <v>2</v>
      </c>
      <c r="D1502" s="161" t="s">
        <v>193</v>
      </c>
      <c r="E1502" s="162">
        <v>0.9</v>
      </c>
      <c r="F1502" s="163" t="s">
        <v>861</v>
      </c>
      <c r="G1502" s="163">
        <v>1165.8499999999999</v>
      </c>
      <c r="H1502" s="510" t="s">
        <v>822</v>
      </c>
      <c r="I1502" s="511"/>
      <c r="J1502" s="164" t="s">
        <v>822</v>
      </c>
      <c r="K1502" s="165" t="s">
        <v>1020</v>
      </c>
      <c r="L1502" s="166" t="s">
        <v>36</v>
      </c>
      <c r="M1502" s="167" t="s">
        <v>780</v>
      </c>
      <c r="N1502" s="734" t="s">
        <v>236</v>
      </c>
      <c r="O1502" s="735"/>
      <c r="P1502" s="736"/>
      <c r="Q1502" s="740"/>
      <c r="R1502" s="741"/>
      <c r="S1502" s="742"/>
      <c r="T1502" s="732"/>
      <c r="U1502" s="743"/>
      <c r="V1502" s="733"/>
    </row>
    <row r="1503" spans="1:22" s="112" customFormat="1" ht="15.75" customHeight="1">
      <c r="A1503" s="157" t="s">
        <v>1771</v>
      </c>
      <c r="B1503" s="514"/>
      <c r="C1503" s="160">
        <v>3</v>
      </c>
      <c r="D1503" s="161" t="s">
        <v>767</v>
      </c>
      <c r="E1503" s="162" t="s">
        <v>767</v>
      </c>
      <c r="F1503" s="163" t="s">
        <v>767</v>
      </c>
      <c r="G1503" s="163" t="s">
        <v>767</v>
      </c>
      <c r="H1503" s="510" t="s">
        <v>767</v>
      </c>
      <c r="I1503" s="511"/>
      <c r="J1503" s="164" t="s">
        <v>767</v>
      </c>
      <c r="K1503" s="165" t="s">
        <v>767</v>
      </c>
      <c r="L1503" s="166"/>
      <c r="M1503" s="167" t="s">
        <v>767</v>
      </c>
      <c r="N1503" s="734"/>
      <c r="O1503" s="744"/>
      <c r="P1503" s="745"/>
      <c r="Q1503" s="746"/>
      <c r="R1503" s="747"/>
      <c r="S1503" s="748"/>
      <c r="T1503" s="168"/>
      <c r="U1503" s="168"/>
      <c r="V1503" s="169"/>
    </row>
    <row r="1504" spans="1:22" s="112" customFormat="1" ht="15.75" customHeight="1">
      <c r="A1504" s="157" t="s">
        <v>1772</v>
      </c>
      <c r="B1504" s="514"/>
      <c r="C1504" s="160">
        <v>4</v>
      </c>
      <c r="D1504" s="161" t="s">
        <v>767</v>
      </c>
      <c r="E1504" s="162" t="s">
        <v>767</v>
      </c>
      <c r="F1504" s="163" t="s">
        <v>767</v>
      </c>
      <c r="G1504" s="163" t="s">
        <v>767</v>
      </c>
      <c r="H1504" s="510" t="s">
        <v>767</v>
      </c>
      <c r="I1504" s="511"/>
      <c r="J1504" s="164" t="s">
        <v>767</v>
      </c>
      <c r="K1504" s="165" t="s">
        <v>767</v>
      </c>
      <c r="L1504" s="166"/>
      <c r="M1504" s="167" t="s">
        <v>767</v>
      </c>
      <c r="N1504" s="734"/>
      <c r="O1504" s="749" t="s">
        <v>257</v>
      </c>
      <c r="P1504" s="711" t="s">
        <v>258</v>
      </c>
      <c r="Q1504" s="712"/>
      <c r="R1504" s="712"/>
      <c r="S1504" s="713"/>
      <c r="T1504" s="158"/>
      <c r="U1504" s="158"/>
      <c r="V1504" s="170"/>
    </row>
    <row r="1505" spans="1:22" s="112" customFormat="1" ht="17.25" customHeight="1">
      <c r="A1505" s="157" t="s">
        <v>1773</v>
      </c>
      <c r="B1505" s="514"/>
      <c r="C1505" s="160">
        <v>5</v>
      </c>
      <c r="D1505" s="161" t="s">
        <v>767</v>
      </c>
      <c r="E1505" s="162" t="s">
        <v>767</v>
      </c>
      <c r="F1505" s="163" t="s">
        <v>767</v>
      </c>
      <c r="G1505" s="163" t="s">
        <v>767</v>
      </c>
      <c r="H1505" s="510" t="s">
        <v>767</v>
      </c>
      <c r="I1505" s="511"/>
      <c r="J1505" s="164" t="s">
        <v>767</v>
      </c>
      <c r="K1505" s="165" t="s">
        <v>767</v>
      </c>
      <c r="L1505" s="166"/>
      <c r="M1505" s="167" t="s">
        <v>767</v>
      </c>
      <c r="N1505" s="734"/>
      <c r="O1505" s="750"/>
      <c r="P1505" s="683" t="s">
        <v>259</v>
      </c>
      <c r="Q1505" s="683" t="s">
        <v>260</v>
      </c>
      <c r="R1505" s="686" t="s">
        <v>261</v>
      </c>
      <c r="S1505" s="686"/>
      <c r="T1505" s="158"/>
      <c r="U1505" s="158"/>
      <c r="V1505" s="170"/>
    </row>
    <row r="1506" spans="1:22" s="112" customFormat="1" ht="16.5" customHeight="1" thickBot="1">
      <c r="A1506" s="157" t="s">
        <v>1774</v>
      </c>
      <c r="B1506" s="514"/>
      <c r="C1506" s="171">
        <v>6</v>
      </c>
      <c r="D1506" s="172" t="s">
        <v>767</v>
      </c>
      <c r="E1506" s="173" t="s">
        <v>767</v>
      </c>
      <c r="F1506" s="163" t="s">
        <v>767</v>
      </c>
      <c r="G1506" s="163" t="s">
        <v>767</v>
      </c>
      <c r="H1506" s="510" t="s">
        <v>767</v>
      </c>
      <c r="I1506" s="511"/>
      <c r="J1506" s="164" t="s">
        <v>767</v>
      </c>
      <c r="K1506" s="165" t="s">
        <v>767</v>
      </c>
      <c r="L1506" s="166"/>
      <c r="M1506" s="167" t="s">
        <v>767</v>
      </c>
      <c r="N1506" s="751"/>
      <c r="O1506" s="174" t="s">
        <v>822</v>
      </c>
      <c r="P1506" s="752">
        <v>1</v>
      </c>
      <c r="Q1506" s="753">
        <v>2331.6945823000001</v>
      </c>
      <c r="R1506" s="754">
        <v>0</v>
      </c>
      <c r="S1506" s="754"/>
      <c r="T1506" s="158"/>
      <c r="U1506" s="158"/>
      <c r="V1506" s="170"/>
    </row>
    <row r="1507" spans="1:22" s="112" customFormat="1" ht="16.5" customHeight="1" thickBot="1">
      <c r="A1507" s="157" t="s">
        <v>1775</v>
      </c>
      <c r="B1507" s="515"/>
      <c r="C1507" s="755" t="s">
        <v>262</v>
      </c>
      <c r="D1507" s="756"/>
      <c r="E1507" s="756"/>
      <c r="F1507" s="757"/>
      <c r="G1507" s="758"/>
      <c r="H1507" s="519" t="s">
        <v>822</v>
      </c>
      <c r="I1507" s="520"/>
      <c r="J1507" s="175" t="s">
        <v>822</v>
      </c>
      <c r="K1507" s="176" t="s">
        <v>822</v>
      </c>
      <c r="L1507" s="177"/>
      <c r="M1507" s="178"/>
      <c r="N1507" s="179"/>
      <c r="O1507" s="521" t="s">
        <v>847</v>
      </c>
      <c r="P1507" s="521"/>
      <c r="Q1507" s="521"/>
      <c r="R1507" s="521"/>
      <c r="S1507" s="521"/>
      <c r="T1507" s="180"/>
      <c r="U1507" s="181"/>
      <c r="V1507" s="182"/>
    </row>
    <row r="1508" spans="1:22" ht="24.95" customHeight="1"/>
    <row r="1509" spans="1:22" ht="24.95" customHeight="1"/>
    <row r="1510" spans="1:22" s="111" customFormat="1" ht="24" thickBot="1">
      <c r="A1510" s="665">
        <v>55</v>
      </c>
      <c r="B1510" s="509" t="s">
        <v>208</v>
      </c>
      <c r="C1510" s="509"/>
      <c r="D1510" s="509"/>
      <c r="E1510" s="116">
        <v>106</v>
      </c>
      <c r="F1510" s="117" t="s">
        <v>103</v>
      </c>
      <c r="G1510" s="113"/>
      <c r="H1510" s="113"/>
      <c r="I1510" s="117"/>
      <c r="J1510" s="117"/>
      <c r="K1510" s="117"/>
      <c r="L1510" s="117"/>
      <c r="M1510" s="118"/>
      <c r="N1510" s="118"/>
      <c r="O1510" s="113"/>
      <c r="P1510" s="113"/>
      <c r="Q1510" s="655"/>
      <c r="R1510" s="655"/>
      <c r="S1510" s="655"/>
      <c r="T1510" s="655"/>
      <c r="U1510" s="666"/>
    </row>
    <row r="1511" spans="1:22" s="111" customFormat="1" ht="24.75" customHeight="1">
      <c r="A1511" s="110"/>
      <c r="B1511" s="667" t="s">
        <v>209</v>
      </c>
      <c r="C1511" s="668" t="s">
        <v>210</v>
      </c>
      <c r="D1511" s="669" t="s">
        <v>211</v>
      </c>
      <c r="E1511" s="669"/>
      <c r="F1511" s="669" t="s">
        <v>212</v>
      </c>
      <c r="G1511" s="670"/>
      <c r="H1511" s="671" t="s">
        <v>213</v>
      </c>
      <c r="I1511" s="672" t="s">
        <v>214</v>
      </c>
      <c r="J1511" s="671" t="s">
        <v>215</v>
      </c>
      <c r="K1511" s="671" t="s">
        <v>216</v>
      </c>
      <c r="L1511" s="671" t="s">
        <v>217</v>
      </c>
      <c r="M1511" s="671" t="s">
        <v>218</v>
      </c>
      <c r="N1511" s="673" t="s">
        <v>219</v>
      </c>
      <c r="O1511" s="674"/>
      <c r="P1511" s="675" t="s">
        <v>220</v>
      </c>
      <c r="Q1511" s="676"/>
      <c r="R1511" s="677" t="s">
        <v>221</v>
      </c>
      <c r="S1511" s="678"/>
      <c r="T1511" s="679" t="s">
        <v>222</v>
      </c>
      <c r="U1511" s="680"/>
      <c r="V1511" s="681"/>
    </row>
    <row r="1512" spans="1:22" s="111" customFormat="1" ht="73.5" customHeight="1">
      <c r="A1512" s="110"/>
      <c r="B1512" s="682"/>
      <c r="C1512" s="683" t="s">
        <v>223</v>
      </c>
      <c r="D1512" s="684" t="s">
        <v>45</v>
      </c>
      <c r="E1512" s="684" t="s">
        <v>224</v>
      </c>
      <c r="F1512" s="684" t="s">
        <v>225</v>
      </c>
      <c r="G1512" s="685" t="s">
        <v>226</v>
      </c>
      <c r="H1512" s="686"/>
      <c r="I1512" s="687"/>
      <c r="J1512" s="686"/>
      <c r="K1512" s="686"/>
      <c r="L1512" s="686"/>
      <c r="M1512" s="686"/>
      <c r="N1512" s="683" t="s">
        <v>227</v>
      </c>
      <c r="O1512" s="684" t="s">
        <v>228</v>
      </c>
      <c r="P1512" s="688"/>
      <c r="Q1512" s="689"/>
      <c r="R1512" s="690"/>
      <c r="S1512" s="691"/>
      <c r="T1512" s="692" t="s">
        <v>229</v>
      </c>
      <c r="U1512" s="693" t="s">
        <v>230</v>
      </c>
      <c r="V1512" s="694" t="s">
        <v>231</v>
      </c>
    </row>
    <row r="1513" spans="1:22" s="111" customFormat="1" ht="26.25" customHeight="1">
      <c r="A1513" s="110"/>
      <c r="B1513" s="695"/>
      <c r="C1513" s="696">
        <v>3</v>
      </c>
      <c r="D1513" s="696">
        <v>4</v>
      </c>
      <c r="E1513" s="696">
        <v>5</v>
      </c>
      <c r="F1513" s="696">
        <v>6</v>
      </c>
      <c r="G1513" s="696">
        <v>7</v>
      </c>
      <c r="H1513" s="696">
        <v>8</v>
      </c>
      <c r="I1513" s="696">
        <v>9</v>
      </c>
      <c r="J1513" s="696">
        <v>10</v>
      </c>
      <c r="K1513" s="696">
        <v>11</v>
      </c>
      <c r="L1513" s="696">
        <v>12</v>
      </c>
      <c r="M1513" s="696">
        <v>13</v>
      </c>
      <c r="N1513" s="696">
        <v>14</v>
      </c>
      <c r="O1513" s="696">
        <v>15</v>
      </c>
      <c r="P1513" s="113">
        <v>16</v>
      </c>
      <c r="Q1513" s="697">
        <v>17</v>
      </c>
      <c r="R1513" s="113">
        <v>18</v>
      </c>
      <c r="S1513" s="697">
        <v>19</v>
      </c>
      <c r="T1513" s="698">
        <v>20</v>
      </c>
      <c r="U1513" s="699">
        <v>21</v>
      </c>
      <c r="V1513" s="700">
        <v>22</v>
      </c>
    </row>
    <row r="1514" spans="1:22" s="132" customFormat="1" ht="31.5" customHeight="1">
      <c r="A1514" s="120" t="s">
        <v>1776</v>
      </c>
      <c r="B1514" s="121">
        <v>1</v>
      </c>
      <c r="C1514" s="122" t="s">
        <v>630</v>
      </c>
      <c r="D1514" s="122" t="s">
        <v>631</v>
      </c>
      <c r="E1514" s="122" t="s">
        <v>632</v>
      </c>
      <c r="F1514" s="122" t="s">
        <v>235</v>
      </c>
      <c r="G1514" s="123">
        <v>1</v>
      </c>
      <c r="H1514" s="124" t="s">
        <v>236</v>
      </c>
      <c r="I1514" s="125">
        <v>1</v>
      </c>
      <c r="J1514" s="126" t="s">
        <v>194</v>
      </c>
      <c r="K1514" s="133">
        <v>29738</v>
      </c>
      <c r="L1514" s="133">
        <v>35884</v>
      </c>
      <c r="M1514" s="134">
        <v>5725.2</v>
      </c>
      <c r="N1514" s="127">
        <v>5725.2</v>
      </c>
      <c r="O1514" s="128">
        <v>5725.2</v>
      </c>
      <c r="P1514" s="413"/>
      <c r="Q1514" s="414"/>
      <c r="R1514" s="701"/>
      <c r="S1514" s="702"/>
      <c r="T1514" s="129" t="s">
        <v>236</v>
      </c>
      <c r="U1514" s="130">
        <v>26</v>
      </c>
      <c r="V1514" s="131" t="s">
        <v>236</v>
      </c>
    </row>
    <row r="1515" spans="1:22" s="132" customFormat="1" ht="31.5" customHeight="1">
      <c r="A1515" s="120" t="s">
        <v>1777</v>
      </c>
      <c r="B1515" s="121">
        <v>2</v>
      </c>
      <c r="C1515" s="122" t="s">
        <v>633</v>
      </c>
      <c r="D1515" s="122" t="s">
        <v>634</v>
      </c>
      <c r="E1515" s="122" t="s">
        <v>635</v>
      </c>
      <c r="F1515" s="122" t="s">
        <v>235</v>
      </c>
      <c r="G1515" s="123">
        <v>1</v>
      </c>
      <c r="H1515" s="124" t="s">
        <v>236</v>
      </c>
      <c r="I1515" s="125">
        <v>1</v>
      </c>
      <c r="J1515" s="126" t="s">
        <v>194</v>
      </c>
      <c r="K1515" s="133">
        <v>34486</v>
      </c>
      <c r="L1515" s="133">
        <v>34699</v>
      </c>
      <c r="M1515" s="134">
        <v>2401.58</v>
      </c>
      <c r="N1515" s="127">
        <v>2401.58</v>
      </c>
      <c r="O1515" s="128">
        <v>2401.58</v>
      </c>
      <c r="P1515" s="413"/>
      <c r="Q1515" s="414"/>
      <c r="R1515" s="701"/>
      <c r="S1515" s="702"/>
      <c r="T1515" s="129" t="s">
        <v>236</v>
      </c>
      <c r="U1515" s="130">
        <v>20</v>
      </c>
      <c r="V1515" s="131" t="s">
        <v>236</v>
      </c>
    </row>
    <row r="1516" spans="1:22" s="132" customFormat="1" ht="31.5" customHeight="1">
      <c r="A1516" s="120" t="s">
        <v>1778</v>
      </c>
      <c r="B1516" s="121">
        <v>3</v>
      </c>
      <c r="C1516" s="122" t="s">
        <v>597</v>
      </c>
      <c r="D1516" s="122" t="s">
        <v>636</v>
      </c>
      <c r="E1516" s="122" t="s">
        <v>637</v>
      </c>
      <c r="F1516" s="122" t="s">
        <v>235</v>
      </c>
      <c r="G1516" s="123">
        <v>1</v>
      </c>
      <c r="H1516" s="124" t="s">
        <v>236</v>
      </c>
      <c r="I1516" s="125">
        <v>2</v>
      </c>
      <c r="J1516" s="126" t="s">
        <v>195</v>
      </c>
      <c r="K1516" s="133">
        <v>36921</v>
      </c>
      <c r="L1516" s="133">
        <v>37525</v>
      </c>
      <c r="M1516" s="134">
        <v>1665.62</v>
      </c>
      <c r="N1516" s="127">
        <v>1665.62</v>
      </c>
      <c r="O1516" s="128">
        <v>1665.62</v>
      </c>
      <c r="P1516" s="413"/>
      <c r="Q1516" s="414"/>
      <c r="R1516" s="701"/>
      <c r="S1516" s="702"/>
      <c r="T1516" s="129" t="s">
        <v>236</v>
      </c>
      <c r="U1516" s="130">
        <v>112</v>
      </c>
      <c r="V1516" s="131" t="s">
        <v>236</v>
      </c>
    </row>
    <row r="1517" spans="1:22" s="132" customFormat="1" ht="18.75" thickBot="1">
      <c r="A1517" s="120" t="s">
        <v>1779</v>
      </c>
      <c r="B1517" s="136" t="s">
        <v>767</v>
      </c>
      <c r="C1517" s="137"/>
      <c r="D1517" s="137"/>
      <c r="E1517" s="137"/>
      <c r="F1517" s="137"/>
      <c r="G1517" s="138"/>
      <c r="H1517" s="139"/>
      <c r="I1517" s="140"/>
      <c r="J1517" s="141" t="s">
        <v>767</v>
      </c>
      <c r="K1517" s="142"/>
      <c r="L1517" s="142"/>
      <c r="M1517" s="143"/>
      <c r="N1517" s="127" t="s">
        <v>767</v>
      </c>
      <c r="O1517" s="128" t="s">
        <v>767</v>
      </c>
      <c r="P1517" s="413"/>
      <c r="Q1517" s="414"/>
      <c r="R1517" s="701"/>
      <c r="S1517" s="702"/>
      <c r="T1517" s="129"/>
      <c r="U1517" s="130"/>
      <c r="V1517" s="131"/>
    </row>
    <row r="1518" spans="1:22" s="111" customFormat="1" ht="12" customHeight="1">
      <c r="A1518" s="120"/>
      <c r="B1518" s="144"/>
      <c r="C1518" s="145"/>
      <c r="D1518" s="145"/>
      <c r="E1518" s="145"/>
      <c r="F1518" s="145"/>
      <c r="G1518" s="145"/>
      <c r="H1518" s="146"/>
      <c r="I1518" s="145"/>
      <c r="J1518" s="145"/>
      <c r="K1518" s="145"/>
      <c r="L1518" s="145"/>
      <c r="M1518" s="145"/>
      <c r="N1518" s="145"/>
      <c r="O1518" s="147"/>
      <c r="P1518" s="145"/>
      <c r="Q1518" s="145"/>
      <c r="R1518" s="147"/>
      <c r="S1518" s="145"/>
      <c r="T1518" s="145"/>
      <c r="U1518" s="148"/>
      <c r="V1518" s="149"/>
    </row>
    <row r="1519" spans="1:22" s="111" customFormat="1" ht="17.25" customHeight="1" thickBot="1">
      <c r="A1519" s="120" t="s">
        <v>1780</v>
      </c>
      <c r="B1519" s="150"/>
      <c r="C1519" s="151"/>
      <c r="D1519" s="151"/>
      <c r="E1519" s="151"/>
      <c r="F1519" s="151"/>
      <c r="G1519" s="151"/>
      <c r="H1519" s="151"/>
      <c r="I1519" s="151"/>
      <c r="J1519" s="151"/>
      <c r="K1519" s="151"/>
      <c r="L1519" s="151"/>
      <c r="M1519" s="151"/>
      <c r="N1519" s="703" t="s">
        <v>237</v>
      </c>
      <c r="O1519" s="704">
        <v>3264.1333333333332</v>
      </c>
      <c r="P1519" s="152"/>
      <c r="Q1519" s="152"/>
      <c r="R1519" s="153"/>
      <c r="S1519" s="153"/>
      <c r="T1519" s="154"/>
      <c r="U1519" s="155"/>
      <c r="V1519" s="156"/>
    </row>
    <row r="1520" spans="1:22" ht="17.25" customHeight="1">
      <c r="B1520" s="705"/>
      <c r="C1520" s="705"/>
      <c r="D1520" s="705"/>
      <c r="E1520" s="705"/>
      <c r="F1520" s="705"/>
      <c r="G1520" s="706"/>
      <c r="H1520" s="706"/>
      <c r="I1520" s="706"/>
      <c r="J1520" s="706"/>
      <c r="K1520" s="706"/>
      <c r="L1520" s="706"/>
      <c r="M1520" s="706"/>
      <c r="N1520" s="706"/>
      <c r="O1520" s="706"/>
      <c r="P1520" s="706"/>
      <c r="Q1520" s="706"/>
      <c r="R1520" s="706"/>
      <c r="S1520" s="706"/>
      <c r="T1520" s="706"/>
      <c r="U1520" s="706"/>
      <c r="V1520" s="706"/>
    </row>
    <row r="1521" spans="1:22" s="111" customFormat="1" ht="16.5" customHeight="1" thickBot="1">
      <c r="A1521" s="110"/>
      <c r="B1521" s="512" t="s">
        <v>238</v>
      </c>
      <c r="C1521" s="512"/>
      <c r="D1521" s="512"/>
      <c r="E1521" s="512"/>
      <c r="F1521" s="512"/>
      <c r="G1521" s="512"/>
      <c r="H1521" s="512"/>
      <c r="I1521" s="512"/>
      <c r="J1521" s="512"/>
      <c r="K1521" s="512"/>
      <c r="L1521" s="512"/>
      <c r="M1521" s="512"/>
      <c r="N1521" s="512"/>
      <c r="O1521" s="512"/>
      <c r="P1521" s="512"/>
      <c r="Q1521" s="512"/>
      <c r="R1521" s="512"/>
      <c r="S1521" s="512"/>
      <c r="T1521" s="512"/>
      <c r="U1521" s="512"/>
      <c r="V1521" s="512"/>
    </row>
    <row r="1522" spans="1:22" s="112" customFormat="1" ht="22.5" customHeight="1">
      <c r="A1522" s="157" t="s">
        <v>1781</v>
      </c>
      <c r="B1522" s="513" t="s">
        <v>239</v>
      </c>
      <c r="C1522" s="707" t="s">
        <v>240</v>
      </c>
      <c r="D1522" s="708"/>
      <c r="E1522" s="708"/>
      <c r="F1522" s="708"/>
      <c r="G1522" s="708"/>
      <c r="H1522" s="708"/>
      <c r="I1522" s="708"/>
      <c r="J1522" s="708"/>
      <c r="K1522" s="708"/>
      <c r="L1522" s="708"/>
      <c r="M1522" s="678"/>
      <c r="N1522" s="709"/>
      <c r="O1522" s="710"/>
      <c r="P1522" s="707" t="s">
        <v>241</v>
      </c>
      <c r="Q1522" s="708"/>
      <c r="R1522" s="708"/>
      <c r="S1522" s="678"/>
      <c r="T1522" s="677" t="s">
        <v>242</v>
      </c>
      <c r="U1522" s="678"/>
      <c r="V1522" s="516" t="s">
        <v>716</v>
      </c>
    </row>
    <row r="1523" spans="1:22" s="112" customFormat="1" ht="22.5" customHeight="1">
      <c r="A1523" s="157" t="s">
        <v>1782</v>
      </c>
      <c r="B1523" s="514"/>
      <c r="C1523" s="711" t="s">
        <v>243</v>
      </c>
      <c r="D1523" s="712"/>
      <c r="E1523" s="713"/>
      <c r="F1523" s="714">
        <v>2</v>
      </c>
      <c r="G1523" s="715" t="s">
        <v>244</v>
      </c>
      <c r="H1523" s="686" t="s">
        <v>245</v>
      </c>
      <c r="I1523" s="686"/>
      <c r="J1523" s="711" t="s">
        <v>246</v>
      </c>
      <c r="K1523" s="716"/>
      <c r="L1523" s="717"/>
      <c r="M1523" s="717"/>
      <c r="N1523" s="718"/>
      <c r="O1523" s="719"/>
      <c r="P1523" s="720"/>
      <c r="Q1523" s="721"/>
      <c r="R1523" s="721"/>
      <c r="S1523" s="722"/>
      <c r="T1523" s="690"/>
      <c r="U1523" s="691"/>
      <c r="V1523" s="517"/>
    </row>
    <row r="1524" spans="1:22" s="112" customFormat="1" ht="51.75" customHeight="1" thickBot="1">
      <c r="A1524" s="157" t="s">
        <v>1783</v>
      </c>
      <c r="B1524" s="514"/>
      <c r="C1524" s="712" t="s">
        <v>247</v>
      </c>
      <c r="D1524" s="713"/>
      <c r="E1524" s="723" t="s">
        <v>248</v>
      </c>
      <c r="F1524" s="724" t="s">
        <v>249</v>
      </c>
      <c r="G1524" s="715"/>
      <c r="H1524" s="686"/>
      <c r="I1524" s="686"/>
      <c r="J1524" s="683" t="s">
        <v>250</v>
      </c>
      <c r="K1524" s="725" t="s">
        <v>251</v>
      </c>
      <c r="L1524" s="726" t="s">
        <v>252</v>
      </c>
      <c r="M1524" s="726"/>
      <c r="N1524" s="727" t="s">
        <v>253</v>
      </c>
      <c r="O1524" s="728"/>
      <c r="P1524" s="729" t="s">
        <v>778</v>
      </c>
      <c r="Q1524" s="730" t="s">
        <v>254</v>
      </c>
      <c r="R1524" s="731"/>
      <c r="S1524" s="159">
        <v>3</v>
      </c>
      <c r="T1524" s="732"/>
      <c r="U1524" s="733"/>
      <c r="V1524" s="518"/>
    </row>
    <row r="1525" spans="1:22" s="112" customFormat="1" ht="15.75" customHeight="1">
      <c r="A1525" s="157" t="s">
        <v>1784</v>
      </c>
      <c r="B1525" s="514"/>
      <c r="C1525" s="160">
        <v>1</v>
      </c>
      <c r="D1525" s="161" t="s">
        <v>194</v>
      </c>
      <c r="E1525" s="162">
        <v>0.6</v>
      </c>
      <c r="F1525" s="163">
        <v>8126.78</v>
      </c>
      <c r="G1525" s="163">
        <v>1165.8499999999999</v>
      </c>
      <c r="H1525" s="510" t="s">
        <v>716</v>
      </c>
      <c r="I1525" s="511"/>
      <c r="J1525" s="164" t="s">
        <v>716</v>
      </c>
      <c r="K1525" s="165" t="s">
        <v>767</v>
      </c>
      <c r="L1525" s="166" t="s">
        <v>280</v>
      </c>
      <c r="M1525" s="167" t="s">
        <v>819</v>
      </c>
      <c r="N1525" s="734" t="s">
        <v>236</v>
      </c>
      <c r="O1525" s="735" t="s">
        <v>111</v>
      </c>
      <c r="P1525" s="736"/>
      <c r="Q1525" s="737">
        <v>106</v>
      </c>
      <c r="R1525" s="738" t="s">
        <v>280</v>
      </c>
      <c r="S1525" s="739"/>
      <c r="T1525" s="677" t="s">
        <v>255</v>
      </c>
      <c r="U1525" s="708"/>
      <c r="V1525" s="678"/>
    </row>
    <row r="1526" spans="1:22" s="112" customFormat="1" ht="15.75" customHeight="1" thickBot="1">
      <c r="A1526" s="157" t="s">
        <v>1785</v>
      </c>
      <c r="B1526" s="514"/>
      <c r="C1526" s="160">
        <v>2</v>
      </c>
      <c r="D1526" s="161" t="s">
        <v>195</v>
      </c>
      <c r="E1526" s="162">
        <v>0.4</v>
      </c>
      <c r="F1526" s="163">
        <v>1665.62</v>
      </c>
      <c r="G1526" s="163">
        <v>1165.8499999999999</v>
      </c>
      <c r="H1526" s="510" t="s">
        <v>716</v>
      </c>
      <c r="I1526" s="511"/>
      <c r="J1526" s="164" t="s">
        <v>716</v>
      </c>
      <c r="K1526" s="165" t="s">
        <v>767</v>
      </c>
      <c r="L1526" s="166" t="s">
        <v>36</v>
      </c>
      <c r="M1526" s="167" t="s">
        <v>780</v>
      </c>
      <c r="N1526" s="734" t="s">
        <v>236</v>
      </c>
      <c r="O1526" s="735"/>
      <c r="P1526" s="736"/>
      <c r="Q1526" s="740"/>
      <c r="R1526" s="741"/>
      <c r="S1526" s="742"/>
      <c r="T1526" s="732"/>
      <c r="U1526" s="743"/>
      <c r="V1526" s="733"/>
    </row>
    <row r="1527" spans="1:22" s="112" customFormat="1" ht="15.75" customHeight="1">
      <c r="A1527" s="157" t="s">
        <v>1786</v>
      </c>
      <c r="B1527" s="514"/>
      <c r="C1527" s="160">
        <v>3</v>
      </c>
      <c r="D1527" s="161" t="s">
        <v>767</v>
      </c>
      <c r="E1527" s="162" t="s">
        <v>767</v>
      </c>
      <c r="F1527" s="163" t="s">
        <v>767</v>
      </c>
      <c r="G1527" s="163" t="s">
        <v>767</v>
      </c>
      <c r="H1527" s="510" t="s">
        <v>767</v>
      </c>
      <c r="I1527" s="511"/>
      <c r="J1527" s="164" t="s">
        <v>767</v>
      </c>
      <c r="K1527" s="165" t="s">
        <v>767</v>
      </c>
      <c r="L1527" s="166"/>
      <c r="M1527" s="167" t="s">
        <v>767</v>
      </c>
      <c r="N1527" s="734"/>
      <c r="O1527" s="744"/>
      <c r="P1527" s="745"/>
      <c r="Q1527" s="746"/>
      <c r="R1527" s="747"/>
      <c r="S1527" s="748"/>
      <c r="T1527" s="168"/>
      <c r="U1527" s="168"/>
      <c r="V1527" s="169"/>
    </row>
    <row r="1528" spans="1:22" s="112" customFormat="1" ht="15.75" customHeight="1">
      <c r="A1528" s="157" t="s">
        <v>1787</v>
      </c>
      <c r="B1528" s="514"/>
      <c r="C1528" s="160">
        <v>4</v>
      </c>
      <c r="D1528" s="161" t="s">
        <v>767</v>
      </c>
      <c r="E1528" s="162" t="s">
        <v>767</v>
      </c>
      <c r="F1528" s="163" t="s">
        <v>767</v>
      </c>
      <c r="G1528" s="163" t="s">
        <v>767</v>
      </c>
      <c r="H1528" s="510" t="s">
        <v>767</v>
      </c>
      <c r="I1528" s="511"/>
      <c r="J1528" s="164" t="s">
        <v>767</v>
      </c>
      <c r="K1528" s="165" t="s">
        <v>767</v>
      </c>
      <c r="L1528" s="166"/>
      <c r="M1528" s="167" t="s">
        <v>767</v>
      </c>
      <c r="N1528" s="734"/>
      <c r="O1528" s="749" t="s">
        <v>257</v>
      </c>
      <c r="P1528" s="711" t="s">
        <v>258</v>
      </c>
      <c r="Q1528" s="712"/>
      <c r="R1528" s="712"/>
      <c r="S1528" s="713"/>
      <c r="T1528" s="158"/>
      <c r="U1528" s="158"/>
      <c r="V1528" s="170"/>
    </row>
    <row r="1529" spans="1:22" s="112" customFormat="1" ht="17.25" customHeight="1">
      <c r="A1529" s="157" t="s">
        <v>1788</v>
      </c>
      <c r="B1529" s="514"/>
      <c r="C1529" s="160">
        <v>5</v>
      </c>
      <c r="D1529" s="161" t="s">
        <v>767</v>
      </c>
      <c r="E1529" s="162" t="s">
        <v>767</v>
      </c>
      <c r="F1529" s="163" t="s">
        <v>767</v>
      </c>
      <c r="G1529" s="163" t="s">
        <v>767</v>
      </c>
      <c r="H1529" s="510" t="s">
        <v>767</v>
      </c>
      <c r="I1529" s="511"/>
      <c r="J1529" s="164" t="s">
        <v>767</v>
      </c>
      <c r="K1529" s="165" t="s">
        <v>767</v>
      </c>
      <c r="L1529" s="166"/>
      <c r="M1529" s="167" t="s">
        <v>767</v>
      </c>
      <c r="N1529" s="734"/>
      <c r="O1529" s="750"/>
      <c r="P1529" s="683" t="s">
        <v>259</v>
      </c>
      <c r="Q1529" s="683" t="s">
        <v>260</v>
      </c>
      <c r="R1529" s="686" t="s">
        <v>261</v>
      </c>
      <c r="S1529" s="686"/>
      <c r="T1529" s="158"/>
      <c r="U1529" s="158"/>
      <c r="V1529" s="170"/>
    </row>
    <row r="1530" spans="1:22" s="112" customFormat="1" ht="16.5" customHeight="1" thickBot="1">
      <c r="A1530" s="157" t="s">
        <v>1789</v>
      </c>
      <c r="B1530" s="514"/>
      <c r="C1530" s="171">
        <v>6</v>
      </c>
      <c r="D1530" s="172" t="s">
        <v>767</v>
      </c>
      <c r="E1530" s="173" t="s">
        <v>767</v>
      </c>
      <c r="F1530" s="163" t="s">
        <v>767</v>
      </c>
      <c r="G1530" s="163" t="s">
        <v>767</v>
      </c>
      <c r="H1530" s="510" t="s">
        <v>767</v>
      </c>
      <c r="I1530" s="511"/>
      <c r="J1530" s="164" t="s">
        <v>767</v>
      </c>
      <c r="K1530" s="165" t="s">
        <v>767</v>
      </c>
      <c r="L1530" s="166"/>
      <c r="M1530" s="167" t="s">
        <v>767</v>
      </c>
      <c r="N1530" s="751"/>
      <c r="O1530" s="174" t="s">
        <v>716</v>
      </c>
      <c r="P1530" s="752">
        <v>1</v>
      </c>
      <c r="Q1530" s="753">
        <v>2331.6945823000001</v>
      </c>
      <c r="R1530" s="754">
        <v>9792.4</v>
      </c>
      <c r="S1530" s="754"/>
      <c r="T1530" s="158"/>
      <c r="U1530" s="158"/>
      <c r="V1530" s="170"/>
    </row>
    <row r="1531" spans="1:22" s="112" customFormat="1" ht="16.5" customHeight="1" thickBot="1">
      <c r="A1531" s="157" t="s">
        <v>1790</v>
      </c>
      <c r="B1531" s="515"/>
      <c r="C1531" s="755" t="s">
        <v>262</v>
      </c>
      <c r="D1531" s="756"/>
      <c r="E1531" s="756"/>
      <c r="F1531" s="757"/>
      <c r="G1531" s="758"/>
      <c r="H1531" s="519" t="s">
        <v>716</v>
      </c>
      <c r="I1531" s="520"/>
      <c r="J1531" s="175" t="s">
        <v>716</v>
      </c>
      <c r="K1531" s="176" t="s">
        <v>716</v>
      </c>
      <c r="L1531" s="177"/>
      <c r="M1531" s="178"/>
      <c r="N1531" s="179"/>
      <c r="O1531" s="521" t="s">
        <v>767</v>
      </c>
      <c r="P1531" s="521"/>
      <c r="Q1531" s="521"/>
      <c r="R1531" s="521"/>
      <c r="S1531" s="521"/>
      <c r="T1531" s="180"/>
      <c r="U1531" s="181"/>
      <c r="V1531" s="182"/>
    </row>
    <row r="1532" spans="1:22" ht="24.95" customHeight="1"/>
    <row r="1533" spans="1:22" ht="24.95" customHeight="1"/>
    <row r="1534" spans="1:22" s="111" customFormat="1" ht="24" thickBot="1">
      <c r="A1534" s="665">
        <v>56</v>
      </c>
      <c r="B1534" s="509" t="s">
        <v>208</v>
      </c>
      <c r="C1534" s="509"/>
      <c r="D1534" s="509"/>
      <c r="E1534" s="116">
        <v>113</v>
      </c>
      <c r="F1534" s="117" t="s">
        <v>104</v>
      </c>
      <c r="G1534" s="113"/>
      <c r="H1534" s="113"/>
      <c r="I1534" s="117"/>
      <c r="J1534" s="117"/>
      <c r="K1534" s="117"/>
      <c r="L1534" s="117"/>
      <c r="M1534" s="118"/>
      <c r="N1534" s="118"/>
      <c r="O1534" s="113"/>
      <c r="P1534" s="113"/>
      <c r="Q1534" s="655"/>
      <c r="R1534" s="655"/>
      <c r="S1534" s="655"/>
      <c r="T1534" s="655"/>
      <c r="U1534" s="666"/>
    </row>
    <row r="1535" spans="1:22" s="111" customFormat="1" ht="24.75" customHeight="1">
      <c r="A1535" s="110"/>
      <c r="B1535" s="667" t="s">
        <v>209</v>
      </c>
      <c r="C1535" s="668" t="s">
        <v>210</v>
      </c>
      <c r="D1535" s="669" t="s">
        <v>211</v>
      </c>
      <c r="E1535" s="669"/>
      <c r="F1535" s="669" t="s">
        <v>212</v>
      </c>
      <c r="G1535" s="670"/>
      <c r="H1535" s="671" t="s">
        <v>213</v>
      </c>
      <c r="I1535" s="672" t="s">
        <v>214</v>
      </c>
      <c r="J1535" s="671" t="s">
        <v>215</v>
      </c>
      <c r="K1535" s="671" t="s">
        <v>216</v>
      </c>
      <c r="L1535" s="671" t="s">
        <v>217</v>
      </c>
      <c r="M1535" s="671" t="s">
        <v>218</v>
      </c>
      <c r="N1535" s="673" t="s">
        <v>219</v>
      </c>
      <c r="O1535" s="674"/>
      <c r="P1535" s="675" t="s">
        <v>220</v>
      </c>
      <c r="Q1535" s="676"/>
      <c r="R1535" s="677" t="s">
        <v>221</v>
      </c>
      <c r="S1535" s="678"/>
      <c r="T1535" s="679" t="s">
        <v>222</v>
      </c>
      <c r="U1535" s="680"/>
      <c r="V1535" s="681"/>
    </row>
    <row r="1536" spans="1:22" s="111" customFormat="1" ht="73.5" customHeight="1">
      <c r="A1536" s="110"/>
      <c r="B1536" s="682"/>
      <c r="C1536" s="683" t="s">
        <v>223</v>
      </c>
      <c r="D1536" s="684" t="s">
        <v>45</v>
      </c>
      <c r="E1536" s="684" t="s">
        <v>224</v>
      </c>
      <c r="F1536" s="684" t="s">
        <v>225</v>
      </c>
      <c r="G1536" s="685" t="s">
        <v>226</v>
      </c>
      <c r="H1536" s="686"/>
      <c r="I1536" s="687"/>
      <c r="J1536" s="686"/>
      <c r="K1536" s="686"/>
      <c r="L1536" s="686"/>
      <c r="M1536" s="686"/>
      <c r="N1536" s="683" t="s">
        <v>227</v>
      </c>
      <c r="O1536" s="684" t="s">
        <v>228</v>
      </c>
      <c r="P1536" s="688"/>
      <c r="Q1536" s="689"/>
      <c r="R1536" s="690"/>
      <c r="S1536" s="691"/>
      <c r="T1536" s="692" t="s">
        <v>229</v>
      </c>
      <c r="U1536" s="693" t="s">
        <v>230</v>
      </c>
      <c r="V1536" s="694" t="s">
        <v>231</v>
      </c>
    </row>
    <row r="1537" spans="1:22" s="111" customFormat="1" ht="26.25" customHeight="1">
      <c r="A1537" s="110"/>
      <c r="B1537" s="695"/>
      <c r="C1537" s="696">
        <v>3</v>
      </c>
      <c r="D1537" s="696">
        <v>4</v>
      </c>
      <c r="E1537" s="696">
        <v>5</v>
      </c>
      <c r="F1537" s="696">
        <v>6</v>
      </c>
      <c r="G1537" s="696">
        <v>7</v>
      </c>
      <c r="H1537" s="696">
        <v>8</v>
      </c>
      <c r="I1537" s="696">
        <v>9</v>
      </c>
      <c r="J1537" s="696">
        <v>10</v>
      </c>
      <c r="K1537" s="696">
        <v>11</v>
      </c>
      <c r="L1537" s="696">
        <v>12</v>
      </c>
      <c r="M1537" s="696">
        <v>13</v>
      </c>
      <c r="N1537" s="696">
        <v>14</v>
      </c>
      <c r="O1537" s="696">
        <v>15</v>
      </c>
      <c r="P1537" s="113">
        <v>16</v>
      </c>
      <c r="Q1537" s="697">
        <v>17</v>
      </c>
      <c r="R1537" s="113">
        <v>18</v>
      </c>
      <c r="S1537" s="697">
        <v>19</v>
      </c>
      <c r="T1537" s="698">
        <v>20</v>
      </c>
      <c r="U1537" s="699">
        <v>21</v>
      </c>
      <c r="V1537" s="700">
        <v>22</v>
      </c>
    </row>
    <row r="1538" spans="1:22" s="132" customFormat="1" ht="41.25" customHeight="1">
      <c r="A1538" s="120" t="s">
        <v>1791</v>
      </c>
      <c r="B1538" s="121">
        <v>1</v>
      </c>
      <c r="C1538" s="122" t="s">
        <v>638</v>
      </c>
      <c r="D1538" s="122" t="s">
        <v>639</v>
      </c>
      <c r="E1538" s="122" t="s">
        <v>640</v>
      </c>
      <c r="F1538" s="122" t="s">
        <v>361</v>
      </c>
      <c r="G1538" s="123">
        <v>0.73</v>
      </c>
      <c r="H1538" s="124" t="s">
        <v>236</v>
      </c>
      <c r="I1538" s="125">
        <v>1</v>
      </c>
      <c r="J1538" s="126" t="s">
        <v>196</v>
      </c>
      <c r="K1538" s="133">
        <v>41912</v>
      </c>
      <c r="L1538" s="133">
        <v>42628</v>
      </c>
      <c r="M1538" s="134">
        <v>6038.39</v>
      </c>
      <c r="N1538" s="127">
        <v>4408.0246999999999</v>
      </c>
      <c r="O1538" s="128">
        <v>4408.0246999999999</v>
      </c>
      <c r="P1538" s="413"/>
      <c r="Q1538" s="414"/>
      <c r="R1538" s="701"/>
      <c r="S1538" s="702"/>
      <c r="T1538" s="129" t="s">
        <v>236</v>
      </c>
      <c r="U1538" s="130">
        <v>22</v>
      </c>
      <c r="V1538" s="131" t="s">
        <v>236</v>
      </c>
    </row>
    <row r="1539" spans="1:22" s="132" customFormat="1" ht="41.25" customHeight="1">
      <c r="A1539" s="120" t="s">
        <v>1792</v>
      </c>
      <c r="B1539" s="121">
        <v>2</v>
      </c>
      <c r="C1539" s="122" t="s">
        <v>638</v>
      </c>
      <c r="D1539" s="122" t="s">
        <v>641</v>
      </c>
      <c r="E1539" s="122" t="s">
        <v>642</v>
      </c>
      <c r="F1539" s="122" t="s">
        <v>235</v>
      </c>
      <c r="G1539" s="123">
        <v>1</v>
      </c>
      <c r="H1539" s="124" t="s">
        <v>236</v>
      </c>
      <c r="I1539" s="125">
        <v>2</v>
      </c>
      <c r="J1539" s="126" t="s">
        <v>197</v>
      </c>
      <c r="K1539" s="133">
        <v>43364</v>
      </c>
      <c r="L1539" s="133">
        <v>44138</v>
      </c>
      <c r="M1539" s="134">
        <v>1839.55</v>
      </c>
      <c r="N1539" s="127">
        <v>1839.55</v>
      </c>
      <c r="O1539" s="128">
        <v>1839.55</v>
      </c>
      <c r="P1539" s="413"/>
      <c r="Q1539" s="414"/>
      <c r="R1539" s="701"/>
      <c r="S1539" s="702"/>
      <c r="T1539" s="129" t="s">
        <v>236</v>
      </c>
      <c r="U1539" s="130">
        <v>32</v>
      </c>
      <c r="V1539" s="131" t="s">
        <v>236</v>
      </c>
    </row>
    <row r="1540" spans="1:22" s="132" customFormat="1" ht="18">
      <c r="A1540" s="120" t="s">
        <v>1793</v>
      </c>
      <c r="B1540" s="121" t="s">
        <v>767</v>
      </c>
      <c r="C1540" s="122"/>
      <c r="D1540" s="122"/>
      <c r="E1540" s="122"/>
      <c r="F1540" s="122"/>
      <c r="G1540" s="123"/>
      <c r="H1540" s="124"/>
      <c r="I1540" s="125"/>
      <c r="J1540" s="126" t="s">
        <v>767</v>
      </c>
      <c r="K1540" s="133"/>
      <c r="L1540" s="133"/>
      <c r="M1540" s="134"/>
      <c r="N1540" s="127" t="s">
        <v>767</v>
      </c>
      <c r="O1540" s="128" t="s">
        <v>767</v>
      </c>
      <c r="P1540" s="413"/>
      <c r="Q1540" s="414"/>
      <c r="R1540" s="701"/>
      <c r="S1540" s="702"/>
      <c r="T1540" s="129"/>
      <c r="U1540" s="130"/>
      <c r="V1540" s="131"/>
    </row>
    <row r="1541" spans="1:22" s="132" customFormat="1" ht="18">
      <c r="A1541" s="120" t="s">
        <v>1794</v>
      </c>
      <c r="B1541" s="121" t="s">
        <v>767</v>
      </c>
      <c r="C1541" s="122"/>
      <c r="D1541" s="122"/>
      <c r="E1541" s="122"/>
      <c r="F1541" s="122"/>
      <c r="G1541" s="123"/>
      <c r="H1541" s="124"/>
      <c r="I1541" s="125"/>
      <c r="J1541" s="126" t="s">
        <v>767</v>
      </c>
      <c r="K1541" s="133"/>
      <c r="L1541" s="133"/>
      <c r="M1541" s="134"/>
      <c r="N1541" s="127" t="s">
        <v>767</v>
      </c>
      <c r="O1541" s="128" t="s">
        <v>767</v>
      </c>
      <c r="P1541" s="413"/>
      <c r="Q1541" s="414"/>
      <c r="R1541" s="701"/>
      <c r="S1541" s="702"/>
      <c r="T1541" s="129"/>
      <c r="U1541" s="130"/>
      <c r="V1541" s="131"/>
    </row>
    <row r="1542" spans="1:22" s="132" customFormat="1" ht="18">
      <c r="A1542" s="120" t="s">
        <v>1795</v>
      </c>
      <c r="B1542" s="121" t="s">
        <v>767</v>
      </c>
      <c r="C1542" s="122"/>
      <c r="D1542" s="122"/>
      <c r="E1542" s="122"/>
      <c r="F1542" s="122"/>
      <c r="G1542" s="123"/>
      <c r="H1542" s="124"/>
      <c r="I1542" s="125"/>
      <c r="J1542" s="126" t="s">
        <v>767</v>
      </c>
      <c r="K1542" s="133"/>
      <c r="L1542" s="133"/>
      <c r="M1542" s="135"/>
      <c r="N1542" s="127" t="s">
        <v>767</v>
      </c>
      <c r="O1542" s="128" t="s">
        <v>767</v>
      </c>
      <c r="P1542" s="413"/>
      <c r="Q1542" s="414"/>
      <c r="R1542" s="701"/>
      <c r="S1542" s="702"/>
      <c r="T1542" s="129"/>
      <c r="U1542" s="130"/>
      <c r="V1542" s="131"/>
    </row>
    <row r="1543" spans="1:22" s="132" customFormat="1" ht="18">
      <c r="A1543" s="120" t="s">
        <v>1796</v>
      </c>
      <c r="B1543" s="121" t="s">
        <v>767</v>
      </c>
      <c r="C1543" s="122"/>
      <c r="D1543" s="122"/>
      <c r="E1543" s="122"/>
      <c r="F1543" s="122"/>
      <c r="G1543" s="123"/>
      <c r="H1543" s="124"/>
      <c r="I1543" s="125"/>
      <c r="J1543" s="126" t="s">
        <v>767</v>
      </c>
      <c r="K1543" s="133"/>
      <c r="L1543" s="133"/>
      <c r="M1543" s="135"/>
      <c r="N1543" s="127" t="s">
        <v>767</v>
      </c>
      <c r="O1543" s="128" t="s">
        <v>767</v>
      </c>
      <c r="P1543" s="413"/>
      <c r="Q1543" s="414"/>
      <c r="R1543" s="701"/>
      <c r="S1543" s="702"/>
      <c r="T1543" s="129"/>
      <c r="U1543" s="130"/>
      <c r="V1543" s="131"/>
    </row>
    <row r="1544" spans="1:22" s="132" customFormat="1" ht="18.75" thickBot="1">
      <c r="A1544" s="120" t="s">
        <v>1797</v>
      </c>
      <c r="B1544" s="136" t="s">
        <v>767</v>
      </c>
      <c r="C1544" s="137"/>
      <c r="D1544" s="137"/>
      <c r="E1544" s="137"/>
      <c r="F1544" s="137"/>
      <c r="G1544" s="138"/>
      <c r="H1544" s="139"/>
      <c r="I1544" s="140"/>
      <c r="J1544" s="141" t="s">
        <v>767</v>
      </c>
      <c r="K1544" s="142"/>
      <c r="L1544" s="142"/>
      <c r="M1544" s="143"/>
      <c r="N1544" s="127" t="s">
        <v>767</v>
      </c>
      <c r="O1544" s="128" t="s">
        <v>767</v>
      </c>
      <c r="P1544" s="413"/>
      <c r="Q1544" s="414"/>
      <c r="R1544" s="701"/>
      <c r="S1544" s="702"/>
      <c r="T1544" s="129"/>
      <c r="U1544" s="130"/>
      <c r="V1544" s="131"/>
    </row>
    <row r="1545" spans="1:22" s="111" customFormat="1" ht="12" customHeight="1">
      <c r="A1545" s="120"/>
      <c r="B1545" s="144"/>
      <c r="C1545" s="145"/>
      <c r="D1545" s="145"/>
      <c r="E1545" s="145"/>
      <c r="F1545" s="145"/>
      <c r="G1545" s="145"/>
      <c r="H1545" s="146"/>
      <c r="I1545" s="145"/>
      <c r="J1545" s="145"/>
      <c r="K1545" s="145"/>
      <c r="L1545" s="145"/>
      <c r="M1545" s="145"/>
      <c r="N1545" s="145"/>
      <c r="O1545" s="147"/>
      <c r="P1545" s="145"/>
      <c r="Q1545" s="145"/>
      <c r="R1545" s="147"/>
      <c r="S1545" s="145"/>
      <c r="T1545" s="145"/>
      <c r="U1545" s="148"/>
      <c r="V1545" s="149"/>
    </row>
    <row r="1546" spans="1:22" s="111" customFormat="1" ht="17.25" customHeight="1" thickBot="1">
      <c r="A1546" s="120" t="s">
        <v>1798</v>
      </c>
      <c r="B1546" s="150"/>
      <c r="C1546" s="151"/>
      <c r="D1546" s="151"/>
      <c r="E1546" s="151"/>
      <c r="F1546" s="151"/>
      <c r="G1546" s="151"/>
      <c r="H1546" s="151"/>
      <c r="I1546" s="151"/>
      <c r="J1546" s="151"/>
      <c r="K1546" s="151"/>
      <c r="L1546" s="151"/>
      <c r="M1546" s="151"/>
      <c r="N1546" s="703" t="s">
        <v>237</v>
      </c>
      <c r="O1546" s="704">
        <v>3123.7873500000001</v>
      </c>
      <c r="P1546" s="152"/>
      <c r="Q1546" s="152"/>
      <c r="R1546" s="153"/>
      <c r="S1546" s="153"/>
      <c r="T1546" s="154"/>
      <c r="U1546" s="155"/>
      <c r="V1546" s="156"/>
    </row>
    <row r="1547" spans="1:22" ht="17.25" customHeight="1">
      <c r="B1547" s="705"/>
      <c r="C1547" s="705"/>
      <c r="D1547" s="705"/>
      <c r="E1547" s="705"/>
      <c r="F1547" s="705"/>
      <c r="G1547" s="706"/>
      <c r="H1547" s="706"/>
      <c r="I1547" s="706"/>
      <c r="J1547" s="706"/>
      <c r="K1547" s="706"/>
      <c r="L1547" s="706"/>
      <c r="M1547" s="706"/>
      <c r="N1547" s="706"/>
      <c r="O1547" s="706"/>
      <c r="P1547" s="706"/>
      <c r="Q1547" s="706"/>
      <c r="R1547" s="706"/>
      <c r="S1547" s="706"/>
      <c r="T1547" s="706"/>
      <c r="U1547" s="706"/>
      <c r="V1547" s="706"/>
    </row>
    <row r="1548" spans="1:22" s="111" customFormat="1" ht="16.5" customHeight="1" thickBot="1">
      <c r="A1548" s="110"/>
      <c r="B1548" s="512" t="s">
        <v>238</v>
      </c>
      <c r="C1548" s="512"/>
      <c r="D1548" s="512"/>
      <c r="E1548" s="512"/>
      <c r="F1548" s="512"/>
      <c r="G1548" s="512"/>
      <c r="H1548" s="512"/>
      <c r="I1548" s="512"/>
      <c r="J1548" s="512"/>
      <c r="K1548" s="512"/>
      <c r="L1548" s="512"/>
      <c r="M1548" s="512"/>
      <c r="N1548" s="512"/>
      <c r="O1548" s="512"/>
      <c r="P1548" s="512"/>
      <c r="Q1548" s="512"/>
      <c r="R1548" s="512"/>
      <c r="S1548" s="512"/>
      <c r="T1548" s="512"/>
      <c r="U1548" s="512"/>
      <c r="V1548" s="512"/>
    </row>
    <row r="1549" spans="1:22" s="112" customFormat="1" ht="22.5" customHeight="1">
      <c r="A1549" s="157" t="s">
        <v>1799</v>
      </c>
      <c r="B1549" s="513" t="s">
        <v>239</v>
      </c>
      <c r="C1549" s="707" t="s">
        <v>240</v>
      </c>
      <c r="D1549" s="708"/>
      <c r="E1549" s="708"/>
      <c r="F1549" s="708"/>
      <c r="G1549" s="708"/>
      <c r="H1549" s="708"/>
      <c r="I1549" s="708"/>
      <c r="J1549" s="708"/>
      <c r="K1549" s="708"/>
      <c r="L1549" s="708"/>
      <c r="M1549" s="678"/>
      <c r="N1549" s="709"/>
      <c r="O1549" s="710"/>
      <c r="P1549" s="707" t="s">
        <v>241</v>
      </c>
      <c r="Q1549" s="708"/>
      <c r="R1549" s="708"/>
      <c r="S1549" s="678"/>
      <c r="T1549" s="677" t="s">
        <v>242</v>
      </c>
      <c r="U1549" s="678"/>
      <c r="V1549" s="516" t="s">
        <v>716</v>
      </c>
    </row>
    <row r="1550" spans="1:22" s="112" customFormat="1" ht="22.5" customHeight="1">
      <c r="A1550" s="157" t="s">
        <v>1800</v>
      </c>
      <c r="B1550" s="514"/>
      <c r="C1550" s="711" t="s">
        <v>243</v>
      </c>
      <c r="D1550" s="712"/>
      <c r="E1550" s="713"/>
      <c r="F1550" s="714">
        <v>2</v>
      </c>
      <c r="G1550" s="715" t="s">
        <v>244</v>
      </c>
      <c r="H1550" s="686" t="s">
        <v>245</v>
      </c>
      <c r="I1550" s="686"/>
      <c r="J1550" s="711" t="s">
        <v>246</v>
      </c>
      <c r="K1550" s="716"/>
      <c r="L1550" s="717"/>
      <c r="M1550" s="717"/>
      <c r="N1550" s="718"/>
      <c r="O1550" s="719"/>
      <c r="P1550" s="720"/>
      <c r="Q1550" s="721"/>
      <c r="R1550" s="721"/>
      <c r="S1550" s="722"/>
      <c r="T1550" s="690"/>
      <c r="U1550" s="691"/>
      <c r="V1550" s="517"/>
    </row>
    <row r="1551" spans="1:22" s="112" customFormat="1" ht="51.75" customHeight="1" thickBot="1">
      <c r="A1551" s="157" t="s">
        <v>1801</v>
      </c>
      <c r="B1551" s="514"/>
      <c r="C1551" s="712" t="s">
        <v>247</v>
      </c>
      <c r="D1551" s="713"/>
      <c r="E1551" s="723" t="s">
        <v>248</v>
      </c>
      <c r="F1551" s="724" t="s">
        <v>249</v>
      </c>
      <c r="G1551" s="715"/>
      <c r="H1551" s="686"/>
      <c r="I1551" s="686"/>
      <c r="J1551" s="683" t="s">
        <v>250</v>
      </c>
      <c r="K1551" s="725" t="s">
        <v>251</v>
      </c>
      <c r="L1551" s="726" t="s">
        <v>252</v>
      </c>
      <c r="M1551" s="726"/>
      <c r="N1551" s="727" t="s">
        <v>253</v>
      </c>
      <c r="O1551" s="728"/>
      <c r="P1551" s="729" t="s">
        <v>778</v>
      </c>
      <c r="Q1551" s="730" t="s">
        <v>254</v>
      </c>
      <c r="R1551" s="731"/>
      <c r="S1551" s="159">
        <v>2</v>
      </c>
      <c r="T1551" s="732"/>
      <c r="U1551" s="733"/>
      <c r="V1551" s="518"/>
    </row>
    <row r="1552" spans="1:22" s="112" customFormat="1" ht="15.75" customHeight="1">
      <c r="A1552" s="157" t="s">
        <v>1802</v>
      </c>
      <c r="B1552" s="514"/>
      <c r="C1552" s="160">
        <v>1</v>
      </c>
      <c r="D1552" s="161" t="s">
        <v>196</v>
      </c>
      <c r="E1552" s="162">
        <v>0.2</v>
      </c>
      <c r="F1552" s="163">
        <v>4408.0246999999999</v>
      </c>
      <c r="G1552" s="163">
        <v>1165.8499999999999</v>
      </c>
      <c r="H1552" s="510" t="s">
        <v>716</v>
      </c>
      <c r="I1552" s="511"/>
      <c r="J1552" s="164" t="s">
        <v>716</v>
      </c>
      <c r="K1552" s="165" t="s">
        <v>767</v>
      </c>
      <c r="L1552" s="166" t="s">
        <v>36</v>
      </c>
      <c r="M1552" s="167" t="s">
        <v>780</v>
      </c>
      <c r="N1552" s="734" t="s">
        <v>236</v>
      </c>
      <c r="O1552" s="735" t="s">
        <v>111</v>
      </c>
      <c r="P1552" s="736"/>
      <c r="Q1552" s="737">
        <v>113</v>
      </c>
      <c r="R1552" s="738" t="s">
        <v>280</v>
      </c>
      <c r="S1552" s="739"/>
      <c r="T1552" s="677" t="s">
        <v>255</v>
      </c>
      <c r="U1552" s="708"/>
      <c r="V1552" s="678"/>
    </row>
    <row r="1553" spans="1:22" s="112" customFormat="1" ht="15.75" customHeight="1" thickBot="1">
      <c r="A1553" s="157" t="s">
        <v>1803</v>
      </c>
      <c r="B1553" s="514"/>
      <c r="C1553" s="160">
        <v>2</v>
      </c>
      <c r="D1553" s="161" t="s">
        <v>197</v>
      </c>
      <c r="E1553" s="162">
        <v>0.8</v>
      </c>
      <c r="F1553" s="163">
        <v>1839.55</v>
      </c>
      <c r="G1553" s="163">
        <v>1165.8499999999999</v>
      </c>
      <c r="H1553" s="510" t="s">
        <v>716</v>
      </c>
      <c r="I1553" s="511"/>
      <c r="J1553" s="164" t="s">
        <v>716</v>
      </c>
      <c r="K1553" s="165" t="s">
        <v>767</v>
      </c>
      <c r="L1553" s="166" t="s">
        <v>280</v>
      </c>
      <c r="M1553" s="167" t="s">
        <v>819</v>
      </c>
      <c r="N1553" s="734" t="s">
        <v>236</v>
      </c>
      <c r="O1553" s="735"/>
      <c r="P1553" s="736"/>
      <c r="Q1553" s="740"/>
      <c r="R1553" s="741"/>
      <c r="S1553" s="742"/>
      <c r="T1553" s="732"/>
      <c r="U1553" s="743"/>
      <c r="V1553" s="733"/>
    </row>
    <row r="1554" spans="1:22" s="112" customFormat="1" ht="15.75" customHeight="1">
      <c r="A1554" s="157" t="s">
        <v>1804</v>
      </c>
      <c r="B1554" s="514"/>
      <c r="C1554" s="160">
        <v>3</v>
      </c>
      <c r="D1554" s="161" t="s">
        <v>767</v>
      </c>
      <c r="E1554" s="162" t="s">
        <v>767</v>
      </c>
      <c r="F1554" s="163" t="s">
        <v>767</v>
      </c>
      <c r="G1554" s="163" t="s">
        <v>767</v>
      </c>
      <c r="H1554" s="510" t="s">
        <v>767</v>
      </c>
      <c r="I1554" s="511"/>
      <c r="J1554" s="164" t="s">
        <v>767</v>
      </c>
      <c r="K1554" s="165" t="s">
        <v>767</v>
      </c>
      <c r="L1554" s="166"/>
      <c r="M1554" s="167" t="s">
        <v>767</v>
      </c>
      <c r="N1554" s="734"/>
      <c r="O1554" s="744"/>
      <c r="P1554" s="745"/>
      <c r="Q1554" s="746"/>
      <c r="R1554" s="747"/>
      <c r="S1554" s="748"/>
      <c r="T1554" s="168"/>
      <c r="U1554" s="168"/>
      <c r="V1554" s="169"/>
    </row>
    <row r="1555" spans="1:22" s="112" customFormat="1" ht="15.75" customHeight="1">
      <c r="A1555" s="157" t="s">
        <v>1805</v>
      </c>
      <c r="B1555" s="514"/>
      <c r="C1555" s="160">
        <v>4</v>
      </c>
      <c r="D1555" s="161" t="s">
        <v>767</v>
      </c>
      <c r="E1555" s="162" t="s">
        <v>767</v>
      </c>
      <c r="F1555" s="163" t="s">
        <v>767</v>
      </c>
      <c r="G1555" s="163" t="s">
        <v>767</v>
      </c>
      <c r="H1555" s="510" t="s">
        <v>767</v>
      </c>
      <c r="I1555" s="511"/>
      <c r="J1555" s="164" t="s">
        <v>767</v>
      </c>
      <c r="K1555" s="165" t="s">
        <v>767</v>
      </c>
      <c r="L1555" s="166"/>
      <c r="M1555" s="167" t="s">
        <v>767</v>
      </c>
      <c r="N1555" s="734"/>
      <c r="O1555" s="749" t="s">
        <v>257</v>
      </c>
      <c r="P1555" s="711" t="s">
        <v>258</v>
      </c>
      <c r="Q1555" s="712"/>
      <c r="R1555" s="712"/>
      <c r="S1555" s="713"/>
      <c r="T1555" s="158"/>
      <c r="U1555" s="158"/>
      <c r="V1555" s="170"/>
    </row>
    <row r="1556" spans="1:22" s="112" customFormat="1" ht="17.25" customHeight="1">
      <c r="A1556" s="157" t="s">
        <v>1806</v>
      </c>
      <c r="B1556" s="514"/>
      <c r="C1556" s="160">
        <v>5</v>
      </c>
      <c r="D1556" s="161" t="s">
        <v>767</v>
      </c>
      <c r="E1556" s="162" t="s">
        <v>767</v>
      </c>
      <c r="F1556" s="163" t="s">
        <v>767</v>
      </c>
      <c r="G1556" s="163" t="s">
        <v>767</v>
      </c>
      <c r="H1556" s="510" t="s">
        <v>767</v>
      </c>
      <c r="I1556" s="511"/>
      <c r="J1556" s="164" t="s">
        <v>767</v>
      </c>
      <c r="K1556" s="165" t="s">
        <v>767</v>
      </c>
      <c r="L1556" s="166"/>
      <c r="M1556" s="167" t="s">
        <v>767</v>
      </c>
      <c r="N1556" s="734"/>
      <c r="O1556" s="750"/>
      <c r="P1556" s="683" t="s">
        <v>259</v>
      </c>
      <c r="Q1556" s="683" t="s">
        <v>260</v>
      </c>
      <c r="R1556" s="686" t="s">
        <v>261</v>
      </c>
      <c r="S1556" s="686"/>
      <c r="T1556" s="158"/>
      <c r="U1556" s="158"/>
      <c r="V1556" s="170"/>
    </row>
    <row r="1557" spans="1:22" s="112" customFormat="1" ht="16.5" customHeight="1" thickBot="1">
      <c r="A1557" s="157" t="s">
        <v>1807</v>
      </c>
      <c r="B1557" s="514"/>
      <c r="C1557" s="171">
        <v>6</v>
      </c>
      <c r="D1557" s="172" t="s">
        <v>767</v>
      </c>
      <c r="E1557" s="173" t="s">
        <v>767</v>
      </c>
      <c r="F1557" s="163" t="s">
        <v>767</v>
      </c>
      <c r="G1557" s="163" t="s">
        <v>767</v>
      </c>
      <c r="H1557" s="510" t="s">
        <v>767</v>
      </c>
      <c r="I1557" s="511"/>
      <c r="J1557" s="164" t="s">
        <v>767</v>
      </c>
      <c r="K1557" s="165" t="s">
        <v>767</v>
      </c>
      <c r="L1557" s="166"/>
      <c r="M1557" s="167" t="s">
        <v>767</v>
      </c>
      <c r="N1557" s="751"/>
      <c r="O1557" s="174" t="s">
        <v>716</v>
      </c>
      <c r="P1557" s="752">
        <v>1</v>
      </c>
      <c r="Q1557" s="753">
        <v>2331.6945823000001</v>
      </c>
      <c r="R1557" s="754">
        <v>6247.5747000000001</v>
      </c>
      <c r="S1557" s="754"/>
      <c r="T1557" s="158"/>
      <c r="U1557" s="158"/>
      <c r="V1557" s="170"/>
    </row>
    <row r="1558" spans="1:22" s="112" customFormat="1" ht="16.5" customHeight="1" thickBot="1">
      <c r="A1558" s="157" t="s">
        <v>1808</v>
      </c>
      <c r="B1558" s="515"/>
      <c r="C1558" s="755" t="s">
        <v>262</v>
      </c>
      <c r="D1558" s="756"/>
      <c r="E1558" s="756"/>
      <c r="F1558" s="757"/>
      <c r="G1558" s="758"/>
      <c r="H1558" s="519" t="s">
        <v>716</v>
      </c>
      <c r="I1558" s="520"/>
      <c r="J1558" s="175" t="s">
        <v>716</v>
      </c>
      <c r="K1558" s="176" t="s">
        <v>716</v>
      </c>
      <c r="L1558" s="177"/>
      <c r="M1558" s="178"/>
      <c r="N1558" s="179"/>
      <c r="O1558" s="521" t="s">
        <v>767</v>
      </c>
      <c r="P1558" s="521"/>
      <c r="Q1558" s="521"/>
      <c r="R1558" s="521"/>
      <c r="S1558" s="521"/>
      <c r="T1558" s="180"/>
      <c r="U1558" s="181"/>
      <c r="V1558" s="182"/>
    </row>
    <row r="1559" spans="1:22" ht="24.95" customHeight="1"/>
    <row r="1560" spans="1:22" ht="24.95" customHeight="1"/>
    <row r="1561" spans="1:22" s="111" customFormat="1" ht="24" thickBot="1">
      <c r="A1561" s="665">
        <v>57</v>
      </c>
      <c r="B1561" s="509" t="s">
        <v>208</v>
      </c>
      <c r="C1561" s="509"/>
      <c r="D1561" s="509"/>
      <c r="E1561" s="116">
        <v>114</v>
      </c>
      <c r="F1561" s="117" t="s">
        <v>105</v>
      </c>
      <c r="G1561" s="113"/>
      <c r="H1561" s="113"/>
      <c r="I1561" s="117"/>
      <c r="J1561" s="117"/>
      <c r="K1561" s="117"/>
      <c r="L1561" s="117"/>
      <c r="M1561" s="118"/>
      <c r="N1561" s="118"/>
      <c r="O1561" s="113"/>
      <c r="P1561" s="113"/>
      <c r="Q1561" s="655"/>
      <c r="R1561" s="655"/>
      <c r="S1561" s="655"/>
      <c r="T1561" s="655"/>
      <c r="U1561" s="666"/>
    </row>
    <row r="1562" spans="1:22" s="111" customFormat="1" ht="24.75" customHeight="1">
      <c r="A1562" s="110"/>
      <c r="B1562" s="667" t="s">
        <v>209</v>
      </c>
      <c r="C1562" s="668" t="s">
        <v>210</v>
      </c>
      <c r="D1562" s="669" t="s">
        <v>211</v>
      </c>
      <c r="E1562" s="669"/>
      <c r="F1562" s="669" t="s">
        <v>212</v>
      </c>
      <c r="G1562" s="670"/>
      <c r="H1562" s="671" t="s">
        <v>213</v>
      </c>
      <c r="I1562" s="672" t="s">
        <v>214</v>
      </c>
      <c r="J1562" s="671" t="s">
        <v>215</v>
      </c>
      <c r="K1562" s="671" t="s">
        <v>216</v>
      </c>
      <c r="L1562" s="671" t="s">
        <v>217</v>
      </c>
      <c r="M1562" s="671" t="s">
        <v>218</v>
      </c>
      <c r="N1562" s="673" t="s">
        <v>219</v>
      </c>
      <c r="O1562" s="674"/>
      <c r="P1562" s="675" t="s">
        <v>220</v>
      </c>
      <c r="Q1562" s="676"/>
      <c r="R1562" s="677" t="s">
        <v>221</v>
      </c>
      <c r="S1562" s="678"/>
      <c r="T1562" s="679" t="s">
        <v>222</v>
      </c>
      <c r="U1562" s="680"/>
      <c r="V1562" s="681"/>
    </row>
    <row r="1563" spans="1:22" s="111" customFormat="1" ht="73.5" customHeight="1">
      <c r="A1563" s="110"/>
      <c r="B1563" s="682"/>
      <c r="C1563" s="683" t="s">
        <v>223</v>
      </c>
      <c r="D1563" s="684" t="s">
        <v>45</v>
      </c>
      <c r="E1563" s="684" t="s">
        <v>224</v>
      </c>
      <c r="F1563" s="684" t="s">
        <v>225</v>
      </c>
      <c r="G1563" s="685" t="s">
        <v>226</v>
      </c>
      <c r="H1563" s="686"/>
      <c r="I1563" s="687"/>
      <c r="J1563" s="686"/>
      <c r="K1563" s="686"/>
      <c r="L1563" s="686"/>
      <c r="M1563" s="686"/>
      <c r="N1563" s="683" t="s">
        <v>227</v>
      </c>
      <c r="O1563" s="684" t="s">
        <v>228</v>
      </c>
      <c r="P1563" s="688"/>
      <c r="Q1563" s="689"/>
      <c r="R1563" s="690"/>
      <c r="S1563" s="691"/>
      <c r="T1563" s="692" t="s">
        <v>229</v>
      </c>
      <c r="U1563" s="693" t="s">
        <v>230</v>
      </c>
      <c r="V1563" s="694" t="s">
        <v>231</v>
      </c>
    </row>
    <row r="1564" spans="1:22" s="111" customFormat="1" ht="26.25" customHeight="1">
      <c r="A1564" s="110"/>
      <c r="B1564" s="695"/>
      <c r="C1564" s="696">
        <v>3</v>
      </c>
      <c r="D1564" s="696">
        <v>4</v>
      </c>
      <c r="E1564" s="696">
        <v>5</v>
      </c>
      <c r="F1564" s="696">
        <v>6</v>
      </c>
      <c r="G1564" s="696">
        <v>7</v>
      </c>
      <c r="H1564" s="696">
        <v>8</v>
      </c>
      <c r="I1564" s="696">
        <v>9</v>
      </c>
      <c r="J1564" s="696">
        <v>10</v>
      </c>
      <c r="K1564" s="696">
        <v>11</v>
      </c>
      <c r="L1564" s="696">
        <v>12</v>
      </c>
      <c r="M1564" s="696">
        <v>13</v>
      </c>
      <c r="N1564" s="696">
        <v>14</v>
      </c>
      <c r="O1564" s="696">
        <v>15</v>
      </c>
      <c r="P1564" s="113">
        <v>16</v>
      </c>
      <c r="Q1564" s="697">
        <v>17</v>
      </c>
      <c r="R1564" s="113">
        <v>18</v>
      </c>
      <c r="S1564" s="697">
        <v>19</v>
      </c>
      <c r="T1564" s="698">
        <v>20</v>
      </c>
      <c r="U1564" s="699">
        <v>21</v>
      </c>
      <c r="V1564" s="700">
        <v>22</v>
      </c>
    </row>
    <row r="1565" spans="1:22" s="132" customFormat="1" ht="40.5" customHeight="1">
      <c r="A1565" s="120" t="s">
        <v>1809</v>
      </c>
      <c r="B1565" s="121">
        <v>1</v>
      </c>
      <c r="C1565" s="122" t="s">
        <v>643</v>
      </c>
      <c r="D1565" s="122" t="s">
        <v>644</v>
      </c>
      <c r="E1565" s="122" t="s">
        <v>645</v>
      </c>
      <c r="F1565" s="122" t="s">
        <v>361</v>
      </c>
      <c r="G1565" s="123">
        <v>0.3</v>
      </c>
      <c r="H1565" s="124" t="s">
        <v>236</v>
      </c>
      <c r="I1565" s="125">
        <v>2</v>
      </c>
      <c r="J1565" s="126" t="s">
        <v>199</v>
      </c>
      <c r="K1565" s="133">
        <v>40298</v>
      </c>
      <c r="L1565" s="133">
        <v>40517</v>
      </c>
      <c r="M1565" s="134">
        <v>7834.88</v>
      </c>
      <c r="N1565" s="127">
        <v>2350.4639999999999</v>
      </c>
      <c r="O1565" s="128">
        <v>2350.4639999999999</v>
      </c>
      <c r="P1565" s="413"/>
      <c r="Q1565" s="414"/>
      <c r="R1565" s="701"/>
      <c r="S1565" s="702"/>
      <c r="T1565" s="129" t="s">
        <v>236</v>
      </c>
      <c r="U1565" s="130">
        <v>258</v>
      </c>
      <c r="V1565" s="131" t="s">
        <v>236</v>
      </c>
    </row>
    <row r="1566" spans="1:22" s="132" customFormat="1" ht="18">
      <c r="A1566" s="120" t="s">
        <v>1810</v>
      </c>
      <c r="B1566" s="121" t="s">
        <v>767</v>
      </c>
      <c r="C1566" s="122"/>
      <c r="D1566" s="122"/>
      <c r="E1566" s="122"/>
      <c r="F1566" s="122"/>
      <c r="G1566" s="123"/>
      <c r="H1566" s="124"/>
      <c r="I1566" s="125"/>
      <c r="J1566" s="126" t="s">
        <v>767</v>
      </c>
      <c r="K1566" s="133"/>
      <c r="L1566" s="133"/>
      <c r="M1566" s="134"/>
      <c r="N1566" s="127" t="s">
        <v>767</v>
      </c>
      <c r="O1566" s="128" t="s">
        <v>767</v>
      </c>
      <c r="P1566" s="413"/>
      <c r="Q1566" s="414"/>
      <c r="R1566" s="701"/>
      <c r="S1566" s="702"/>
      <c r="T1566" s="129"/>
      <c r="U1566" s="130"/>
      <c r="V1566" s="131"/>
    </row>
    <row r="1567" spans="1:22" s="132" customFormat="1" ht="18">
      <c r="A1567" s="120" t="s">
        <v>1811</v>
      </c>
      <c r="B1567" s="121" t="s">
        <v>767</v>
      </c>
      <c r="C1567" s="122"/>
      <c r="D1567" s="122"/>
      <c r="E1567" s="122"/>
      <c r="F1567" s="122"/>
      <c r="G1567" s="123"/>
      <c r="H1567" s="124"/>
      <c r="I1567" s="125"/>
      <c r="J1567" s="126" t="s">
        <v>767</v>
      </c>
      <c r="K1567" s="133"/>
      <c r="L1567" s="133"/>
      <c r="M1567" s="134"/>
      <c r="N1567" s="127" t="s">
        <v>767</v>
      </c>
      <c r="O1567" s="128" t="s">
        <v>767</v>
      </c>
      <c r="P1567" s="413"/>
      <c r="Q1567" s="414"/>
      <c r="R1567" s="701"/>
      <c r="S1567" s="702"/>
      <c r="T1567" s="129"/>
      <c r="U1567" s="130"/>
      <c r="V1567" s="131"/>
    </row>
    <row r="1568" spans="1:22" s="132" customFormat="1" ht="18">
      <c r="A1568" s="120" t="s">
        <v>1812</v>
      </c>
      <c r="B1568" s="121" t="s">
        <v>767</v>
      </c>
      <c r="C1568" s="122"/>
      <c r="D1568" s="122"/>
      <c r="E1568" s="122"/>
      <c r="F1568" s="122"/>
      <c r="G1568" s="123"/>
      <c r="H1568" s="124"/>
      <c r="I1568" s="125"/>
      <c r="J1568" s="126" t="s">
        <v>767</v>
      </c>
      <c r="K1568" s="133"/>
      <c r="L1568" s="133"/>
      <c r="M1568" s="134"/>
      <c r="N1568" s="127" t="s">
        <v>767</v>
      </c>
      <c r="O1568" s="128" t="s">
        <v>767</v>
      </c>
      <c r="P1568" s="413"/>
      <c r="Q1568" s="414"/>
      <c r="R1568" s="701"/>
      <c r="S1568" s="702"/>
      <c r="T1568" s="129"/>
      <c r="U1568" s="130"/>
      <c r="V1568" s="131"/>
    </row>
    <row r="1569" spans="1:22" s="132" customFormat="1" ht="18">
      <c r="A1569" s="120" t="s">
        <v>1813</v>
      </c>
      <c r="B1569" s="121" t="s">
        <v>767</v>
      </c>
      <c r="C1569" s="122"/>
      <c r="D1569" s="122"/>
      <c r="E1569" s="122"/>
      <c r="F1569" s="122"/>
      <c r="G1569" s="123"/>
      <c r="H1569" s="124"/>
      <c r="I1569" s="125"/>
      <c r="J1569" s="126" t="s">
        <v>767</v>
      </c>
      <c r="K1569" s="133"/>
      <c r="L1569" s="133"/>
      <c r="M1569" s="135"/>
      <c r="N1569" s="127" t="s">
        <v>767</v>
      </c>
      <c r="O1569" s="128" t="s">
        <v>767</v>
      </c>
      <c r="P1569" s="413"/>
      <c r="Q1569" s="414"/>
      <c r="R1569" s="701"/>
      <c r="S1569" s="702"/>
      <c r="T1569" s="129"/>
      <c r="U1569" s="130"/>
      <c r="V1569" s="131"/>
    </row>
    <row r="1570" spans="1:22" s="132" customFormat="1" ht="18">
      <c r="A1570" s="120" t="s">
        <v>1814</v>
      </c>
      <c r="B1570" s="121" t="s">
        <v>767</v>
      </c>
      <c r="C1570" s="122"/>
      <c r="D1570" s="122"/>
      <c r="E1570" s="122"/>
      <c r="F1570" s="122"/>
      <c r="G1570" s="123"/>
      <c r="H1570" s="124"/>
      <c r="I1570" s="125"/>
      <c r="J1570" s="126" t="s">
        <v>767</v>
      </c>
      <c r="K1570" s="133"/>
      <c r="L1570" s="133"/>
      <c r="M1570" s="135"/>
      <c r="N1570" s="127" t="s">
        <v>767</v>
      </c>
      <c r="O1570" s="128" t="s">
        <v>767</v>
      </c>
      <c r="P1570" s="413"/>
      <c r="Q1570" s="414"/>
      <c r="R1570" s="701"/>
      <c r="S1570" s="702"/>
      <c r="T1570" s="129"/>
      <c r="U1570" s="130"/>
      <c r="V1570" s="131"/>
    </row>
    <row r="1571" spans="1:22" s="132" customFormat="1" ht="18.75" thickBot="1">
      <c r="A1571" s="120" t="s">
        <v>1815</v>
      </c>
      <c r="B1571" s="136" t="s">
        <v>767</v>
      </c>
      <c r="C1571" s="137"/>
      <c r="D1571" s="137"/>
      <c r="E1571" s="137"/>
      <c r="F1571" s="137"/>
      <c r="G1571" s="138"/>
      <c r="H1571" s="139"/>
      <c r="I1571" s="140"/>
      <c r="J1571" s="141" t="s">
        <v>767</v>
      </c>
      <c r="K1571" s="142"/>
      <c r="L1571" s="142"/>
      <c r="M1571" s="143"/>
      <c r="N1571" s="127" t="s">
        <v>767</v>
      </c>
      <c r="O1571" s="128" t="s">
        <v>767</v>
      </c>
      <c r="P1571" s="413"/>
      <c r="Q1571" s="414"/>
      <c r="R1571" s="701"/>
      <c r="S1571" s="702"/>
      <c r="T1571" s="129"/>
      <c r="U1571" s="130"/>
      <c r="V1571" s="131"/>
    </row>
    <row r="1572" spans="1:22" s="111" customFormat="1" ht="12" customHeight="1">
      <c r="A1572" s="120"/>
      <c r="B1572" s="144"/>
      <c r="C1572" s="145"/>
      <c r="D1572" s="145"/>
      <c r="E1572" s="145"/>
      <c r="F1572" s="145"/>
      <c r="G1572" s="145"/>
      <c r="H1572" s="146"/>
      <c r="I1572" s="145"/>
      <c r="J1572" s="145"/>
      <c r="K1572" s="145"/>
      <c r="L1572" s="145"/>
      <c r="M1572" s="145"/>
      <c r="N1572" s="145"/>
      <c r="O1572" s="147"/>
      <c r="P1572" s="145"/>
      <c r="Q1572" s="145"/>
      <c r="R1572" s="147"/>
      <c r="S1572" s="145"/>
      <c r="T1572" s="145"/>
      <c r="U1572" s="148"/>
      <c r="V1572" s="149"/>
    </row>
    <row r="1573" spans="1:22" s="111" customFormat="1" ht="17.25" customHeight="1" thickBot="1">
      <c r="A1573" s="120" t="s">
        <v>1816</v>
      </c>
      <c r="B1573" s="150"/>
      <c r="C1573" s="151"/>
      <c r="D1573" s="151"/>
      <c r="E1573" s="151"/>
      <c r="F1573" s="151"/>
      <c r="G1573" s="151"/>
      <c r="H1573" s="151"/>
      <c r="I1573" s="151"/>
      <c r="J1573" s="151"/>
      <c r="K1573" s="151"/>
      <c r="L1573" s="151"/>
      <c r="M1573" s="151"/>
      <c r="N1573" s="703" t="s">
        <v>237</v>
      </c>
      <c r="O1573" s="704">
        <v>2350.4639999999999</v>
      </c>
      <c r="P1573" s="152"/>
      <c r="Q1573" s="152"/>
      <c r="R1573" s="153"/>
      <c r="S1573" s="153"/>
      <c r="T1573" s="154"/>
      <c r="U1573" s="155"/>
      <c r="V1573" s="156"/>
    </row>
    <row r="1574" spans="1:22" ht="17.25" customHeight="1">
      <c r="B1574" s="705"/>
      <c r="C1574" s="705"/>
      <c r="D1574" s="705"/>
      <c r="E1574" s="705"/>
      <c r="F1574" s="705"/>
      <c r="G1574" s="706"/>
      <c r="H1574" s="706"/>
      <c r="I1574" s="706"/>
      <c r="J1574" s="706"/>
      <c r="K1574" s="706"/>
      <c r="L1574" s="706"/>
      <c r="M1574" s="706"/>
      <c r="N1574" s="706"/>
      <c r="O1574" s="706"/>
      <c r="P1574" s="706"/>
      <c r="Q1574" s="706"/>
      <c r="R1574" s="706"/>
      <c r="S1574" s="706"/>
      <c r="T1574" s="706"/>
      <c r="U1574" s="706"/>
      <c r="V1574" s="706"/>
    </row>
    <row r="1575" spans="1:22" s="111" customFormat="1" ht="16.5" customHeight="1" thickBot="1">
      <c r="A1575" s="110"/>
      <c r="B1575" s="512" t="s">
        <v>238</v>
      </c>
      <c r="C1575" s="512"/>
      <c r="D1575" s="512"/>
      <c r="E1575" s="512"/>
      <c r="F1575" s="512"/>
      <c r="G1575" s="512"/>
      <c r="H1575" s="512"/>
      <c r="I1575" s="512"/>
      <c r="J1575" s="512"/>
      <c r="K1575" s="512"/>
      <c r="L1575" s="512"/>
      <c r="M1575" s="512"/>
      <c r="N1575" s="512"/>
      <c r="O1575" s="512"/>
      <c r="P1575" s="512"/>
      <c r="Q1575" s="512"/>
      <c r="R1575" s="512"/>
      <c r="S1575" s="512"/>
      <c r="T1575" s="512"/>
      <c r="U1575" s="512"/>
      <c r="V1575" s="512"/>
    </row>
    <row r="1576" spans="1:22" s="112" customFormat="1" ht="22.5" customHeight="1">
      <c r="A1576" s="157" t="s">
        <v>1817</v>
      </c>
      <c r="B1576" s="513" t="s">
        <v>239</v>
      </c>
      <c r="C1576" s="707" t="s">
        <v>240</v>
      </c>
      <c r="D1576" s="708"/>
      <c r="E1576" s="708"/>
      <c r="F1576" s="708"/>
      <c r="G1576" s="708"/>
      <c r="H1576" s="708"/>
      <c r="I1576" s="708"/>
      <c r="J1576" s="708"/>
      <c r="K1576" s="708"/>
      <c r="L1576" s="708"/>
      <c r="M1576" s="678"/>
      <c r="N1576" s="709"/>
      <c r="O1576" s="710"/>
      <c r="P1576" s="707" t="s">
        <v>241</v>
      </c>
      <c r="Q1576" s="708"/>
      <c r="R1576" s="708"/>
      <c r="S1576" s="678"/>
      <c r="T1576" s="677" t="s">
        <v>242</v>
      </c>
      <c r="U1576" s="678"/>
      <c r="V1576" s="516" t="s">
        <v>716</v>
      </c>
    </row>
    <row r="1577" spans="1:22" s="112" customFormat="1" ht="22.5" customHeight="1">
      <c r="A1577" s="157" t="s">
        <v>1818</v>
      </c>
      <c r="B1577" s="514"/>
      <c r="C1577" s="711" t="s">
        <v>243</v>
      </c>
      <c r="D1577" s="712"/>
      <c r="E1577" s="713"/>
      <c r="F1577" s="714">
        <v>2</v>
      </c>
      <c r="G1577" s="715" t="s">
        <v>244</v>
      </c>
      <c r="H1577" s="686" t="s">
        <v>245</v>
      </c>
      <c r="I1577" s="686"/>
      <c r="J1577" s="711" t="s">
        <v>246</v>
      </c>
      <c r="K1577" s="716"/>
      <c r="L1577" s="717"/>
      <c r="M1577" s="717"/>
      <c r="N1577" s="718"/>
      <c r="O1577" s="719"/>
      <c r="P1577" s="720"/>
      <c r="Q1577" s="721"/>
      <c r="R1577" s="721"/>
      <c r="S1577" s="722"/>
      <c r="T1577" s="690"/>
      <c r="U1577" s="691"/>
      <c r="V1577" s="517"/>
    </row>
    <row r="1578" spans="1:22" s="112" customFormat="1" ht="51.75" customHeight="1" thickBot="1">
      <c r="A1578" s="157" t="s">
        <v>1819</v>
      </c>
      <c r="B1578" s="514"/>
      <c r="C1578" s="712" t="s">
        <v>247</v>
      </c>
      <c r="D1578" s="713"/>
      <c r="E1578" s="723" t="s">
        <v>248</v>
      </c>
      <c r="F1578" s="724" t="s">
        <v>249</v>
      </c>
      <c r="G1578" s="715"/>
      <c r="H1578" s="686"/>
      <c r="I1578" s="686"/>
      <c r="J1578" s="683" t="s">
        <v>250</v>
      </c>
      <c r="K1578" s="725" t="s">
        <v>251</v>
      </c>
      <c r="L1578" s="726" t="s">
        <v>252</v>
      </c>
      <c r="M1578" s="726"/>
      <c r="N1578" s="727" t="s">
        <v>253</v>
      </c>
      <c r="O1578" s="728"/>
      <c r="P1578" s="729" t="s">
        <v>778</v>
      </c>
      <c r="Q1578" s="730" t="s">
        <v>254</v>
      </c>
      <c r="R1578" s="731"/>
      <c r="S1578" s="159">
        <v>1</v>
      </c>
      <c r="T1578" s="732"/>
      <c r="U1578" s="733"/>
      <c r="V1578" s="518"/>
    </row>
    <row r="1579" spans="1:22" s="112" customFormat="1" ht="15.75" customHeight="1">
      <c r="A1579" s="157" t="s">
        <v>1820</v>
      </c>
      <c r="B1579" s="514"/>
      <c r="C1579" s="160">
        <v>1</v>
      </c>
      <c r="D1579" s="161" t="s">
        <v>198</v>
      </c>
      <c r="E1579" s="162">
        <v>0.1</v>
      </c>
      <c r="F1579" s="163" t="s">
        <v>861</v>
      </c>
      <c r="G1579" s="163">
        <v>1165.8499999999999</v>
      </c>
      <c r="H1579" s="510" t="s">
        <v>822</v>
      </c>
      <c r="I1579" s="511"/>
      <c r="J1579" s="164" t="s">
        <v>716</v>
      </c>
      <c r="K1579" s="165" t="s">
        <v>767</v>
      </c>
      <c r="L1579" s="166" t="s">
        <v>36</v>
      </c>
      <c r="M1579" s="167" t="s">
        <v>780</v>
      </c>
      <c r="N1579" s="734" t="s">
        <v>236</v>
      </c>
      <c r="O1579" s="735" t="s">
        <v>111</v>
      </c>
      <c r="P1579" s="736"/>
      <c r="Q1579" s="737">
        <v>114</v>
      </c>
      <c r="R1579" s="738" t="s">
        <v>36</v>
      </c>
      <c r="S1579" s="739"/>
      <c r="T1579" s="677" t="s">
        <v>255</v>
      </c>
      <c r="U1579" s="708"/>
      <c r="V1579" s="678"/>
    </row>
    <row r="1580" spans="1:22" s="112" customFormat="1" ht="15.75" customHeight="1" thickBot="1">
      <c r="A1580" s="157" t="s">
        <v>1821</v>
      </c>
      <c r="B1580" s="514"/>
      <c r="C1580" s="160">
        <v>2</v>
      </c>
      <c r="D1580" s="161" t="s">
        <v>199</v>
      </c>
      <c r="E1580" s="162">
        <v>0.9</v>
      </c>
      <c r="F1580" s="163">
        <v>2350.4639999999999</v>
      </c>
      <c r="G1580" s="163">
        <v>1165.8499999999999</v>
      </c>
      <c r="H1580" s="510" t="s">
        <v>716</v>
      </c>
      <c r="I1580" s="511"/>
      <c r="J1580" s="164" t="s">
        <v>716</v>
      </c>
      <c r="K1580" s="165" t="s">
        <v>767</v>
      </c>
      <c r="L1580" s="166" t="s">
        <v>36</v>
      </c>
      <c r="M1580" s="167" t="s">
        <v>780</v>
      </c>
      <c r="N1580" s="734" t="s">
        <v>236</v>
      </c>
      <c r="O1580" s="735"/>
      <c r="P1580" s="736"/>
      <c r="Q1580" s="740"/>
      <c r="R1580" s="741"/>
      <c r="S1580" s="742"/>
      <c r="T1580" s="732"/>
      <c r="U1580" s="743"/>
      <c r="V1580" s="733"/>
    </row>
    <row r="1581" spans="1:22" s="112" customFormat="1" ht="15.75" customHeight="1">
      <c r="A1581" s="157" t="s">
        <v>1822</v>
      </c>
      <c r="B1581" s="514"/>
      <c r="C1581" s="160">
        <v>3</v>
      </c>
      <c r="D1581" s="161" t="s">
        <v>767</v>
      </c>
      <c r="E1581" s="162" t="s">
        <v>767</v>
      </c>
      <c r="F1581" s="163" t="s">
        <v>767</v>
      </c>
      <c r="G1581" s="163" t="s">
        <v>767</v>
      </c>
      <c r="H1581" s="510" t="s">
        <v>767</v>
      </c>
      <c r="I1581" s="511"/>
      <c r="J1581" s="164" t="s">
        <v>767</v>
      </c>
      <c r="K1581" s="165" t="s">
        <v>767</v>
      </c>
      <c r="L1581" s="166"/>
      <c r="M1581" s="167" t="s">
        <v>767</v>
      </c>
      <c r="N1581" s="734"/>
      <c r="O1581" s="744"/>
      <c r="P1581" s="745"/>
      <c r="Q1581" s="746"/>
      <c r="R1581" s="747"/>
      <c r="S1581" s="748"/>
      <c r="T1581" s="168"/>
      <c r="U1581" s="168"/>
      <c r="V1581" s="169"/>
    </row>
    <row r="1582" spans="1:22" s="112" customFormat="1" ht="15.75" customHeight="1">
      <c r="A1582" s="157" t="s">
        <v>1823</v>
      </c>
      <c r="B1582" s="514"/>
      <c r="C1582" s="160">
        <v>4</v>
      </c>
      <c r="D1582" s="161" t="s">
        <v>767</v>
      </c>
      <c r="E1582" s="162" t="s">
        <v>767</v>
      </c>
      <c r="F1582" s="163" t="s">
        <v>767</v>
      </c>
      <c r="G1582" s="163" t="s">
        <v>767</v>
      </c>
      <c r="H1582" s="510" t="s">
        <v>767</v>
      </c>
      <c r="I1582" s="511"/>
      <c r="J1582" s="164" t="s">
        <v>767</v>
      </c>
      <c r="K1582" s="165" t="s">
        <v>767</v>
      </c>
      <c r="L1582" s="166"/>
      <c r="M1582" s="167" t="s">
        <v>767</v>
      </c>
      <c r="N1582" s="734"/>
      <c r="O1582" s="749" t="s">
        <v>257</v>
      </c>
      <c r="P1582" s="711" t="s">
        <v>258</v>
      </c>
      <c r="Q1582" s="712"/>
      <c r="R1582" s="712"/>
      <c r="S1582" s="713"/>
      <c r="T1582" s="158"/>
      <c r="U1582" s="158"/>
      <c r="V1582" s="170"/>
    </row>
    <row r="1583" spans="1:22" s="112" customFormat="1" ht="17.25" customHeight="1">
      <c r="A1583" s="157" t="s">
        <v>1824</v>
      </c>
      <c r="B1583" s="514"/>
      <c r="C1583" s="160">
        <v>5</v>
      </c>
      <c r="D1583" s="161" t="s">
        <v>767</v>
      </c>
      <c r="E1583" s="162" t="s">
        <v>767</v>
      </c>
      <c r="F1583" s="163" t="s">
        <v>767</v>
      </c>
      <c r="G1583" s="163" t="s">
        <v>767</v>
      </c>
      <c r="H1583" s="510" t="s">
        <v>767</v>
      </c>
      <c r="I1583" s="511"/>
      <c r="J1583" s="164" t="s">
        <v>767</v>
      </c>
      <c r="K1583" s="165" t="s">
        <v>767</v>
      </c>
      <c r="L1583" s="166"/>
      <c r="M1583" s="167" t="s">
        <v>767</v>
      </c>
      <c r="N1583" s="734"/>
      <c r="O1583" s="750"/>
      <c r="P1583" s="683" t="s">
        <v>259</v>
      </c>
      <c r="Q1583" s="683" t="s">
        <v>260</v>
      </c>
      <c r="R1583" s="686" t="s">
        <v>261</v>
      </c>
      <c r="S1583" s="686"/>
      <c r="T1583" s="158"/>
      <c r="U1583" s="158"/>
      <c r="V1583" s="170"/>
    </row>
    <row r="1584" spans="1:22" s="112" customFormat="1" ht="16.5" customHeight="1" thickBot="1">
      <c r="A1584" s="157" t="s">
        <v>1825</v>
      </c>
      <c r="B1584" s="514"/>
      <c r="C1584" s="171">
        <v>6</v>
      </c>
      <c r="D1584" s="172" t="s">
        <v>767</v>
      </c>
      <c r="E1584" s="173" t="s">
        <v>767</v>
      </c>
      <c r="F1584" s="163" t="s">
        <v>767</v>
      </c>
      <c r="G1584" s="163" t="s">
        <v>767</v>
      </c>
      <c r="H1584" s="510" t="s">
        <v>767</v>
      </c>
      <c r="I1584" s="511"/>
      <c r="J1584" s="164" t="s">
        <v>767</v>
      </c>
      <c r="K1584" s="165" t="s">
        <v>767</v>
      </c>
      <c r="L1584" s="166"/>
      <c r="M1584" s="167" t="s">
        <v>767</v>
      </c>
      <c r="N1584" s="751"/>
      <c r="O1584" s="174" t="s">
        <v>716</v>
      </c>
      <c r="P1584" s="752">
        <v>1</v>
      </c>
      <c r="Q1584" s="753">
        <v>2331.6945823000001</v>
      </c>
      <c r="R1584" s="754">
        <v>2350.4639999999999</v>
      </c>
      <c r="S1584" s="754"/>
      <c r="T1584" s="158"/>
      <c r="U1584" s="158"/>
      <c r="V1584" s="170"/>
    </row>
    <row r="1585" spans="1:22" s="112" customFormat="1" ht="16.5" customHeight="1" thickBot="1">
      <c r="A1585" s="157" t="s">
        <v>1826</v>
      </c>
      <c r="B1585" s="515"/>
      <c r="C1585" s="755" t="s">
        <v>262</v>
      </c>
      <c r="D1585" s="756"/>
      <c r="E1585" s="756"/>
      <c r="F1585" s="757"/>
      <c r="G1585" s="758"/>
      <c r="H1585" s="519" t="s">
        <v>716</v>
      </c>
      <c r="I1585" s="520"/>
      <c r="J1585" s="175" t="s">
        <v>716</v>
      </c>
      <c r="K1585" s="176" t="s">
        <v>716</v>
      </c>
      <c r="L1585" s="177"/>
      <c r="M1585" s="178"/>
      <c r="N1585" s="179"/>
      <c r="O1585" s="521" t="s">
        <v>767</v>
      </c>
      <c r="P1585" s="521"/>
      <c r="Q1585" s="521"/>
      <c r="R1585" s="521"/>
      <c r="S1585" s="521"/>
      <c r="T1585" s="180"/>
      <c r="U1585" s="181"/>
      <c r="V1585" s="182"/>
    </row>
    <row r="1586" spans="1:22" ht="24.95" customHeight="1"/>
    <row r="1587" spans="1:22" ht="24.95" customHeight="1"/>
    <row r="1588" spans="1:22" s="111" customFormat="1" ht="24" thickBot="1">
      <c r="A1588" s="665">
        <v>58</v>
      </c>
      <c r="B1588" s="509" t="s">
        <v>208</v>
      </c>
      <c r="C1588" s="509"/>
      <c r="D1588" s="509"/>
      <c r="E1588" s="116">
        <v>115</v>
      </c>
      <c r="F1588" s="117" t="s">
        <v>106</v>
      </c>
      <c r="G1588" s="113"/>
      <c r="H1588" s="113"/>
      <c r="I1588" s="117"/>
      <c r="J1588" s="117"/>
      <c r="K1588" s="117"/>
      <c r="L1588" s="117"/>
      <c r="M1588" s="118"/>
      <c r="N1588" s="118"/>
      <c r="O1588" s="113"/>
      <c r="P1588" s="113"/>
      <c r="Q1588" s="655"/>
      <c r="R1588" s="655"/>
      <c r="S1588" s="655"/>
      <c r="T1588" s="655"/>
      <c r="U1588" s="666"/>
    </row>
    <row r="1589" spans="1:22" s="111" customFormat="1" ht="24.75" customHeight="1">
      <c r="A1589" s="110"/>
      <c r="B1589" s="667" t="s">
        <v>209</v>
      </c>
      <c r="C1589" s="668" t="s">
        <v>210</v>
      </c>
      <c r="D1589" s="669" t="s">
        <v>211</v>
      </c>
      <c r="E1589" s="669"/>
      <c r="F1589" s="669" t="s">
        <v>212</v>
      </c>
      <c r="G1589" s="670"/>
      <c r="H1589" s="671" t="s">
        <v>213</v>
      </c>
      <c r="I1589" s="672" t="s">
        <v>214</v>
      </c>
      <c r="J1589" s="671" t="s">
        <v>215</v>
      </c>
      <c r="K1589" s="671" t="s">
        <v>216</v>
      </c>
      <c r="L1589" s="671" t="s">
        <v>217</v>
      </c>
      <c r="M1589" s="671" t="s">
        <v>218</v>
      </c>
      <c r="N1589" s="673" t="s">
        <v>219</v>
      </c>
      <c r="O1589" s="674"/>
      <c r="P1589" s="675" t="s">
        <v>220</v>
      </c>
      <c r="Q1589" s="676"/>
      <c r="R1589" s="677" t="s">
        <v>221</v>
      </c>
      <c r="S1589" s="678"/>
      <c r="T1589" s="679" t="s">
        <v>222</v>
      </c>
      <c r="U1589" s="680"/>
      <c r="V1589" s="681"/>
    </row>
    <row r="1590" spans="1:22" s="111" customFormat="1" ht="73.5" customHeight="1">
      <c r="A1590" s="110"/>
      <c r="B1590" s="682"/>
      <c r="C1590" s="683" t="s">
        <v>223</v>
      </c>
      <c r="D1590" s="684" t="s">
        <v>45</v>
      </c>
      <c r="E1590" s="684" t="s">
        <v>224</v>
      </c>
      <c r="F1590" s="684" t="s">
        <v>225</v>
      </c>
      <c r="G1590" s="685" t="s">
        <v>226</v>
      </c>
      <c r="H1590" s="686"/>
      <c r="I1590" s="687"/>
      <c r="J1590" s="686"/>
      <c r="K1590" s="686"/>
      <c r="L1590" s="686"/>
      <c r="M1590" s="686"/>
      <c r="N1590" s="683" t="s">
        <v>227</v>
      </c>
      <c r="O1590" s="684" t="s">
        <v>228</v>
      </c>
      <c r="P1590" s="688"/>
      <c r="Q1590" s="689"/>
      <c r="R1590" s="690"/>
      <c r="S1590" s="691"/>
      <c r="T1590" s="692" t="s">
        <v>229</v>
      </c>
      <c r="U1590" s="693" t="s">
        <v>230</v>
      </c>
      <c r="V1590" s="694" t="s">
        <v>231</v>
      </c>
    </row>
    <row r="1591" spans="1:22" s="111" customFormat="1" ht="26.25" customHeight="1">
      <c r="A1591" s="110"/>
      <c r="B1591" s="695"/>
      <c r="C1591" s="696">
        <v>3</v>
      </c>
      <c r="D1591" s="696">
        <v>4</v>
      </c>
      <c r="E1591" s="696">
        <v>5</v>
      </c>
      <c r="F1591" s="696">
        <v>6</v>
      </c>
      <c r="G1591" s="696">
        <v>7</v>
      </c>
      <c r="H1591" s="696">
        <v>8</v>
      </c>
      <c r="I1591" s="696">
        <v>9</v>
      </c>
      <c r="J1591" s="696">
        <v>10</v>
      </c>
      <c r="K1591" s="696">
        <v>11</v>
      </c>
      <c r="L1591" s="696">
        <v>12</v>
      </c>
      <c r="M1591" s="696">
        <v>13</v>
      </c>
      <c r="N1591" s="696">
        <v>14</v>
      </c>
      <c r="O1591" s="696">
        <v>15</v>
      </c>
      <c r="P1591" s="113">
        <v>16</v>
      </c>
      <c r="Q1591" s="697">
        <v>17</v>
      </c>
      <c r="R1591" s="113">
        <v>18</v>
      </c>
      <c r="S1591" s="697">
        <v>19</v>
      </c>
      <c r="T1591" s="698">
        <v>20</v>
      </c>
      <c r="U1591" s="699">
        <v>21</v>
      </c>
      <c r="V1591" s="700">
        <v>22</v>
      </c>
    </row>
    <row r="1592" spans="1:22" s="132" customFormat="1" ht="42.75" customHeight="1">
      <c r="A1592" s="120" t="s">
        <v>1827</v>
      </c>
      <c r="B1592" s="121">
        <v>1</v>
      </c>
      <c r="C1592" s="122" t="s">
        <v>646</v>
      </c>
      <c r="D1592" s="122" t="s">
        <v>385</v>
      </c>
      <c r="E1592" s="122" t="s">
        <v>647</v>
      </c>
      <c r="F1592" s="122" t="s">
        <v>235</v>
      </c>
      <c r="G1592" s="123">
        <v>1</v>
      </c>
      <c r="H1592" s="124" t="s">
        <v>266</v>
      </c>
      <c r="I1592" s="125">
        <v>2</v>
      </c>
      <c r="J1592" s="126" t="s">
        <v>201</v>
      </c>
      <c r="K1592" s="133">
        <v>39141</v>
      </c>
      <c r="L1592" s="133">
        <v>40422</v>
      </c>
      <c r="M1592" s="134">
        <v>1906.32</v>
      </c>
      <c r="N1592" s="127" t="s">
        <v>767</v>
      </c>
      <c r="O1592" s="128" t="s">
        <v>767</v>
      </c>
      <c r="P1592" s="413"/>
      <c r="Q1592" s="414"/>
      <c r="R1592" s="701"/>
      <c r="S1592" s="702"/>
      <c r="T1592" s="129" t="s">
        <v>236</v>
      </c>
      <c r="U1592" s="130">
        <v>57</v>
      </c>
      <c r="V1592" s="131" t="s">
        <v>236</v>
      </c>
    </row>
    <row r="1593" spans="1:22" s="132" customFormat="1" ht="18">
      <c r="A1593" s="120" t="s">
        <v>1828</v>
      </c>
      <c r="B1593" s="121" t="s">
        <v>767</v>
      </c>
      <c r="C1593" s="122"/>
      <c r="D1593" s="122"/>
      <c r="E1593" s="122"/>
      <c r="F1593" s="122"/>
      <c r="G1593" s="123"/>
      <c r="H1593" s="124"/>
      <c r="I1593" s="125"/>
      <c r="J1593" s="126" t="s">
        <v>767</v>
      </c>
      <c r="K1593" s="133"/>
      <c r="L1593" s="133"/>
      <c r="M1593" s="134"/>
      <c r="N1593" s="127" t="s">
        <v>767</v>
      </c>
      <c r="O1593" s="128" t="s">
        <v>767</v>
      </c>
      <c r="P1593" s="413"/>
      <c r="Q1593" s="414"/>
      <c r="R1593" s="701"/>
      <c r="S1593" s="702"/>
      <c r="T1593" s="129"/>
      <c r="U1593" s="130"/>
      <c r="V1593" s="131"/>
    </row>
    <row r="1594" spans="1:22" s="132" customFormat="1" ht="18">
      <c r="A1594" s="120" t="s">
        <v>1829</v>
      </c>
      <c r="B1594" s="121" t="s">
        <v>767</v>
      </c>
      <c r="C1594" s="122"/>
      <c r="D1594" s="122"/>
      <c r="E1594" s="122"/>
      <c r="F1594" s="122"/>
      <c r="G1594" s="123"/>
      <c r="H1594" s="124"/>
      <c r="I1594" s="125"/>
      <c r="J1594" s="126" t="s">
        <v>767</v>
      </c>
      <c r="K1594" s="133"/>
      <c r="L1594" s="133"/>
      <c r="M1594" s="134"/>
      <c r="N1594" s="127" t="s">
        <v>767</v>
      </c>
      <c r="O1594" s="128" t="s">
        <v>767</v>
      </c>
      <c r="P1594" s="413"/>
      <c r="Q1594" s="414"/>
      <c r="R1594" s="701"/>
      <c r="S1594" s="702"/>
      <c r="T1594" s="129"/>
      <c r="U1594" s="130"/>
      <c r="V1594" s="131"/>
    </row>
    <row r="1595" spans="1:22" s="132" customFormat="1" ht="18">
      <c r="A1595" s="120" t="s">
        <v>1830</v>
      </c>
      <c r="B1595" s="121" t="s">
        <v>767</v>
      </c>
      <c r="C1595" s="122"/>
      <c r="D1595" s="122"/>
      <c r="E1595" s="122"/>
      <c r="F1595" s="122"/>
      <c r="G1595" s="123"/>
      <c r="H1595" s="124"/>
      <c r="I1595" s="125"/>
      <c r="J1595" s="126" t="s">
        <v>767</v>
      </c>
      <c r="K1595" s="133"/>
      <c r="L1595" s="133"/>
      <c r="M1595" s="134"/>
      <c r="N1595" s="127" t="s">
        <v>767</v>
      </c>
      <c r="O1595" s="128" t="s">
        <v>767</v>
      </c>
      <c r="P1595" s="413"/>
      <c r="Q1595" s="414"/>
      <c r="R1595" s="701"/>
      <c r="S1595" s="702"/>
      <c r="T1595" s="129"/>
      <c r="U1595" s="130"/>
      <c r="V1595" s="131"/>
    </row>
    <row r="1596" spans="1:22" s="132" customFormat="1" ht="18">
      <c r="A1596" s="120" t="s">
        <v>1831</v>
      </c>
      <c r="B1596" s="121" t="s">
        <v>767</v>
      </c>
      <c r="C1596" s="122"/>
      <c r="D1596" s="122"/>
      <c r="E1596" s="122"/>
      <c r="F1596" s="122"/>
      <c r="G1596" s="123"/>
      <c r="H1596" s="124"/>
      <c r="I1596" s="125"/>
      <c r="J1596" s="126" t="s">
        <v>767</v>
      </c>
      <c r="K1596" s="133"/>
      <c r="L1596" s="133"/>
      <c r="M1596" s="134"/>
      <c r="N1596" s="127" t="s">
        <v>767</v>
      </c>
      <c r="O1596" s="128" t="s">
        <v>767</v>
      </c>
      <c r="P1596" s="413"/>
      <c r="Q1596" s="414"/>
      <c r="R1596" s="701"/>
      <c r="S1596" s="702"/>
      <c r="T1596" s="129"/>
      <c r="U1596" s="130"/>
      <c r="V1596" s="131"/>
    </row>
    <row r="1597" spans="1:22" s="132" customFormat="1" ht="18">
      <c r="A1597" s="120" t="s">
        <v>1832</v>
      </c>
      <c r="B1597" s="121" t="s">
        <v>767</v>
      </c>
      <c r="C1597" s="122"/>
      <c r="D1597" s="122"/>
      <c r="E1597" s="122"/>
      <c r="F1597" s="122"/>
      <c r="G1597" s="123"/>
      <c r="H1597" s="124"/>
      <c r="I1597" s="125"/>
      <c r="J1597" s="126" t="s">
        <v>767</v>
      </c>
      <c r="K1597" s="133"/>
      <c r="L1597" s="133"/>
      <c r="M1597" s="135"/>
      <c r="N1597" s="127" t="s">
        <v>767</v>
      </c>
      <c r="O1597" s="128" t="s">
        <v>767</v>
      </c>
      <c r="P1597" s="413"/>
      <c r="Q1597" s="414"/>
      <c r="R1597" s="701"/>
      <c r="S1597" s="702"/>
      <c r="T1597" s="129"/>
      <c r="U1597" s="130"/>
      <c r="V1597" s="131"/>
    </row>
    <row r="1598" spans="1:22" s="132" customFormat="1" ht="18">
      <c r="A1598" s="120" t="s">
        <v>1833</v>
      </c>
      <c r="B1598" s="121" t="s">
        <v>767</v>
      </c>
      <c r="C1598" s="122"/>
      <c r="D1598" s="122"/>
      <c r="E1598" s="122"/>
      <c r="F1598" s="122"/>
      <c r="G1598" s="123"/>
      <c r="H1598" s="124"/>
      <c r="I1598" s="125"/>
      <c r="J1598" s="126" t="s">
        <v>767</v>
      </c>
      <c r="K1598" s="133"/>
      <c r="L1598" s="133"/>
      <c r="M1598" s="135"/>
      <c r="N1598" s="127" t="s">
        <v>767</v>
      </c>
      <c r="O1598" s="128" t="s">
        <v>767</v>
      </c>
      <c r="P1598" s="413"/>
      <c r="Q1598" s="414"/>
      <c r="R1598" s="701"/>
      <c r="S1598" s="702"/>
      <c r="T1598" s="129"/>
      <c r="U1598" s="130"/>
      <c r="V1598" s="131"/>
    </row>
    <row r="1599" spans="1:22" s="132" customFormat="1" ht="18.75" thickBot="1">
      <c r="A1599" s="120" t="s">
        <v>1834</v>
      </c>
      <c r="B1599" s="136" t="s">
        <v>767</v>
      </c>
      <c r="C1599" s="137"/>
      <c r="D1599" s="137"/>
      <c r="E1599" s="137"/>
      <c r="F1599" s="137"/>
      <c r="G1599" s="138"/>
      <c r="H1599" s="139"/>
      <c r="I1599" s="140"/>
      <c r="J1599" s="141" t="s">
        <v>767</v>
      </c>
      <c r="K1599" s="142"/>
      <c r="L1599" s="142"/>
      <c r="M1599" s="143"/>
      <c r="N1599" s="127" t="s">
        <v>767</v>
      </c>
      <c r="O1599" s="128" t="s">
        <v>767</v>
      </c>
      <c r="P1599" s="413"/>
      <c r="Q1599" s="414"/>
      <c r="R1599" s="701"/>
      <c r="S1599" s="702"/>
      <c r="T1599" s="129"/>
      <c r="U1599" s="130"/>
      <c r="V1599" s="131"/>
    </row>
    <row r="1600" spans="1:22" s="111" customFormat="1" ht="12" customHeight="1">
      <c r="A1600" s="120"/>
      <c r="B1600" s="144"/>
      <c r="C1600" s="145"/>
      <c r="D1600" s="145"/>
      <c r="E1600" s="145"/>
      <c r="F1600" s="145"/>
      <c r="G1600" s="145"/>
      <c r="H1600" s="146"/>
      <c r="I1600" s="145"/>
      <c r="J1600" s="145"/>
      <c r="K1600" s="145"/>
      <c r="L1600" s="145"/>
      <c r="M1600" s="145"/>
      <c r="N1600" s="145"/>
      <c r="O1600" s="147"/>
      <c r="P1600" s="145"/>
      <c r="Q1600" s="145"/>
      <c r="R1600" s="147"/>
      <c r="S1600" s="145"/>
      <c r="T1600" s="145"/>
      <c r="U1600" s="148"/>
      <c r="V1600" s="149"/>
    </row>
    <row r="1601" spans="1:22" s="111" customFormat="1" ht="17.25" customHeight="1" thickBot="1">
      <c r="A1601" s="120" t="s">
        <v>1835</v>
      </c>
      <c r="B1601" s="150"/>
      <c r="C1601" s="151"/>
      <c r="D1601" s="151"/>
      <c r="E1601" s="151"/>
      <c r="F1601" s="151"/>
      <c r="G1601" s="151"/>
      <c r="H1601" s="151"/>
      <c r="I1601" s="151"/>
      <c r="J1601" s="151"/>
      <c r="K1601" s="151"/>
      <c r="L1601" s="151"/>
      <c r="M1601" s="151"/>
      <c r="N1601" s="703" t="s">
        <v>237</v>
      </c>
      <c r="O1601" s="704" t="e">
        <v>#DIV/0!</v>
      </c>
      <c r="P1601" s="152"/>
      <c r="Q1601" s="152"/>
      <c r="R1601" s="153"/>
      <c r="S1601" s="153"/>
      <c r="T1601" s="154"/>
      <c r="U1601" s="155"/>
      <c r="V1601" s="156"/>
    </row>
    <row r="1602" spans="1:22" ht="17.25" customHeight="1">
      <c r="B1602" s="705"/>
      <c r="C1602" s="705"/>
      <c r="D1602" s="705"/>
      <c r="E1602" s="705"/>
      <c r="F1602" s="705"/>
      <c r="G1602" s="706"/>
      <c r="H1602" s="706"/>
      <c r="I1602" s="706"/>
      <c r="J1602" s="706"/>
      <c r="K1602" s="706"/>
      <c r="L1602" s="706"/>
      <c r="M1602" s="706"/>
      <c r="N1602" s="706"/>
      <c r="O1602" s="706"/>
      <c r="P1602" s="706"/>
      <c r="Q1602" s="706"/>
      <c r="R1602" s="706"/>
      <c r="S1602" s="706"/>
      <c r="T1602" s="706"/>
      <c r="U1602" s="706"/>
      <c r="V1602" s="706"/>
    </row>
    <row r="1603" spans="1:22" s="111" customFormat="1" ht="16.5" customHeight="1" thickBot="1">
      <c r="A1603" s="110"/>
      <c r="B1603" s="512" t="s">
        <v>238</v>
      </c>
      <c r="C1603" s="512"/>
      <c r="D1603" s="512"/>
      <c r="E1603" s="512"/>
      <c r="F1603" s="512"/>
      <c r="G1603" s="512"/>
      <c r="H1603" s="512"/>
      <c r="I1603" s="512"/>
      <c r="J1603" s="512"/>
      <c r="K1603" s="512"/>
      <c r="L1603" s="512"/>
      <c r="M1603" s="512"/>
      <c r="N1603" s="512"/>
      <c r="O1603" s="512"/>
      <c r="P1603" s="512"/>
      <c r="Q1603" s="512"/>
      <c r="R1603" s="512"/>
      <c r="S1603" s="512"/>
      <c r="T1603" s="512"/>
      <c r="U1603" s="512"/>
      <c r="V1603" s="512"/>
    </row>
    <row r="1604" spans="1:22" s="112" customFormat="1" ht="22.5" customHeight="1">
      <c r="A1604" s="157" t="s">
        <v>1836</v>
      </c>
      <c r="B1604" s="513" t="s">
        <v>239</v>
      </c>
      <c r="C1604" s="707" t="s">
        <v>240</v>
      </c>
      <c r="D1604" s="708"/>
      <c r="E1604" s="708"/>
      <c r="F1604" s="708"/>
      <c r="G1604" s="708"/>
      <c r="H1604" s="708"/>
      <c r="I1604" s="708"/>
      <c r="J1604" s="708"/>
      <c r="K1604" s="708"/>
      <c r="L1604" s="708"/>
      <c r="M1604" s="678"/>
      <c r="N1604" s="709"/>
      <c r="O1604" s="710"/>
      <c r="P1604" s="707" t="s">
        <v>241</v>
      </c>
      <c r="Q1604" s="708"/>
      <c r="R1604" s="708"/>
      <c r="S1604" s="678"/>
      <c r="T1604" s="677" t="s">
        <v>242</v>
      </c>
      <c r="U1604" s="678"/>
      <c r="V1604" s="516" t="s">
        <v>822</v>
      </c>
    </row>
    <row r="1605" spans="1:22" s="112" customFormat="1" ht="22.5" customHeight="1">
      <c r="A1605" s="157" t="s">
        <v>1837</v>
      </c>
      <c r="B1605" s="514"/>
      <c r="C1605" s="711" t="s">
        <v>243</v>
      </c>
      <c r="D1605" s="712"/>
      <c r="E1605" s="713"/>
      <c r="F1605" s="714">
        <v>2</v>
      </c>
      <c r="G1605" s="715" t="s">
        <v>244</v>
      </c>
      <c r="H1605" s="686" t="s">
        <v>245</v>
      </c>
      <c r="I1605" s="686"/>
      <c r="J1605" s="711" t="s">
        <v>246</v>
      </c>
      <c r="K1605" s="716"/>
      <c r="L1605" s="717"/>
      <c r="M1605" s="717"/>
      <c r="N1605" s="718"/>
      <c r="O1605" s="719"/>
      <c r="P1605" s="720"/>
      <c r="Q1605" s="721"/>
      <c r="R1605" s="721"/>
      <c r="S1605" s="722"/>
      <c r="T1605" s="690"/>
      <c r="U1605" s="691"/>
      <c r="V1605" s="517"/>
    </row>
    <row r="1606" spans="1:22" s="112" customFormat="1" ht="51.75" customHeight="1" thickBot="1">
      <c r="A1606" s="157" t="s">
        <v>1838</v>
      </c>
      <c r="B1606" s="514"/>
      <c r="C1606" s="712" t="s">
        <v>247</v>
      </c>
      <c r="D1606" s="713"/>
      <c r="E1606" s="723" t="s">
        <v>248</v>
      </c>
      <c r="F1606" s="724" t="s">
        <v>249</v>
      </c>
      <c r="G1606" s="715"/>
      <c r="H1606" s="686"/>
      <c r="I1606" s="686"/>
      <c r="J1606" s="683" t="s">
        <v>250</v>
      </c>
      <c r="K1606" s="725" t="s">
        <v>251</v>
      </c>
      <c r="L1606" s="726" t="s">
        <v>252</v>
      </c>
      <c r="M1606" s="726"/>
      <c r="N1606" s="727" t="s">
        <v>253</v>
      </c>
      <c r="O1606" s="728"/>
      <c r="P1606" s="729" t="s">
        <v>767</v>
      </c>
      <c r="Q1606" s="730" t="s">
        <v>254</v>
      </c>
      <c r="R1606" s="731"/>
      <c r="S1606" s="159">
        <v>0</v>
      </c>
      <c r="T1606" s="732"/>
      <c r="U1606" s="733"/>
      <c r="V1606" s="518"/>
    </row>
    <row r="1607" spans="1:22" s="112" customFormat="1" ht="15.75" customHeight="1">
      <c r="A1607" s="157" t="s">
        <v>1839</v>
      </c>
      <c r="B1607" s="514"/>
      <c r="C1607" s="160">
        <v>1</v>
      </c>
      <c r="D1607" s="161" t="s">
        <v>200</v>
      </c>
      <c r="E1607" s="162">
        <v>0.5</v>
      </c>
      <c r="F1607" s="163" t="s">
        <v>861</v>
      </c>
      <c r="G1607" s="163">
        <v>1165.8499999999999</v>
      </c>
      <c r="H1607" s="510" t="s">
        <v>822</v>
      </c>
      <c r="I1607" s="511"/>
      <c r="J1607" s="164" t="s">
        <v>822</v>
      </c>
      <c r="K1607" s="165" t="s">
        <v>1020</v>
      </c>
      <c r="L1607" s="166" t="s">
        <v>36</v>
      </c>
      <c r="M1607" s="167" t="s">
        <v>780</v>
      </c>
      <c r="N1607" s="734" t="s">
        <v>236</v>
      </c>
      <c r="O1607" s="735" t="s">
        <v>111</v>
      </c>
      <c r="P1607" s="736"/>
      <c r="Q1607" s="737">
        <v>115</v>
      </c>
      <c r="R1607" s="738" t="s">
        <v>36</v>
      </c>
      <c r="S1607" s="739"/>
      <c r="T1607" s="677" t="s">
        <v>255</v>
      </c>
      <c r="U1607" s="708"/>
      <c r="V1607" s="678"/>
    </row>
    <row r="1608" spans="1:22" s="112" customFormat="1" ht="15.75" customHeight="1" thickBot="1">
      <c r="A1608" s="157" t="s">
        <v>1840</v>
      </c>
      <c r="B1608" s="514"/>
      <c r="C1608" s="160">
        <v>2</v>
      </c>
      <c r="D1608" s="161" t="s">
        <v>201</v>
      </c>
      <c r="E1608" s="162">
        <v>0.5</v>
      </c>
      <c r="F1608" s="163" t="s">
        <v>861</v>
      </c>
      <c r="G1608" s="163">
        <v>1165.8499999999999</v>
      </c>
      <c r="H1608" s="510" t="s">
        <v>822</v>
      </c>
      <c r="I1608" s="511"/>
      <c r="J1608" s="164" t="s">
        <v>822</v>
      </c>
      <c r="K1608" s="165" t="s">
        <v>1020</v>
      </c>
      <c r="L1608" s="166" t="s">
        <v>36</v>
      </c>
      <c r="M1608" s="167" t="s">
        <v>780</v>
      </c>
      <c r="N1608" s="734" t="s">
        <v>236</v>
      </c>
      <c r="O1608" s="735"/>
      <c r="P1608" s="736"/>
      <c r="Q1608" s="740"/>
      <c r="R1608" s="741"/>
      <c r="S1608" s="742"/>
      <c r="T1608" s="732"/>
      <c r="U1608" s="743"/>
      <c r="V1608" s="733"/>
    </row>
    <row r="1609" spans="1:22" s="112" customFormat="1" ht="15.75" customHeight="1">
      <c r="A1609" s="157" t="s">
        <v>1841</v>
      </c>
      <c r="B1609" s="514"/>
      <c r="C1609" s="160">
        <v>3</v>
      </c>
      <c r="D1609" s="161" t="s">
        <v>767</v>
      </c>
      <c r="E1609" s="162" t="s">
        <v>767</v>
      </c>
      <c r="F1609" s="163" t="s">
        <v>767</v>
      </c>
      <c r="G1609" s="163" t="s">
        <v>767</v>
      </c>
      <c r="H1609" s="510" t="s">
        <v>767</v>
      </c>
      <c r="I1609" s="511"/>
      <c r="J1609" s="164" t="s">
        <v>767</v>
      </c>
      <c r="K1609" s="165" t="s">
        <v>767</v>
      </c>
      <c r="L1609" s="166"/>
      <c r="M1609" s="167" t="s">
        <v>767</v>
      </c>
      <c r="N1609" s="734"/>
      <c r="O1609" s="744"/>
      <c r="P1609" s="745"/>
      <c r="Q1609" s="746"/>
      <c r="R1609" s="747"/>
      <c r="S1609" s="748"/>
      <c r="T1609" s="168"/>
      <c r="U1609" s="168"/>
      <c r="V1609" s="169"/>
    </row>
    <row r="1610" spans="1:22" s="112" customFormat="1" ht="15.75" customHeight="1">
      <c r="A1610" s="157" t="s">
        <v>1842</v>
      </c>
      <c r="B1610" s="514"/>
      <c r="C1610" s="160">
        <v>4</v>
      </c>
      <c r="D1610" s="161" t="s">
        <v>767</v>
      </c>
      <c r="E1610" s="162" t="s">
        <v>767</v>
      </c>
      <c r="F1610" s="163" t="s">
        <v>767</v>
      </c>
      <c r="G1610" s="163" t="s">
        <v>767</v>
      </c>
      <c r="H1610" s="510" t="s">
        <v>767</v>
      </c>
      <c r="I1610" s="511"/>
      <c r="J1610" s="164" t="s">
        <v>767</v>
      </c>
      <c r="K1610" s="165" t="s">
        <v>767</v>
      </c>
      <c r="L1610" s="166"/>
      <c r="M1610" s="167" t="s">
        <v>767</v>
      </c>
      <c r="N1610" s="734"/>
      <c r="O1610" s="749" t="s">
        <v>257</v>
      </c>
      <c r="P1610" s="711" t="s">
        <v>258</v>
      </c>
      <c r="Q1610" s="712"/>
      <c r="R1610" s="712"/>
      <c r="S1610" s="713"/>
      <c r="T1610" s="158"/>
      <c r="U1610" s="158"/>
      <c r="V1610" s="170"/>
    </row>
    <row r="1611" spans="1:22" s="112" customFormat="1" ht="17.25" customHeight="1">
      <c r="A1611" s="157" t="s">
        <v>1843</v>
      </c>
      <c r="B1611" s="514"/>
      <c r="C1611" s="160">
        <v>5</v>
      </c>
      <c r="D1611" s="161" t="s">
        <v>767</v>
      </c>
      <c r="E1611" s="162" t="s">
        <v>767</v>
      </c>
      <c r="F1611" s="163" t="s">
        <v>767</v>
      </c>
      <c r="G1611" s="163" t="s">
        <v>767</v>
      </c>
      <c r="H1611" s="510" t="s">
        <v>767</v>
      </c>
      <c r="I1611" s="511"/>
      <c r="J1611" s="164" t="s">
        <v>767</v>
      </c>
      <c r="K1611" s="165" t="s">
        <v>767</v>
      </c>
      <c r="L1611" s="166"/>
      <c r="M1611" s="167" t="s">
        <v>767</v>
      </c>
      <c r="N1611" s="734"/>
      <c r="O1611" s="750"/>
      <c r="P1611" s="683" t="s">
        <v>259</v>
      </c>
      <c r="Q1611" s="683" t="s">
        <v>260</v>
      </c>
      <c r="R1611" s="686" t="s">
        <v>261</v>
      </c>
      <c r="S1611" s="686"/>
      <c r="T1611" s="158"/>
      <c r="U1611" s="158"/>
      <c r="V1611" s="170"/>
    </row>
    <row r="1612" spans="1:22" s="112" customFormat="1" ht="16.5" customHeight="1" thickBot="1">
      <c r="A1612" s="157" t="s">
        <v>1844</v>
      </c>
      <c r="B1612" s="514"/>
      <c r="C1612" s="171">
        <v>6</v>
      </c>
      <c r="D1612" s="172" t="s">
        <v>767</v>
      </c>
      <c r="E1612" s="173" t="s">
        <v>767</v>
      </c>
      <c r="F1612" s="163" t="s">
        <v>767</v>
      </c>
      <c r="G1612" s="163" t="s">
        <v>767</v>
      </c>
      <c r="H1612" s="510" t="s">
        <v>767</v>
      </c>
      <c r="I1612" s="511"/>
      <c r="J1612" s="164" t="s">
        <v>767</v>
      </c>
      <c r="K1612" s="165" t="s">
        <v>767</v>
      </c>
      <c r="L1612" s="166"/>
      <c r="M1612" s="167" t="s">
        <v>767</v>
      </c>
      <c r="N1612" s="751"/>
      <c r="O1612" s="174" t="s">
        <v>822</v>
      </c>
      <c r="P1612" s="752">
        <v>1</v>
      </c>
      <c r="Q1612" s="753">
        <v>2331.6945823000001</v>
      </c>
      <c r="R1612" s="754">
        <v>0</v>
      </c>
      <c r="S1612" s="754"/>
      <c r="T1612" s="158"/>
      <c r="U1612" s="158"/>
      <c r="V1612" s="170"/>
    </row>
    <row r="1613" spans="1:22" s="112" customFormat="1" ht="16.5" customHeight="1" thickBot="1">
      <c r="A1613" s="157" t="s">
        <v>1845</v>
      </c>
      <c r="B1613" s="515"/>
      <c r="C1613" s="755" t="s">
        <v>262</v>
      </c>
      <c r="D1613" s="756"/>
      <c r="E1613" s="756"/>
      <c r="F1613" s="757"/>
      <c r="G1613" s="758"/>
      <c r="H1613" s="519" t="s">
        <v>822</v>
      </c>
      <c r="I1613" s="520"/>
      <c r="J1613" s="175" t="s">
        <v>822</v>
      </c>
      <c r="K1613" s="176" t="s">
        <v>822</v>
      </c>
      <c r="L1613" s="177"/>
      <c r="M1613" s="178"/>
      <c r="N1613" s="179"/>
      <c r="O1613" s="521" t="s">
        <v>847</v>
      </c>
      <c r="P1613" s="521"/>
      <c r="Q1613" s="521"/>
      <c r="R1613" s="521"/>
      <c r="S1613" s="521"/>
      <c r="T1613" s="180"/>
      <c r="U1613" s="181"/>
      <c r="V1613" s="182"/>
    </row>
    <row r="1614" spans="1:22" ht="24.95" customHeight="1"/>
    <row r="1615" spans="1:22" ht="24.95" customHeight="1"/>
    <row r="1616" spans="1:22" ht="24.95" customHeight="1"/>
    <row r="1617" ht="24.95" customHeight="1"/>
    <row r="1618" ht="24.95" customHeight="1"/>
    <row r="1619" ht="24.95" customHeight="1"/>
    <row r="1620" ht="24.95" customHeight="1"/>
    <row r="1621" ht="24.95" customHeight="1"/>
    <row r="1622" ht="24.95" customHeight="1"/>
    <row r="1623" ht="24.95" customHeight="1"/>
    <row r="1624" ht="24.95" customHeight="1"/>
    <row r="1625" ht="24.95" customHeight="1"/>
    <row r="1626" ht="24.95" customHeight="1"/>
    <row r="1627" ht="24.95" customHeight="1"/>
    <row r="1628" ht="24.95" customHeight="1"/>
    <row r="1629" ht="24.95" customHeight="1"/>
    <row r="1630" ht="24.95" customHeight="1"/>
    <row r="1631" ht="24.95" customHeight="1"/>
    <row r="1632" ht="24.95" customHeight="1"/>
    <row r="1633" ht="24.95" customHeight="1"/>
    <row r="1634" ht="24.95" customHeight="1"/>
    <row r="1635" ht="24.95" customHeight="1"/>
    <row r="1636" ht="24.95" customHeight="1"/>
    <row r="1637" ht="24.95" customHeight="1"/>
    <row r="1638" ht="24.95" customHeight="1"/>
    <row r="1639" ht="24.95" customHeight="1"/>
    <row r="1640" ht="24.95" customHeight="1"/>
    <row r="1641" ht="24.95" customHeight="1"/>
    <row r="1642" ht="24.95" customHeight="1"/>
    <row r="1643" ht="24.95" customHeight="1"/>
    <row r="1644" ht="24.95" customHeight="1"/>
    <row r="1645" ht="24.95" customHeight="1"/>
    <row r="1646" ht="24.95" customHeight="1"/>
    <row r="1647" ht="24.95" customHeight="1"/>
    <row r="1648" ht="24.95" customHeight="1"/>
    <row r="1649" ht="24.95" customHeight="1"/>
    <row r="1650" ht="24.95" customHeight="1"/>
    <row r="1651" ht="24.95" customHeight="1"/>
    <row r="1652" ht="24.95" customHeight="1"/>
    <row r="1653" ht="24.95" customHeight="1"/>
    <row r="1654" ht="24.95" customHeight="1"/>
    <row r="1655" ht="24.95" customHeight="1"/>
    <row r="1656" ht="24.95" customHeight="1"/>
    <row r="1657" ht="24.95" customHeight="1"/>
    <row r="1658" ht="24.95" customHeight="1"/>
    <row r="1659" ht="24.95" customHeight="1"/>
    <row r="1660" ht="24.95" customHeight="1"/>
    <row r="1661" ht="24.95" customHeight="1"/>
    <row r="1662" ht="24.95" customHeight="1"/>
    <row r="1663" ht="24.95" customHeight="1"/>
    <row r="1664" ht="24.95" customHeight="1"/>
    <row r="1665" ht="24.95" customHeight="1"/>
    <row r="1666" ht="24.95" customHeight="1"/>
    <row r="1667" ht="24.95" customHeight="1"/>
    <row r="1668" ht="24.95" customHeight="1"/>
    <row r="1669" ht="24.95" customHeight="1"/>
    <row r="1670" ht="24.95" customHeight="1"/>
    <row r="1671" ht="24.95" customHeight="1"/>
    <row r="1672" ht="24.95" customHeight="1"/>
    <row r="1673" ht="24.95" customHeight="1"/>
    <row r="1674" ht="24.95" customHeight="1"/>
    <row r="1675" ht="24.95" customHeight="1"/>
    <row r="1676" ht="24.95" customHeight="1"/>
    <row r="1677" ht="24.95" customHeight="1"/>
    <row r="1678" ht="24.95" customHeight="1"/>
    <row r="1679" ht="24.95" customHeight="1"/>
    <row r="1680" ht="24.95" customHeight="1"/>
    <row r="1681" ht="24.95" customHeight="1"/>
    <row r="1682" ht="24.95" customHeight="1"/>
    <row r="1683" ht="24.95" customHeight="1"/>
    <row r="1684" ht="24.95" customHeight="1"/>
    <row r="1685" ht="24.95" customHeight="1"/>
    <row r="1686" ht="24.95" customHeight="1"/>
    <row r="1687" ht="24.95" customHeight="1"/>
    <row r="1688" ht="24.95" customHeight="1"/>
    <row r="1689" ht="24.95" customHeight="1"/>
    <row r="1690" ht="24.95" customHeight="1"/>
    <row r="1691" ht="24.95" customHeight="1"/>
    <row r="1692" ht="24.95" customHeight="1"/>
    <row r="1693" ht="24.95" customHeight="1"/>
    <row r="1694" ht="24.95" customHeight="1"/>
    <row r="1695" ht="24.95" customHeight="1"/>
    <row r="1696" ht="24.95" customHeight="1"/>
    <row r="1697" ht="24.95" customHeight="1"/>
    <row r="1698" ht="24.95" customHeight="1"/>
    <row r="1699" ht="24.95" customHeight="1"/>
    <row r="1700" ht="24.95" customHeight="1"/>
    <row r="1701" ht="24.95" customHeight="1"/>
    <row r="1702" ht="24.95" customHeight="1"/>
    <row r="1703" ht="24.95" customHeight="1"/>
    <row r="1704" ht="24.95" customHeight="1"/>
    <row r="1705" ht="24.95" customHeight="1"/>
    <row r="1706" ht="24.95" customHeight="1"/>
    <row r="1707" ht="24.95" customHeight="1"/>
    <row r="1708" ht="24.95" customHeight="1"/>
    <row r="1709" ht="24.95" customHeight="1"/>
    <row r="1710" ht="24.95" customHeight="1"/>
    <row r="1711" ht="24.95" customHeight="1"/>
    <row r="1712" ht="24.95" customHeight="1"/>
    <row r="1713" ht="24.95" customHeight="1"/>
    <row r="1714" ht="24.95" customHeight="1"/>
    <row r="1715" ht="24.95" customHeight="1"/>
    <row r="1716" ht="24.95" customHeight="1"/>
    <row r="1717" ht="24.95" customHeight="1"/>
    <row r="1718" ht="24.95" customHeight="1"/>
    <row r="1719" ht="24.95" customHeight="1"/>
    <row r="1720" ht="24.95" customHeight="1"/>
    <row r="1721" ht="24.95" customHeight="1"/>
    <row r="1722" ht="24.95" customHeight="1"/>
    <row r="1723" ht="24.95" customHeight="1"/>
    <row r="1724" ht="24.95" customHeight="1"/>
    <row r="1725" ht="24.95" customHeight="1"/>
    <row r="1726" ht="24.95" customHeight="1"/>
    <row r="1727" ht="24.95" customHeight="1"/>
    <row r="1728" ht="24.95" customHeight="1"/>
    <row r="1729" ht="24.95" customHeight="1"/>
    <row r="1730" ht="24.95" customHeight="1"/>
    <row r="1731" ht="24.95" customHeight="1"/>
    <row r="1732" ht="24.95" customHeight="1"/>
    <row r="1733" ht="24.95" customHeight="1"/>
    <row r="1734" ht="24.95" customHeight="1"/>
    <row r="1735" ht="24.95" customHeight="1"/>
    <row r="1736" ht="24.95" customHeight="1"/>
    <row r="1737" ht="24.95" customHeight="1"/>
    <row r="1738" ht="24.95" customHeight="1"/>
    <row r="1739" ht="24.95" customHeight="1"/>
    <row r="1740" ht="24.95" customHeight="1"/>
    <row r="1741" ht="24.95" customHeight="1"/>
    <row r="1742" ht="24.95" customHeight="1"/>
    <row r="1743" ht="24.95" customHeight="1"/>
    <row r="1744" ht="24.95" customHeight="1"/>
    <row r="1745" ht="24.95" customHeight="1"/>
    <row r="1746" ht="24.95" customHeight="1"/>
    <row r="1747" ht="24.95" customHeight="1"/>
    <row r="1748" ht="24.95" customHeight="1"/>
    <row r="1749" ht="24.95" customHeight="1"/>
    <row r="1750" ht="24.95" customHeight="1"/>
    <row r="1751" ht="24.95" customHeight="1"/>
    <row r="1752" ht="24.95" customHeight="1"/>
    <row r="1753" ht="24.95" customHeight="1"/>
    <row r="1754" ht="24.95" customHeight="1"/>
    <row r="1755" ht="24.95" customHeight="1"/>
    <row r="1756" ht="24.95" customHeight="1"/>
    <row r="1757" ht="24.95" customHeight="1"/>
    <row r="1758" ht="24.95" customHeight="1"/>
    <row r="1759" ht="24.95" customHeight="1"/>
    <row r="1760" ht="24.95" customHeight="1"/>
    <row r="1761" ht="24.95" customHeight="1"/>
    <row r="1762" ht="24.95" customHeight="1"/>
    <row r="1763" ht="24.95" customHeight="1"/>
    <row r="1764" ht="24.95" customHeight="1"/>
    <row r="1765" ht="24.95" customHeight="1"/>
    <row r="1766" ht="24.95" customHeight="1"/>
    <row r="1767" ht="24.95" customHeight="1"/>
    <row r="1768" ht="24.95" customHeight="1"/>
    <row r="1769" ht="24.95" customHeight="1"/>
    <row r="1770" ht="24.95" customHeight="1"/>
    <row r="1771" ht="24.95" customHeight="1"/>
    <row r="1772" ht="24.95" customHeight="1"/>
    <row r="1773" ht="24.95" customHeight="1"/>
    <row r="1774" ht="24.95" customHeight="1"/>
    <row r="1775" ht="24.95" customHeight="1"/>
    <row r="1776" ht="24.95" customHeight="1"/>
    <row r="1777" ht="24.95" customHeight="1"/>
    <row r="1778" ht="24.95" customHeight="1"/>
    <row r="1779" ht="24.95" customHeight="1"/>
    <row r="1780" ht="24.95" customHeight="1"/>
    <row r="1781" ht="24.95" customHeight="1"/>
    <row r="1782" ht="24.95" customHeight="1"/>
    <row r="1783" ht="24.95" customHeight="1"/>
    <row r="1784" ht="24.95" customHeight="1"/>
    <row r="1785" ht="24.95" customHeight="1"/>
    <row r="1786" ht="24.95" customHeight="1"/>
    <row r="1787" ht="24.95" customHeight="1"/>
    <row r="1788" ht="24.95" customHeight="1"/>
    <row r="1789" ht="24.95" customHeight="1"/>
    <row r="1790" ht="24.95" customHeight="1"/>
    <row r="1791" ht="24.95" customHeight="1"/>
    <row r="1792" ht="24.95" customHeight="1"/>
    <row r="1793" ht="24.95" customHeight="1"/>
    <row r="1794" ht="24.95" customHeight="1"/>
    <row r="1795" ht="24.95" customHeight="1"/>
    <row r="1796" ht="24.95" customHeight="1"/>
    <row r="1797" ht="24.95" customHeight="1"/>
    <row r="1798" ht="24.95" customHeight="1"/>
    <row r="1799" ht="24.95" customHeight="1"/>
    <row r="1800" ht="24.95" customHeight="1"/>
    <row r="1801" ht="24.95" customHeight="1"/>
    <row r="1802" ht="24.95" customHeight="1"/>
    <row r="1803" ht="24.95" customHeight="1"/>
    <row r="1804" ht="24.95" customHeight="1"/>
    <row r="1805" ht="24.95" customHeight="1"/>
    <row r="1806" ht="24.95" customHeight="1"/>
    <row r="1807" ht="24.95" customHeight="1"/>
    <row r="1808" ht="24.95" customHeight="1"/>
    <row r="1809" ht="24.95" customHeight="1"/>
    <row r="1810" ht="24.95" customHeight="1"/>
    <row r="1811" ht="24.95" customHeight="1"/>
    <row r="1812" ht="24.95" customHeight="1"/>
    <row r="1813" ht="24.95" customHeight="1"/>
    <row r="1814" ht="24.95" customHeight="1"/>
    <row r="1815" ht="24.95" customHeight="1"/>
    <row r="1816" ht="24.95" customHeight="1"/>
    <row r="1817" ht="24.95" customHeight="1"/>
    <row r="1818" ht="24.95" customHeight="1"/>
    <row r="1819" ht="24.95" customHeight="1"/>
    <row r="1820" ht="24.95" customHeight="1"/>
    <row r="1821" ht="24.95" customHeight="1"/>
    <row r="1822" ht="24.95" customHeight="1"/>
    <row r="1823" ht="24.95" customHeight="1"/>
    <row r="1824" ht="24.95" customHeight="1"/>
    <row r="1825" ht="24.95" customHeight="1"/>
    <row r="1826" ht="24.95" customHeight="1"/>
    <row r="1827" ht="24.95" customHeight="1"/>
    <row r="1828" ht="24.95" customHeight="1"/>
    <row r="1829" ht="24.95" customHeight="1"/>
    <row r="1830" ht="24.95" customHeight="1"/>
    <row r="1831" ht="24.95" customHeight="1"/>
    <row r="1832" ht="24.95" customHeight="1"/>
    <row r="1833" ht="24.95" customHeight="1"/>
    <row r="1834" ht="24.95" customHeight="1"/>
    <row r="1835" ht="24.95" customHeight="1"/>
    <row r="1836" ht="24.95" customHeight="1"/>
    <row r="1837" ht="24.95" customHeight="1"/>
    <row r="1838" ht="24.95" customHeight="1"/>
    <row r="1839" ht="24.95" customHeight="1"/>
    <row r="1840" ht="24.95" customHeight="1"/>
    <row r="1841" ht="24.95" customHeight="1"/>
    <row r="1842" ht="24.95" customHeight="1"/>
    <row r="1843" ht="24.95" customHeight="1"/>
    <row r="1844" ht="24.95" customHeight="1"/>
    <row r="1845" ht="24.95" customHeight="1"/>
    <row r="1846" ht="24.95" customHeight="1"/>
    <row r="1847" ht="24.95" customHeight="1"/>
    <row r="1848" ht="24.95" customHeight="1"/>
    <row r="1849" ht="24.95" customHeight="1"/>
    <row r="1850" ht="24.95" customHeight="1"/>
    <row r="1851" ht="24.95" customHeight="1"/>
    <row r="1852" ht="24.95" customHeight="1"/>
    <row r="1853" ht="24.95" customHeight="1"/>
    <row r="1854" ht="24.95" customHeight="1"/>
    <row r="1855" ht="24.95" customHeight="1"/>
    <row r="1856" ht="24.95" customHeight="1"/>
    <row r="1857" ht="24.95" customHeight="1"/>
    <row r="1858" ht="24.95" customHeight="1"/>
    <row r="1859" ht="24.95" customHeight="1"/>
    <row r="1860" ht="24.95" customHeight="1"/>
    <row r="1861" ht="24.95" customHeight="1"/>
    <row r="1862" ht="24.95" customHeight="1"/>
    <row r="1863" ht="24.95" customHeight="1"/>
    <row r="1864" ht="24.95" customHeight="1"/>
    <row r="1865" ht="24.95" customHeight="1"/>
    <row r="1866" ht="24.95" customHeight="1"/>
    <row r="1867" ht="24.95" customHeight="1"/>
    <row r="1868" ht="24.95" customHeight="1"/>
    <row r="1869" ht="24.95" customHeight="1"/>
    <row r="1870" ht="24.95" customHeight="1"/>
    <row r="1871" ht="24.95" customHeight="1"/>
    <row r="1872" ht="24.95" customHeight="1"/>
    <row r="1873" ht="24.95" customHeight="1"/>
    <row r="1874" ht="24.95" customHeight="1"/>
    <row r="1875" ht="24.95" customHeight="1"/>
    <row r="1876" ht="24.95" customHeight="1"/>
    <row r="1877" ht="24.95" customHeight="1"/>
    <row r="1878" ht="24.95" customHeight="1"/>
    <row r="1879" ht="24.95" customHeight="1"/>
    <row r="1880" ht="24.95" customHeight="1"/>
    <row r="1881" ht="24.95" customHeight="1"/>
    <row r="1882" ht="24.95" customHeight="1"/>
    <row r="1883" ht="24.95" customHeight="1"/>
    <row r="1884" ht="24.95" customHeight="1"/>
    <row r="1885" ht="24.95" customHeight="1"/>
    <row r="1886" ht="24.95" customHeight="1"/>
    <row r="1887" ht="24.95" customHeight="1"/>
    <row r="1888" ht="24.95" customHeight="1"/>
    <row r="1889" ht="24.95" customHeight="1"/>
    <row r="1890" ht="24.95" customHeight="1"/>
    <row r="1891" ht="24.95" customHeight="1"/>
    <row r="1892" ht="24.95" customHeight="1"/>
    <row r="1893" ht="24.95" customHeight="1"/>
    <row r="1894" ht="24.95" customHeight="1"/>
    <row r="1895" ht="24.95" customHeight="1"/>
    <row r="1896" ht="24.95" customHeight="1"/>
    <row r="1897" ht="24.95" customHeight="1"/>
    <row r="1898" ht="24.95" customHeight="1"/>
    <row r="1899" ht="24.95" customHeight="1"/>
    <row r="1900" ht="24.95" customHeight="1"/>
    <row r="1901" ht="24.95" customHeight="1"/>
    <row r="1902" ht="24.95" customHeight="1"/>
    <row r="1903" ht="24.95" customHeight="1"/>
    <row r="1904" ht="24.95" customHeight="1"/>
    <row r="1905" ht="24.95" customHeight="1"/>
    <row r="1906" ht="24.95" customHeight="1"/>
    <row r="1907" ht="24.95" customHeight="1"/>
    <row r="1908" ht="24.95" customHeight="1"/>
    <row r="1909" ht="24.95" customHeight="1"/>
    <row r="1910" ht="24.95" customHeight="1"/>
    <row r="1911" ht="24.95" customHeight="1"/>
    <row r="1912" ht="24.95" customHeight="1"/>
    <row r="1913" ht="24.95" customHeight="1"/>
    <row r="1914" ht="24.95" customHeight="1"/>
    <row r="1915" ht="24.95" customHeight="1"/>
    <row r="1916" ht="24.95" customHeight="1"/>
    <row r="1917" ht="24.95" customHeight="1"/>
    <row r="1918" ht="24.95" customHeight="1"/>
    <row r="1919" ht="24.95" customHeight="1"/>
    <row r="1920" ht="24.95" customHeight="1"/>
    <row r="1921" ht="24.95" customHeight="1"/>
    <row r="1922" ht="24.95" customHeight="1"/>
    <row r="1923" ht="24.95" customHeight="1"/>
    <row r="1924" ht="24.95" customHeight="1"/>
    <row r="1925" ht="24.95" customHeight="1"/>
    <row r="1926" ht="24.95" customHeight="1"/>
    <row r="1927" ht="24.95" customHeight="1"/>
    <row r="1928" ht="24.95" customHeight="1"/>
    <row r="1929" ht="24.95" customHeight="1"/>
    <row r="1930" ht="24.95" customHeight="1"/>
    <row r="1931" ht="24.95" customHeight="1"/>
    <row r="1932" ht="24.95" customHeight="1"/>
    <row r="1933" ht="24.95" customHeight="1"/>
    <row r="1934" ht="24.95" customHeight="1"/>
    <row r="1935" ht="24.95" customHeight="1"/>
    <row r="1936" ht="24.95" customHeight="1"/>
    <row r="1937" ht="24.95" customHeight="1"/>
    <row r="1938" ht="24.95" customHeight="1"/>
    <row r="1939" ht="24.95" customHeight="1"/>
    <row r="1940" ht="24.95" customHeight="1"/>
    <row r="1941" ht="24.95" customHeight="1"/>
    <row r="1942" ht="24.95" customHeight="1"/>
    <row r="1943" ht="24.95" customHeight="1"/>
    <row r="1944" ht="24.95" customHeight="1"/>
    <row r="1945" ht="24.95" customHeight="1"/>
    <row r="1946" ht="24.95" customHeight="1"/>
    <row r="1947" ht="24.95" customHeight="1"/>
    <row r="1948" ht="24.95" customHeight="1"/>
    <row r="1949" ht="24.95" customHeight="1"/>
    <row r="1950" ht="24.95" customHeight="1"/>
    <row r="1951" ht="24.95" customHeight="1"/>
    <row r="1952" ht="24.95" customHeight="1"/>
    <row r="1953" ht="24.95" customHeight="1"/>
    <row r="1954" ht="24.95" customHeight="1"/>
    <row r="1955" ht="24.95" customHeight="1"/>
    <row r="1956" ht="24.95" customHeight="1"/>
    <row r="1957" ht="24.95" customHeight="1"/>
    <row r="1958" ht="24.95" customHeight="1"/>
    <row r="1959" ht="24.95" customHeight="1"/>
    <row r="1960" ht="24.95" customHeight="1"/>
    <row r="1961" ht="24.95" customHeight="1"/>
    <row r="1962" ht="24.95" customHeight="1"/>
    <row r="1963" ht="24.95" customHeight="1"/>
    <row r="1964" ht="24.95" customHeight="1"/>
    <row r="1965" ht="24.95" customHeight="1"/>
    <row r="1966" ht="24.95" customHeight="1"/>
    <row r="1967" ht="24.95" customHeight="1"/>
    <row r="1968" ht="24.95" customHeight="1"/>
    <row r="1969" ht="24.95" customHeight="1"/>
    <row r="1970" ht="24.95" customHeight="1"/>
    <row r="1971" ht="24.95" customHeight="1"/>
    <row r="1972" ht="24.95" customHeight="1"/>
    <row r="1973" ht="24.95" customHeight="1"/>
    <row r="1974" ht="24.95" customHeight="1"/>
    <row r="1975" ht="24.95" customHeight="1"/>
    <row r="1976" ht="24.95" customHeight="1"/>
    <row r="1977" ht="24.95" customHeight="1"/>
    <row r="1978" ht="24.95" customHeight="1"/>
    <row r="1979" ht="24.95" customHeight="1"/>
    <row r="1980" ht="24.95" customHeight="1"/>
    <row r="1981" ht="24.95" customHeight="1"/>
    <row r="1982" ht="24.95" customHeight="1"/>
    <row r="1983" ht="24.95" customHeight="1"/>
    <row r="1984" ht="24.95" customHeight="1"/>
    <row r="1985" ht="24.95" customHeight="1"/>
    <row r="1986" ht="24.95" customHeight="1"/>
    <row r="1987" ht="24.95" customHeight="1"/>
    <row r="1988" ht="24.95" customHeight="1"/>
    <row r="1989" ht="24.95" customHeight="1"/>
    <row r="1990" ht="24.95" customHeight="1"/>
    <row r="1991" ht="24.95" customHeight="1"/>
    <row r="1992" ht="24.95" customHeight="1"/>
    <row r="1993" ht="24.95" customHeight="1"/>
    <row r="1994" ht="24.95" customHeight="1"/>
    <row r="1995" ht="24.95" customHeight="1"/>
    <row r="1996" ht="24.95" customHeight="1"/>
    <row r="1997" ht="24.95" customHeight="1"/>
    <row r="1998" ht="24.95" customHeight="1"/>
    <row r="1999" ht="24.95" customHeight="1"/>
    <row r="2000" ht="24.95" customHeight="1"/>
    <row r="2001" ht="24.95" customHeight="1"/>
    <row r="2002" ht="24.95" customHeight="1"/>
    <row r="2003" ht="24.95" customHeight="1"/>
    <row r="2004" ht="24.95" customHeight="1"/>
    <row r="2005" ht="24.95" customHeight="1"/>
    <row r="2006" ht="24.95" customHeight="1"/>
    <row r="2007" ht="24.95" customHeight="1"/>
    <row r="2008" ht="24.95" customHeight="1"/>
    <row r="2009" ht="24.95" customHeight="1"/>
    <row r="2010" ht="24.95" customHeight="1"/>
    <row r="2011" ht="24.95" customHeight="1"/>
    <row r="2012" ht="24.95" customHeight="1"/>
    <row r="2013" ht="24.95" customHeight="1"/>
    <row r="2014" ht="24.95" customHeight="1"/>
    <row r="2015" ht="24.95" customHeight="1"/>
    <row r="2016" ht="24.95" customHeight="1"/>
    <row r="2017" ht="24.95" customHeight="1"/>
    <row r="2018" ht="24.95" customHeight="1"/>
    <row r="2019" ht="24.95" customHeight="1"/>
    <row r="2020" ht="24.95" customHeight="1"/>
    <row r="2021" ht="24.95" customHeight="1"/>
    <row r="2022" ht="24.95" customHeight="1"/>
    <row r="2023" ht="24.95" customHeight="1"/>
    <row r="2024" ht="24.95" customHeight="1"/>
    <row r="2025" ht="24.95" customHeight="1"/>
    <row r="2026" ht="24.95" customHeight="1"/>
    <row r="2027" ht="24.95" customHeight="1"/>
    <row r="2028" ht="24.95" customHeight="1"/>
    <row r="2029" ht="24.95" customHeight="1"/>
    <row r="2030" ht="24.95" customHeight="1"/>
    <row r="2031" ht="24.95" customHeight="1"/>
    <row r="2032" ht="24.95" customHeight="1"/>
    <row r="2033" ht="24.95" customHeight="1"/>
    <row r="2034" ht="24.95" customHeight="1"/>
    <row r="2035" ht="24.95" customHeight="1"/>
    <row r="2036" ht="24.95" customHeight="1"/>
    <row r="2037" ht="24.95" customHeight="1"/>
    <row r="2038" ht="24.95" customHeight="1"/>
    <row r="2039" ht="24.95" customHeight="1"/>
    <row r="2040" ht="24.95" customHeight="1"/>
    <row r="2041" ht="24.95" customHeight="1"/>
    <row r="2042" ht="24.95" customHeight="1"/>
    <row r="2043" ht="24.95" customHeight="1"/>
    <row r="2044" ht="24.95" customHeight="1"/>
    <row r="2045" ht="24.95" customHeight="1"/>
    <row r="2046" ht="24.95" customHeight="1"/>
    <row r="2047" ht="24.95" customHeight="1"/>
    <row r="2048" ht="24.95" customHeight="1"/>
    <row r="2049" ht="24.95" customHeight="1"/>
    <row r="2050" ht="24.95" customHeight="1"/>
    <row r="2051" ht="24.95" customHeight="1"/>
    <row r="2052" ht="24.95" customHeight="1"/>
    <row r="2053" ht="24.95" customHeight="1"/>
    <row r="2054" ht="24.95" customHeight="1"/>
    <row r="2055" ht="24.95" customHeight="1"/>
    <row r="2056" ht="24.95" customHeight="1"/>
    <row r="2057" ht="24.95" customHeight="1"/>
    <row r="2058" ht="24.95" customHeight="1"/>
    <row r="2059" ht="24.95" customHeight="1"/>
    <row r="2060" ht="24.95" customHeight="1"/>
    <row r="2061" ht="24.95" customHeight="1"/>
    <row r="2062" ht="24.95" customHeight="1"/>
    <row r="2063" ht="24.95" customHeight="1"/>
    <row r="2064" ht="24.95" customHeight="1"/>
    <row r="2065" ht="24.95" customHeight="1"/>
    <row r="2066" ht="24.95" customHeight="1"/>
    <row r="2067" ht="24.95" customHeight="1"/>
    <row r="2068" ht="24.95" customHeight="1"/>
    <row r="2069" ht="24.95" customHeight="1"/>
    <row r="2070" ht="24.95" customHeight="1"/>
    <row r="2071" ht="24.95" customHeight="1"/>
    <row r="2072" ht="24.95" customHeight="1"/>
    <row r="2073" ht="24.95" customHeight="1"/>
    <row r="2074" ht="24.95" customHeight="1"/>
    <row r="2075" ht="24.95" customHeight="1"/>
    <row r="2076" ht="24.95" customHeight="1"/>
    <row r="2077" ht="24.95" customHeight="1"/>
    <row r="2078" ht="24.95" customHeight="1"/>
    <row r="2079" ht="24.95" customHeight="1"/>
    <row r="2080" ht="24.95" customHeight="1"/>
    <row r="2081" ht="24.95" customHeight="1"/>
    <row r="2082" ht="24.95" customHeight="1"/>
    <row r="2083" ht="24.95" customHeight="1"/>
    <row r="2084" ht="24.95" customHeight="1"/>
    <row r="2085" ht="24.95" customHeight="1"/>
    <row r="2086" ht="24.95" customHeight="1"/>
    <row r="2087" ht="24.95" customHeight="1"/>
    <row r="2088" ht="24.95" customHeight="1"/>
    <row r="2089" ht="24.95" customHeight="1"/>
    <row r="2090" ht="24.95" customHeight="1"/>
    <row r="2091" ht="24.95" customHeight="1"/>
    <row r="2092" ht="24.95" customHeight="1"/>
    <row r="2093" ht="24.95" customHeight="1"/>
    <row r="2094" ht="24.95" customHeight="1"/>
    <row r="2095" ht="24.95" customHeight="1"/>
    <row r="2096" ht="24.95" customHeight="1"/>
    <row r="2097" ht="24.95" customHeight="1"/>
    <row r="2098" ht="24.95" customHeight="1"/>
    <row r="2099" ht="24.95" customHeight="1"/>
    <row r="2100" ht="24.95" customHeight="1"/>
    <row r="2101" ht="24.95" customHeight="1"/>
    <row r="2102" ht="24.95" customHeight="1"/>
    <row r="2103" ht="24.95" customHeight="1"/>
    <row r="2104" ht="24.95" customHeight="1"/>
    <row r="2105" ht="24.95" customHeight="1"/>
    <row r="2106" ht="24.95" customHeight="1"/>
    <row r="2107" ht="24.95" customHeight="1"/>
    <row r="2108" ht="24.95" customHeight="1"/>
    <row r="2109" ht="24.95" customHeight="1"/>
    <row r="2110" ht="24.95" customHeight="1"/>
    <row r="2111" ht="24.95" customHeight="1"/>
    <row r="2112" ht="24.95" customHeight="1"/>
    <row r="2113" ht="24.95" customHeight="1"/>
    <row r="2114" ht="24.95" customHeight="1"/>
    <row r="2115" ht="24.95" customHeight="1"/>
    <row r="2116" ht="24.95" customHeight="1"/>
    <row r="2117" ht="24.95" customHeight="1"/>
    <row r="2118" ht="24.95" customHeight="1"/>
    <row r="2119" ht="24.95" customHeight="1"/>
    <row r="2120" ht="24.95" customHeight="1"/>
    <row r="2121" ht="24.95" customHeight="1"/>
    <row r="2122" ht="24.95" customHeight="1"/>
    <row r="2123" ht="24.95" customHeight="1"/>
    <row r="2124" ht="24.95" customHeight="1"/>
    <row r="2125" ht="24.95" customHeight="1"/>
    <row r="2126" ht="24.95" customHeight="1"/>
    <row r="2127" ht="24.95" customHeight="1"/>
    <row r="2128" ht="24.95" customHeight="1"/>
    <row r="2129" ht="24.95" customHeight="1"/>
    <row r="2130" ht="24.95" customHeight="1"/>
    <row r="2131" ht="24.95" customHeight="1"/>
    <row r="2132" ht="24.95" customHeight="1"/>
    <row r="2133" ht="24.95" customHeight="1"/>
    <row r="2134" ht="24.95" customHeight="1"/>
    <row r="2135" ht="24.95" customHeight="1"/>
    <row r="2136" ht="24.95" customHeight="1"/>
    <row r="2137" ht="24.95" customHeight="1"/>
    <row r="2138" ht="24.95" customHeight="1"/>
    <row r="2139" ht="24.95" customHeight="1"/>
    <row r="2140" ht="24.95" customHeight="1"/>
    <row r="2141" ht="24.95" customHeight="1"/>
    <row r="2142" ht="24.95" customHeight="1"/>
    <row r="2143" ht="24.95" customHeight="1"/>
    <row r="2144" ht="24.95" customHeight="1"/>
    <row r="2145" ht="24.95" customHeight="1"/>
    <row r="2146" ht="24.95" customHeight="1"/>
    <row r="2147" ht="24.95" customHeight="1"/>
    <row r="2148" ht="24.95" customHeight="1"/>
    <row r="2149" ht="24.95" customHeight="1"/>
    <row r="2150" ht="24.95" customHeight="1"/>
    <row r="2151" ht="24.95" customHeight="1"/>
    <row r="2152" ht="24.95" customHeight="1"/>
    <row r="2153" ht="24.95" customHeight="1"/>
    <row r="2154" ht="24.95" customHeight="1"/>
    <row r="2155" ht="24.95" customHeight="1"/>
    <row r="2156" ht="24.95" customHeight="1"/>
    <row r="2157" ht="24.95" customHeight="1"/>
    <row r="2158" ht="24.95" customHeight="1"/>
    <row r="2159" ht="24.95" customHeight="1"/>
    <row r="2160" ht="24.95" customHeight="1"/>
    <row r="2161" ht="24.95" customHeight="1"/>
    <row r="2162" ht="24.95" customHeight="1"/>
    <row r="2163" ht="24.95" customHeight="1"/>
    <row r="2164" ht="24.95" customHeight="1"/>
    <row r="2165" ht="24.95" customHeight="1"/>
    <row r="2166" ht="24.95" customHeight="1"/>
    <row r="2167" ht="24.95" customHeight="1"/>
    <row r="2168" ht="24.95" customHeight="1"/>
    <row r="2169" ht="24.95" customHeight="1"/>
    <row r="2170" ht="24.95" customHeight="1"/>
    <row r="2171" ht="24.95" customHeight="1"/>
    <row r="2172" ht="24.95" customHeight="1"/>
    <row r="2173" ht="24.95" customHeight="1"/>
    <row r="2174" ht="24.95" customHeight="1"/>
    <row r="2175" ht="24.95" customHeight="1"/>
    <row r="2176" ht="24.95" customHeight="1"/>
    <row r="2177" ht="24.95" customHeight="1"/>
    <row r="2178" ht="24.95" customHeight="1"/>
    <row r="2179" ht="24.95" customHeight="1"/>
    <row r="2180" ht="24.95" customHeight="1"/>
    <row r="2181" ht="24.95" customHeight="1"/>
    <row r="2182" ht="24.95" customHeight="1"/>
    <row r="2183" ht="24.95" customHeight="1"/>
    <row r="2184" ht="24.95" customHeight="1"/>
    <row r="2185" ht="24.95" customHeight="1"/>
    <row r="2186" ht="24.95" customHeight="1"/>
    <row r="2187" ht="24.95" customHeight="1"/>
    <row r="2188" ht="24.95" customHeight="1"/>
    <row r="2189" ht="24.95" customHeight="1"/>
    <row r="2190" ht="24.95" customHeight="1"/>
    <row r="2191" ht="24.95" customHeight="1"/>
    <row r="2192" ht="24.95" customHeight="1"/>
    <row r="2193" ht="24.95" customHeight="1"/>
    <row r="2194" ht="24.95" customHeight="1"/>
    <row r="2195" ht="24.95" customHeight="1"/>
    <row r="2196" ht="24.95" customHeight="1"/>
    <row r="2197" ht="24.95" customHeight="1"/>
    <row r="2198" ht="24.95" customHeight="1"/>
    <row r="2199" ht="24.95" customHeight="1"/>
    <row r="2200" ht="24.95" customHeight="1"/>
    <row r="2201" ht="24.95" customHeight="1"/>
    <row r="2202" ht="24.95" customHeight="1"/>
    <row r="2203" ht="24.95" customHeight="1"/>
    <row r="2204" ht="24.95" customHeight="1"/>
    <row r="2205" ht="24.95" customHeight="1"/>
    <row r="2206" ht="24.95" customHeight="1"/>
    <row r="2207" ht="24.95" customHeight="1"/>
    <row r="2208" ht="24.95" customHeight="1"/>
    <row r="2209" ht="24.95" customHeight="1"/>
    <row r="2210" ht="24.95" customHeight="1"/>
    <row r="2211" ht="24.95" customHeight="1"/>
    <row r="2212" ht="24.95" customHeight="1"/>
    <row r="2213" ht="24.95" customHeight="1"/>
    <row r="2214" ht="24.95" customHeight="1"/>
    <row r="2215" ht="24.95" customHeight="1"/>
    <row r="2216" ht="24.95" customHeight="1"/>
    <row r="2217" ht="24.95" customHeight="1"/>
    <row r="2218" ht="24.95" customHeight="1"/>
    <row r="2219" ht="24.95" customHeight="1"/>
    <row r="2220" ht="24.95" customHeight="1"/>
    <row r="2221" ht="24.95" customHeight="1"/>
    <row r="2222" ht="24.95" customHeight="1"/>
    <row r="2223" ht="24.95" customHeight="1"/>
    <row r="2224" ht="24.95" customHeight="1"/>
    <row r="2225" ht="24.95" customHeight="1"/>
    <row r="2226" ht="24.95" customHeight="1"/>
    <row r="2227" ht="24.95" customHeight="1"/>
    <row r="2228" ht="24.95" customHeight="1"/>
    <row r="2229" ht="24.95" customHeight="1"/>
    <row r="2230" ht="24.95" customHeight="1"/>
    <row r="2231" ht="24.95" customHeight="1"/>
    <row r="2232" ht="24.95" customHeight="1"/>
    <row r="2233" ht="24.95" customHeight="1"/>
    <row r="2234" ht="24.95" customHeight="1"/>
    <row r="2235" ht="24.95" customHeight="1"/>
    <row r="2236" ht="24.95" customHeight="1"/>
    <row r="2237" ht="24.95" customHeight="1"/>
    <row r="2238" ht="24.95" customHeight="1"/>
    <row r="2239" ht="24.95" customHeight="1"/>
    <row r="2240" ht="24.95" customHeight="1"/>
    <row r="2241" ht="24.95" customHeight="1"/>
    <row r="2242" ht="24.95" customHeight="1"/>
    <row r="2243" ht="24.95" customHeight="1"/>
    <row r="2244" ht="24.95" customHeight="1"/>
    <row r="2245" ht="24.95" customHeight="1"/>
    <row r="2246" ht="24.95" customHeight="1"/>
    <row r="2247" ht="24.95" customHeight="1"/>
    <row r="2248" ht="24.95" customHeight="1"/>
    <row r="2249" ht="24.95" customHeight="1"/>
    <row r="2250" ht="24.95" customHeight="1"/>
    <row r="2251" ht="24.95" customHeight="1"/>
    <row r="2252" ht="24.95" customHeight="1"/>
    <row r="2253" ht="24.95" customHeight="1"/>
    <row r="2254" ht="24.95" customHeight="1"/>
    <row r="2255" ht="24.95" customHeight="1"/>
    <row r="2256" ht="24.95" customHeight="1"/>
    <row r="2257" ht="24.95" customHeight="1"/>
    <row r="2258" ht="24.95" customHeight="1"/>
    <row r="2259" ht="24.95" customHeight="1"/>
    <row r="2260" ht="24.95" customHeight="1"/>
    <row r="2261" ht="24.95" customHeight="1"/>
    <row r="2262" ht="24.95" customHeight="1"/>
    <row r="2263" ht="24.95" customHeight="1"/>
    <row r="2264" ht="24.95" customHeight="1"/>
    <row r="2265" ht="24.95" customHeight="1"/>
    <row r="2266" ht="24.95" customHeight="1"/>
    <row r="2267" ht="24.95" customHeight="1"/>
    <row r="2268" ht="24.95" customHeight="1"/>
    <row r="2269" ht="24.95" customHeight="1"/>
    <row r="2270" ht="24.95" customHeight="1"/>
    <row r="2271" ht="24.95" customHeight="1"/>
    <row r="2272" ht="24.95" customHeight="1"/>
    <row r="2273" ht="24.95" customHeight="1"/>
    <row r="2274" ht="24.95" customHeight="1"/>
    <row r="2275" ht="24.95" customHeight="1"/>
    <row r="2276" ht="24.95" customHeight="1"/>
    <row r="2277" ht="24.95" customHeight="1"/>
    <row r="2278" ht="24.95" customHeight="1"/>
    <row r="2279" ht="24.95" customHeight="1"/>
    <row r="2280" ht="24.95" customHeight="1"/>
    <row r="2281" ht="24.95" customHeight="1"/>
    <row r="2282" ht="24.95" customHeight="1"/>
    <row r="2283" ht="24.95" customHeight="1"/>
    <row r="2284" ht="24.95" customHeight="1"/>
    <row r="2285" ht="24.95" customHeight="1"/>
    <row r="2286" ht="24.95" customHeight="1"/>
    <row r="2287" ht="24.95" customHeight="1"/>
    <row r="2288" ht="24.95" customHeight="1"/>
    <row r="2289" ht="24.95" customHeight="1"/>
    <row r="2290" ht="24.95" customHeight="1"/>
    <row r="2291" ht="24.95" customHeight="1"/>
    <row r="2292" ht="24.95" customHeight="1"/>
    <row r="2293" ht="24.95" customHeight="1"/>
    <row r="2294" ht="24.95" customHeight="1"/>
    <row r="2295" ht="24.95" customHeight="1"/>
    <row r="2296" ht="24.95" customHeight="1"/>
    <row r="2297" ht="24.95" customHeight="1"/>
    <row r="2298" ht="24.95" customHeight="1"/>
    <row r="2299" ht="24.95" customHeight="1"/>
    <row r="2300" ht="24.95" customHeight="1"/>
    <row r="2301" ht="24.95" customHeight="1"/>
    <row r="2302" ht="24.95" customHeight="1"/>
    <row r="2303" ht="24.95" customHeight="1"/>
    <row r="2304"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15.75"/>
    <row r="40807" ht="15.75"/>
    <row r="40808" ht="15.75"/>
    <row r="40809" ht="15.75"/>
    <row r="40810" ht="15.75"/>
    <row r="40811" ht="15.75"/>
    <row r="40812" ht="15.75"/>
    <row r="40813" ht="15.75"/>
    <row r="40814" ht="15.75"/>
    <row r="40815" ht="15.75"/>
    <row r="40816" ht="15.75"/>
    <row r="40817" ht="15.75"/>
    <row r="40818" ht="15.75"/>
    <row r="40819" ht="15.75"/>
    <row r="40820" ht="15.75"/>
    <row r="40821" ht="15.75"/>
    <row r="40822" ht="15.75"/>
    <row r="40823" ht="15.75"/>
    <row r="40824" ht="15.75"/>
    <row r="40825" ht="15.75"/>
    <row r="40826" ht="15.75"/>
    <row r="40827" ht="15.75"/>
    <row r="40828" ht="15.75"/>
    <row r="40829" ht="15.75"/>
    <row r="40830" ht="15.75"/>
    <row r="40831" ht="15.75"/>
    <row r="40832" ht="15.75"/>
    <row r="40833" ht="15.75"/>
    <row r="40834" ht="15.75"/>
    <row r="40835" ht="15.75"/>
    <row r="40836" ht="15.75"/>
    <row r="40837" ht="15.75"/>
    <row r="40838" ht="15.75"/>
    <row r="40839" ht="15.75"/>
    <row r="40840" ht="15.75"/>
    <row r="40841" ht="15.75"/>
    <row r="40842" ht="15.75"/>
    <row r="40843" ht="15.75"/>
    <row r="40844" ht="15.75"/>
    <row r="40845" ht="15.75"/>
    <row r="40846" ht="15.75"/>
    <row r="40847" ht="15.75"/>
    <row r="40848" ht="15.75"/>
    <row r="40849" ht="15.75"/>
    <row r="40850" ht="15.75"/>
    <row r="40851" ht="15.75"/>
    <row r="40852" ht="15.75"/>
    <row r="40853" ht="15.75"/>
    <row r="40854" ht="15.75"/>
    <row r="40855" ht="15.75"/>
    <row r="40856" ht="15.75"/>
    <row r="40857" ht="15.75"/>
    <row r="40858" ht="15.75"/>
    <row r="40859" ht="15.75"/>
    <row r="40860" ht="15.75"/>
    <row r="40861" ht="15.75"/>
    <row r="40862" ht="15.75"/>
    <row r="40863" ht="15.75"/>
    <row r="40864" ht="15.75"/>
    <row r="40865" ht="15.75"/>
    <row r="40866" ht="15.75"/>
    <row r="40867" ht="15.75"/>
    <row r="40868" ht="15.75"/>
    <row r="40869" ht="15.75"/>
    <row r="40870" ht="15.75"/>
    <row r="40871" ht="15.75"/>
    <row r="40872" ht="15.75"/>
    <row r="40873" ht="15.75"/>
    <row r="40874" ht="15.75"/>
    <row r="40875" ht="15.75"/>
    <row r="40876" ht="15.75"/>
    <row r="40877" ht="15.75"/>
    <row r="40878" ht="15.75"/>
    <row r="40879" ht="15.75"/>
    <row r="40880" ht="15.75"/>
    <row r="40881" ht="15.75"/>
    <row r="40882" ht="15.75"/>
    <row r="40883" ht="15.75"/>
    <row r="40884" ht="15.75"/>
    <row r="40885" ht="15.75"/>
    <row r="40886" ht="15.75"/>
    <row r="40887" ht="15.75"/>
    <row r="40888" ht="15.75"/>
    <row r="40889" ht="15.75"/>
    <row r="40890" ht="15.75"/>
    <row r="40891" ht="15.75"/>
    <row r="40892" ht="15.75"/>
    <row r="40893" ht="15.75"/>
    <row r="40894" ht="15.75"/>
    <row r="40895" ht="15.75"/>
    <row r="40896" ht="15.75"/>
    <row r="40897" ht="15.75"/>
    <row r="40898" ht="15.75"/>
    <row r="40899" ht="15.75"/>
    <row r="40900" ht="15.75"/>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row r="47139" ht="15.75"/>
    <row r="47140" ht="15.75"/>
    <row r="47141" ht="15.75"/>
    <row r="47142" ht="15.75"/>
    <row r="47143" ht="15.75"/>
    <row r="47144" ht="15.75"/>
    <row r="47145" ht="15.75"/>
    <row r="47146" ht="15.75"/>
    <row r="47147" ht="15.75"/>
    <row r="47148" ht="15.75"/>
    <row r="47149" ht="15.75"/>
    <row r="47150" ht="15.75"/>
    <row r="47151" ht="15.75"/>
    <row r="47152" ht="15.75"/>
    <row r="47153" ht="15.75"/>
    <row r="47154" ht="15.75"/>
    <row r="47155" ht="15.75"/>
    <row r="47156" ht="15.75"/>
    <row r="47157" ht="15.75"/>
    <row r="47158" ht="15.75"/>
    <row r="47159" ht="15.75"/>
    <row r="47160" ht="15.75"/>
    <row r="47161" ht="15.75"/>
    <row r="47162" ht="15.75"/>
    <row r="47163" ht="15.75"/>
    <row r="47164" ht="15.75"/>
    <row r="47165" ht="15.75"/>
    <row r="47166" ht="15.75"/>
    <row r="47167" ht="15.75"/>
    <row r="47168" ht="15.75"/>
    <row r="47169" ht="15.75"/>
    <row r="47170" ht="15.75"/>
    <row r="47171" ht="15.75"/>
    <row r="47172" ht="15.75"/>
    <row r="47173" ht="15.75"/>
    <row r="47174" ht="15.75"/>
    <row r="47175" ht="15.75"/>
    <row r="47176" ht="15.75"/>
    <row r="47177" ht="15.75"/>
    <row r="47178" ht="15.75"/>
    <row r="47179" ht="15.75"/>
    <row r="47180" ht="15.75"/>
    <row r="47181" ht="15.75"/>
    <row r="47182" ht="15.75"/>
    <row r="47183" ht="15.75"/>
    <row r="47184" ht="15.75"/>
    <row r="47185" ht="15.75"/>
    <row r="47186" ht="15.75"/>
    <row r="47187" ht="15.75"/>
    <row r="47188" ht="15.75"/>
    <row r="47189" ht="15.75"/>
    <row r="47190" ht="15.75"/>
    <row r="47191" ht="15.75"/>
    <row r="47192" ht="15.75"/>
    <row r="47193" ht="15.75"/>
    <row r="47194" ht="15.75"/>
    <row r="47195" ht="15.75"/>
    <row r="47196" ht="15.75"/>
    <row r="47197" ht="15.75"/>
    <row r="47198" ht="15.75"/>
    <row r="47199" ht="15.75"/>
    <row r="47200" ht="15.75"/>
    <row r="47201" ht="15.75"/>
    <row r="47202" ht="15.75"/>
    <row r="47203" ht="15.75"/>
    <row r="47204" ht="15.75"/>
    <row r="47205" ht="15.75"/>
    <row r="47206" ht="15.75"/>
    <row r="47207" ht="15.75"/>
    <row r="47208" ht="15.75"/>
    <row r="47209" ht="15.75"/>
    <row r="47210" ht="15.75"/>
    <row r="47211" ht="15.75"/>
    <row r="47212" ht="15.75"/>
    <row r="47213" ht="15.75"/>
    <row r="47214" ht="15.75"/>
    <row r="47215" ht="15.75"/>
    <row r="47216" ht="15.75"/>
    <row r="47217" ht="15.75"/>
    <row r="47218" ht="15.75"/>
    <row r="47219" ht="15.75"/>
    <row r="47220" ht="15.75"/>
    <row r="47221" ht="15.75"/>
    <row r="47222" ht="15.75"/>
    <row r="47223" ht="15.75"/>
    <row r="47224" ht="15.75"/>
    <row r="47225" ht="15.75"/>
    <row r="47226" ht="15.75"/>
    <row r="47227" ht="15.75"/>
    <row r="47228" ht="15.75"/>
    <row r="47229" ht="15.75"/>
    <row r="47230" ht="15.75"/>
    <row r="47231" ht="15.75"/>
    <row r="47232" ht="15.75"/>
    <row r="47233" ht="15.75"/>
    <row r="47234" ht="15.75"/>
    <row r="47235" ht="15.75"/>
    <row r="47236" ht="15.75"/>
    <row r="47237" ht="15.75"/>
    <row r="47238" ht="15.75"/>
    <row r="47239" ht="15.75"/>
    <row r="47240" ht="15.75"/>
    <row r="47241" ht="15.75"/>
    <row r="47242" ht="15.75"/>
    <row r="47243" ht="15.75"/>
    <row r="47244" ht="15.75"/>
    <row r="47245" ht="15.75"/>
    <row r="47246" ht="15.75"/>
    <row r="47247" ht="15.75"/>
    <row r="47248" ht="15.75"/>
    <row r="47249" ht="15.75"/>
    <row r="47250" ht="15.75"/>
    <row r="47251" ht="15.75"/>
    <row r="47252" ht="15.75"/>
    <row r="47253" ht="15.75"/>
    <row r="47254" ht="15.75"/>
    <row r="47255" ht="15.75"/>
    <row r="47256" ht="15.75"/>
    <row r="47257" ht="15.75"/>
    <row r="47258" ht="15.75"/>
    <row r="47259" ht="15.75"/>
    <row r="47260" ht="15.75"/>
    <row r="47261" ht="15.75"/>
    <row r="47262" ht="15.75"/>
    <row r="47263" ht="15.75"/>
    <row r="47264" ht="15.75"/>
    <row r="47265" ht="15.75"/>
    <row r="47266" ht="15.75"/>
    <row r="47267" ht="15.75"/>
    <row r="47268" ht="15.75"/>
    <row r="47269" ht="15.75"/>
    <row r="47270" ht="15.75"/>
    <row r="47271" ht="15.75"/>
    <row r="47272" ht="15.75"/>
    <row r="47273" ht="15.75"/>
    <row r="47274" ht="15.75"/>
    <row r="47275" ht="15.75"/>
    <row r="47276" ht="15.75"/>
    <row r="47277" ht="15.75"/>
    <row r="47278" ht="15.75"/>
    <row r="47279" ht="15.75"/>
    <row r="47280" ht="15.75"/>
    <row r="47281" ht="15.75"/>
    <row r="47282" ht="15.75"/>
    <row r="47283" ht="15.75"/>
    <row r="47284" ht="15.75"/>
    <row r="47285" ht="15.75"/>
    <row r="47286" ht="15.75"/>
    <row r="47287" ht="15.75"/>
    <row r="47288" ht="15.75"/>
    <row r="47289" ht="15.75"/>
    <row r="47290" ht="15.75"/>
    <row r="47291" ht="15.75"/>
    <row r="47292" ht="15.75"/>
    <row r="47293" ht="15.75"/>
    <row r="47294" ht="15.75"/>
    <row r="47295" ht="15.75"/>
    <row r="47296" ht="15.75"/>
    <row r="47297" ht="15.75"/>
    <row r="47298" ht="15.75"/>
    <row r="47299" ht="15.75"/>
    <row r="47300" ht="15.75"/>
    <row r="47301" ht="15.75"/>
    <row r="47302" ht="15.75"/>
    <row r="47303" ht="15.75"/>
    <row r="47304" ht="15.75"/>
    <row r="47305" ht="15.75"/>
    <row r="47306" ht="15.75"/>
    <row r="47307" ht="15.75"/>
    <row r="47308" ht="15.75"/>
    <row r="47309" ht="15.75"/>
    <row r="47310" ht="15.75"/>
    <row r="47311" ht="15.75"/>
    <row r="47312" ht="15.75"/>
    <row r="47313" ht="15.75"/>
    <row r="47314" ht="15.75"/>
    <row r="47315" ht="15.75"/>
    <row r="47316" ht="15.75"/>
    <row r="47317" ht="15.75"/>
    <row r="47318" ht="15.75"/>
    <row r="47319" ht="15.75"/>
    <row r="47320" ht="15.75"/>
    <row r="47321" ht="15.75"/>
    <row r="47322" ht="15.75"/>
    <row r="47323" ht="15.75"/>
    <row r="47324" ht="15.75"/>
    <row r="47325" ht="15.75"/>
    <row r="47326" ht="15.75"/>
    <row r="47327" ht="15.75"/>
    <row r="47328" ht="15.75"/>
    <row r="47329" ht="15.75"/>
    <row r="47330" ht="15.75"/>
    <row r="47331" ht="15.75"/>
    <row r="47332" ht="15.75"/>
    <row r="47333" ht="15.75"/>
    <row r="47334" ht="15.75"/>
    <row r="47335" ht="15.75"/>
    <row r="47336" ht="15.75"/>
    <row r="47337" ht="15.75"/>
    <row r="47338" ht="15.75"/>
    <row r="47339" ht="15.75"/>
    <row r="47340" ht="15.75"/>
    <row r="47341" ht="15.75"/>
    <row r="47342" ht="15.75"/>
    <row r="47343" ht="15.75"/>
    <row r="47344" ht="15.75"/>
    <row r="47345" ht="15.75"/>
    <row r="47346" ht="15.75"/>
    <row r="47347" ht="15.75"/>
    <row r="47348" ht="15.75"/>
    <row r="47349" ht="15.75"/>
    <row r="47350" ht="15.75"/>
    <row r="47351" ht="15.75"/>
    <row r="47352" ht="15.75"/>
    <row r="47353" ht="15.75"/>
    <row r="47354" ht="15.75"/>
    <row r="47355" ht="15.75"/>
    <row r="47356" ht="15.75"/>
    <row r="47357" ht="15.75"/>
    <row r="47358" ht="15.75"/>
    <row r="47359" ht="15.75"/>
    <row r="47360" ht="15.75"/>
    <row r="47361" ht="15.75"/>
    <row r="47362" ht="15.75"/>
    <row r="47363" ht="15.75"/>
    <row r="47364" ht="15.75"/>
    <row r="47365" ht="15.75"/>
    <row r="47366" ht="15.75"/>
    <row r="47367" ht="15.75"/>
    <row r="47368" ht="15.75"/>
    <row r="47369" ht="15.75"/>
    <row r="47370" ht="15.75"/>
    <row r="47371" ht="15.75"/>
    <row r="47372" ht="15.75"/>
    <row r="47373" ht="15.75"/>
    <row r="47374" ht="15.75"/>
    <row r="47375" ht="15.75"/>
    <row r="47376" ht="15.75"/>
    <row r="47377" ht="15.75"/>
    <row r="47378" ht="15.75"/>
    <row r="47379" ht="15.75"/>
    <row r="47380" ht="15.75"/>
    <row r="47381" ht="15.75"/>
    <row r="47382" ht="15.75"/>
    <row r="47383" ht="15.75"/>
    <row r="47384" ht="15.75"/>
    <row r="47385" ht="15.75"/>
    <row r="47386" ht="15.75"/>
    <row r="47387" ht="15.75"/>
    <row r="47388" ht="15.75"/>
    <row r="47389" ht="15.75"/>
    <row r="47390" ht="15.75"/>
    <row r="47391" ht="15.75"/>
    <row r="47392" ht="15.75"/>
    <row r="47393" ht="15.75"/>
    <row r="47394" ht="15.75"/>
    <row r="47395" ht="15.75"/>
    <row r="47396" ht="15.75"/>
    <row r="47397" ht="15.75"/>
    <row r="47398" ht="15.75"/>
    <row r="47399" ht="15.75"/>
    <row r="47400" ht="15.75"/>
    <row r="47401" ht="15.75"/>
    <row r="47402" ht="15.75"/>
    <row r="47403" ht="15.75"/>
    <row r="47404" ht="15.75"/>
    <row r="47405" ht="15.75"/>
    <row r="47406" ht="15.75"/>
    <row r="47407" ht="15.75"/>
    <row r="47408" ht="15.75"/>
    <row r="47409" ht="15.75"/>
    <row r="47410" ht="15.75"/>
    <row r="47411" ht="15.75"/>
    <row r="47412" ht="15.75"/>
    <row r="47413" ht="15.75"/>
    <row r="47414" ht="15.75"/>
    <row r="47415" ht="15.75"/>
    <row r="47416" ht="15.75"/>
    <row r="47417" ht="15.75"/>
    <row r="47418" ht="15.75"/>
    <row r="47419" ht="15.75"/>
    <row r="47420" ht="15.75"/>
    <row r="47421" ht="15.75"/>
    <row r="47422" ht="15.75"/>
    <row r="47423" ht="15.75"/>
    <row r="47424" ht="15.75"/>
    <row r="47425" ht="15.75"/>
    <row r="47426" ht="15.75"/>
    <row r="47427" ht="15.75"/>
    <row r="47428" ht="15.75"/>
    <row r="47429" ht="15.75"/>
    <row r="47430" ht="15.75"/>
    <row r="47431" ht="15.75"/>
    <row r="47432" ht="15.75"/>
    <row r="47433" ht="15.75"/>
    <row r="47434" ht="15.75"/>
    <row r="47435" ht="15.75"/>
    <row r="47436" ht="15.75"/>
    <row r="47437" ht="15.75"/>
    <row r="47438" ht="15.75"/>
    <row r="47439" ht="15.75"/>
    <row r="47440" ht="15.75"/>
    <row r="47441" ht="15.75"/>
    <row r="47442" ht="15.75"/>
    <row r="47443" ht="15.75"/>
    <row r="47444" ht="15.75"/>
    <row r="47445" ht="15.75"/>
    <row r="47446" ht="15.75"/>
    <row r="47447" ht="15.75"/>
    <row r="47448" ht="15.75"/>
    <row r="47449" ht="15.75"/>
    <row r="47450" ht="15.75"/>
    <row r="47451" ht="15.75"/>
    <row r="47452" ht="15.75"/>
    <row r="47453" ht="15.75"/>
    <row r="47454" ht="15.75"/>
    <row r="47455" ht="15.75"/>
    <row r="47456" ht="15.75"/>
    <row r="47457" ht="15.75"/>
    <row r="47458" ht="15.75"/>
    <row r="47459" ht="15.75"/>
    <row r="47460" ht="15.75"/>
    <row r="47461" ht="15.75"/>
    <row r="47462" ht="15.75"/>
    <row r="47463" ht="15.75"/>
    <row r="47464" ht="15.75"/>
    <row r="47465" ht="15.75"/>
    <row r="47466" ht="15.75"/>
    <row r="47467" ht="15.75"/>
    <row r="47468" ht="15.75"/>
    <row r="47469" ht="15.75"/>
    <row r="47470" ht="15.75"/>
    <row r="47471" ht="15.75"/>
    <row r="47472" ht="15.75"/>
    <row r="47473" ht="15.75"/>
    <row r="47474" ht="15.75"/>
    <row r="47475" ht="15.75"/>
    <row r="47476" ht="15.75"/>
    <row r="47477" ht="15.75"/>
    <row r="47478" ht="15.75"/>
    <row r="47479" ht="15.75"/>
    <row r="47480" ht="15.75"/>
    <row r="47481" ht="15.75"/>
    <row r="47482" ht="15.75"/>
    <row r="47483" ht="15.75"/>
    <row r="47484" ht="15.75"/>
    <row r="47485" ht="15.75"/>
    <row r="47486" ht="15.75"/>
    <row r="47487" ht="15.75"/>
    <row r="47488" ht="15.75"/>
    <row r="47489" ht="15.75"/>
    <row r="47490" ht="15.75"/>
    <row r="47491" ht="15.75"/>
    <row r="47492" ht="15.75"/>
    <row r="47493" ht="15.75"/>
    <row r="47494" ht="15.75"/>
    <row r="47495" ht="15.75"/>
    <row r="47496" ht="15.75"/>
    <row r="47497" ht="15.75"/>
    <row r="47498" ht="15.75"/>
    <row r="47499" ht="15.75"/>
    <row r="47500" ht="15.75"/>
    <row r="47501" ht="15.75"/>
    <row r="47502" ht="15.75"/>
    <row r="47503" ht="15.75"/>
    <row r="47504" ht="15.75"/>
    <row r="47505" ht="15.75"/>
    <row r="47506" ht="15.75"/>
    <row r="47507" ht="15.75"/>
    <row r="47508" ht="15.75"/>
    <row r="47509" ht="15.75"/>
    <row r="47510" ht="15.75"/>
    <row r="47511" ht="15.75"/>
    <row r="47512" ht="15.75"/>
    <row r="47513" ht="15.75"/>
    <row r="47514" ht="15.75"/>
    <row r="47515" ht="15.75"/>
    <row r="47516" ht="15.75"/>
    <row r="47517" ht="15.75"/>
    <row r="47518" ht="15.75"/>
    <row r="47519" ht="15.75"/>
    <row r="47520" ht="15.75"/>
    <row r="47521" ht="15.75"/>
    <row r="47522" ht="15.75"/>
    <row r="47523" ht="15.75"/>
    <row r="47524" ht="15.75"/>
    <row r="47525" ht="15.75"/>
    <row r="47526" ht="15.75"/>
    <row r="47527" ht="15.75"/>
    <row r="47528" ht="15.75"/>
    <row r="47529" ht="15.75"/>
    <row r="47530" ht="15.75"/>
    <row r="47531" ht="15.75"/>
    <row r="47532" ht="15.75"/>
    <row r="47533" ht="15.75"/>
    <row r="47534" ht="15.75"/>
    <row r="47535" ht="15.75"/>
    <row r="47536" ht="15.75"/>
    <row r="47537" ht="15.75"/>
    <row r="47538" ht="15.75"/>
    <row r="47539" ht="15.75"/>
    <row r="47540" ht="15.75"/>
    <row r="47541" ht="15.75"/>
    <row r="47542" ht="15.75"/>
    <row r="47543" ht="15.75"/>
    <row r="47544" ht="15.75"/>
    <row r="47545" ht="15.75"/>
    <row r="47546" ht="15.75"/>
    <row r="47547" ht="15.75"/>
    <row r="47548" ht="15.75"/>
    <row r="47549" ht="15.75"/>
    <row r="47550" ht="15.75"/>
    <row r="47551" ht="15.75"/>
    <row r="47552" ht="15.75"/>
    <row r="47553" ht="15.75"/>
    <row r="47554" ht="15.75"/>
    <row r="47555" ht="15.75"/>
    <row r="47556" ht="15.75"/>
    <row r="47557" ht="15.75"/>
    <row r="47558" ht="15.75"/>
    <row r="47559" ht="15.75"/>
    <row r="47560" ht="15.75"/>
    <row r="47561" ht="15.75"/>
    <row r="47562" ht="15.75"/>
    <row r="47563" ht="15.75"/>
    <row r="47564" ht="15.75"/>
    <row r="47565" ht="15.75"/>
    <row r="47566" ht="15.75"/>
    <row r="47567" ht="15.75"/>
    <row r="47568" ht="15.75"/>
    <row r="47569" ht="15.75"/>
    <row r="47570" ht="15.75"/>
    <row r="47571" ht="15.75"/>
    <row r="47572" ht="15.75"/>
    <row r="47573" ht="15.75"/>
    <row r="47574" ht="15.75"/>
    <row r="47575" ht="15.75"/>
    <row r="47576" ht="15.75"/>
    <row r="47577" ht="15.75"/>
    <row r="47578" ht="15.75"/>
    <row r="47579" ht="15.75"/>
    <row r="47580" ht="15.75"/>
    <row r="47581" ht="15.75"/>
    <row r="47582" ht="15.75"/>
    <row r="47583" ht="15.75"/>
    <row r="47584" ht="15.75"/>
    <row r="47585" ht="15.75"/>
    <row r="47586" ht="15.75"/>
    <row r="47587" ht="15.75"/>
    <row r="47588" ht="15.75"/>
    <row r="47589" ht="15.75"/>
    <row r="47590" ht="15.75"/>
    <row r="47591" ht="15.75"/>
    <row r="47592" ht="15.75"/>
    <row r="47593" ht="15.75"/>
    <row r="47594" ht="15.75"/>
    <row r="47595" ht="15.75"/>
    <row r="47596" ht="15.75"/>
    <row r="47597" ht="15.75"/>
    <row r="47598" ht="15.75"/>
    <row r="47599" ht="15.75"/>
    <row r="47600" ht="15.75"/>
    <row r="47601" ht="15.75"/>
    <row r="47602" ht="15.75"/>
    <row r="47603" ht="15.75"/>
    <row r="47604" ht="15.75"/>
    <row r="47605" ht="15.75"/>
    <row r="47606" ht="15.75"/>
    <row r="47607" ht="15.75"/>
    <row r="47608" ht="15.75"/>
    <row r="47609" ht="15.75"/>
    <row r="47610" ht="15.75"/>
    <row r="47611" ht="15.75"/>
    <row r="47612" ht="15.75"/>
    <row r="47613" ht="15.75"/>
    <row r="47614" ht="15.75"/>
    <row r="47615" ht="15.75"/>
    <row r="47616" ht="15.75"/>
    <row r="47617" ht="15.75"/>
    <row r="47618" ht="15.75"/>
    <row r="47619" ht="15.75"/>
    <row r="47620" ht="15.75"/>
    <row r="47621" ht="15.75"/>
    <row r="47622" ht="15.75"/>
    <row r="47623" ht="15.75"/>
    <row r="47624" ht="15.75"/>
    <row r="47625" ht="15.75"/>
    <row r="47626" ht="15.75"/>
    <row r="47627" ht="15.75"/>
    <row r="47628" ht="15.75"/>
    <row r="47629" ht="15.75"/>
    <row r="47630" ht="15.75"/>
    <row r="47631" ht="15.75"/>
    <row r="47632" ht="15.75"/>
    <row r="47633" ht="15.75"/>
    <row r="47634" ht="15.75"/>
    <row r="47635" ht="15.75"/>
    <row r="47636" ht="15.75"/>
    <row r="47637" ht="15.75"/>
    <row r="47638" ht="15.75"/>
    <row r="47639" ht="15.75"/>
    <row r="47640" ht="15.75"/>
    <row r="47641" ht="15.75"/>
    <row r="47642" ht="15.75"/>
    <row r="47643" ht="15.75"/>
    <row r="47644" ht="15.75"/>
    <row r="47645" ht="15.75"/>
    <row r="47646" ht="15.75"/>
    <row r="47647" ht="15.75"/>
    <row r="47648" ht="15.75"/>
    <row r="47649" ht="15.75"/>
    <row r="47650" ht="15.75"/>
    <row r="47651" ht="15.75"/>
    <row r="47652" ht="15.75"/>
    <row r="47653" ht="15.75"/>
    <row r="47654" ht="15.75"/>
    <row r="47655" ht="15.75"/>
    <row r="47656" ht="15.75"/>
    <row r="47657" ht="15.75"/>
    <row r="47658" ht="15.75"/>
    <row r="47659" ht="15.75"/>
    <row r="47660" ht="15.75"/>
    <row r="47661" ht="15.75"/>
    <row r="47662" ht="15.75"/>
    <row r="47663" ht="15.75"/>
    <row r="47664" ht="15.75"/>
    <row r="47665" ht="15.75"/>
    <row r="47666" ht="15.75"/>
    <row r="47667" ht="15.75"/>
    <row r="47668" ht="15.75"/>
    <row r="47669" ht="15.75"/>
    <row r="47670" ht="15.75"/>
    <row r="47671" ht="15.75"/>
    <row r="47672" ht="15.75"/>
    <row r="47673" ht="15.75"/>
    <row r="47674" ht="15.75"/>
    <row r="47675" ht="15.75"/>
    <row r="47676" ht="15.75"/>
    <row r="47677" ht="15.75"/>
    <row r="47678" ht="15.75"/>
    <row r="47679" ht="15.75"/>
    <row r="47680" ht="15.75"/>
    <row r="47681" ht="15.75"/>
    <row r="47682" ht="15.75"/>
    <row r="47683" ht="15.75"/>
    <row r="47684" ht="15.75"/>
    <row r="47685" ht="15.75"/>
    <row r="47686" ht="15.75"/>
    <row r="47687" ht="15.75"/>
    <row r="47688" ht="15.75"/>
    <row r="47689" ht="15.75"/>
    <row r="47690" ht="15.75"/>
    <row r="47691" ht="15.75"/>
    <row r="47692" ht="15.75"/>
    <row r="47693" ht="15.75"/>
    <row r="47694" ht="15.75"/>
    <row r="47695" ht="15.75"/>
    <row r="47696" ht="15.75"/>
    <row r="47697" ht="15.75"/>
    <row r="47698" ht="15.75"/>
    <row r="47699" ht="15.75"/>
    <row r="47700" ht="15.75"/>
    <row r="47701" ht="15.75"/>
    <row r="47702" ht="15.75"/>
    <row r="47703" ht="15.75"/>
    <row r="47704" ht="15.75"/>
    <row r="47705" ht="15.75"/>
    <row r="47706" ht="15.75"/>
    <row r="47707" ht="15.75"/>
    <row r="47708" ht="15.75"/>
    <row r="47709" ht="15.75"/>
    <row r="47710" ht="15.75"/>
    <row r="47711" ht="15.75"/>
    <row r="47712" ht="15.75"/>
    <row r="47713" ht="15.75"/>
    <row r="47714" ht="15.75"/>
    <row r="47715" ht="15.75"/>
    <row r="47716" ht="15.75"/>
    <row r="47717" ht="15.75"/>
    <row r="47718" ht="15.75"/>
    <row r="47719" ht="15.75"/>
    <row r="47720" ht="15.75"/>
    <row r="47721" ht="15.75"/>
    <row r="47722" ht="15.75"/>
    <row r="47723" ht="15.75"/>
    <row r="47724" ht="15.75"/>
    <row r="47725" ht="15.75"/>
    <row r="47726" ht="15.75"/>
    <row r="47727" ht="15.75"/>
    <row r="47728" ht="15.75"/>
    <row r="47729" ht="15.75"/>
    <row r="47730" ht="15.75"/>
    <row r="47731" ht="15.75"/>
    <row r="47732" ht="15.75"/>
    <row r="47733" ht="15.75"/>
    <row r="47734" ht="15.75"/>
    <row r="47735" ht="15.75"/>
    <row r="47736" ht="15.75"/>
    <row r="47737" ht="15.75"/>
    <row r="47738" ht="15.75"/>
    <row r="47739" ht="15.75"/>
    <row r="47740" ht="15.75"/>
    <row r="47741" ht="15.75"/>
    <row r="47742" ht="15.75"/>
    <row r="47743" ht="15.75"/>
    <row r="47744" ht="15.75"/>
    <row r="47745" ht="15.75"/>
    <row r="47746" ht="15.75"/>
    <row r="47747" ht="15.75"/>
    <row r="47748" ht="15.75"/>
    <row r="47749" ht="15.75"/>
    <row r="47750" ht="15.75"/>
    <row r="47751" ht="15.75"/>
    <row r="47752" ht="15.75"/>
    <row r="47753" ht="15.75"/>
    <row r="47754" ht="15.75"/>
    <row r="47755" ht="15.75"/>
    <row r="47756" ht="15.75"/>
    <row r="47757" ht="15.75"/>
    <row r="47758" ht="15.75"/>
    <row r="47759" ht="15.75"/>
    <row r="47760" ht="15.75"/>
    <row r="47761" ht="15.75"/>
    <row r="47762" ht="15.75"/>
    <row r="47763" ht="15.75"/>
    <row r="47764" ht="15.75"/>
    <row r="47765" ht="15.75"/>
    <row r="47766" ht="15.75"/>
    <row r="47767" ht="15.75"/>
    <row r="47768" ht="15.75"/>
    <row r="47769" ht="15.75"/>
    <row r="47770" ht="15.75"/>
    <row r="47771" ht="15.75"/>
    <row r="47772" ht="15.75"/>
    <row r="47773" ht="15.75"/>
    <row r="47774" ht="15.75"/>
    <row r="47775" ht="15.75"/>
    <row r="47776" ht="15.75"/>
    <row r="47777" ht="15.75"/>
    <row r="47778" ht="15.75"/>
    <row r="47779" ht="15.75"/>
    <row r="47780" ht="15.75"/>
    <row r="47781" ht="15.75"/>
    <row r="47782" ht="15.75"/>
    <row r="47783" ht="15.75"/>
    <row r="47784" ht="15.75"/>
    <row r="47785" ht="15.75"/>
    <row r="47786" ht="15.75"/>
    <row r="47787" ht="15.75"/>
    <row r="47788" ht="15.75"/>
    <row r="47789" ht="15.75"/>
    <row r="47790" ht="15.75"/>
    <row r="47791" ht="15.75"/>
    <row r="47792" ht="15.75"/>
    <row r="47793" ht="15.75"/>
    <row r="47794" ht="15.75"/>
    <row r="47795" ht="15.75"/>
    <row r="47796" ht="15.75"/>
    <row r="47797" ht="15.75"/>
    <row r="47798" ht="15.75"/>
    <row r="47799" ht="15.75"/>
    <row r="47800" ht="15.75"/>
    <row r="47801" ht="15.75"/>
    <row r="47802" ht="15.75"/>
    <row r="47803" ht="15.75"/>
    <row r="47804" ht="15.75"/>
    <row r="47805" ht="15.75"/>
    <row r="47806" ht="15.75"/>
    <row r="47807" ht="15.75"/>
    <row r="47808" ht="15.75"/>
    <row r="47809" ht="15.75"/>
    <row r="47810" ht="15.75"/>
    <row r="47811" ht="15.75"/>
    <row r="47812" ht="15.75"/>
    <row r="47813" ht="15.75"/>
    <row r="47814" ht="15.75"/>
    <row r="47815" ht="15.75"/>
    <row r="47816" ht="15.75"/>
    <row r="47817" ht="15.75"/>
    <row r="47818" ht="15.75"/>
    <row r="47819" ht="15.75"/>
    <row r="47820" ht="15.75"/>
    <row r="47821" ht="15.75"/>
    <row r="47822" ht="15.75"/>
    <row r="47823" ht="15.75"/>
    <row r="47824" ht="15.75"/>
    <row r="47825" ht="15.75"/>
    <row r="47826" ht="15.75"/>
    <row r="47827" ht="15.75"/>
    <row r="47828" ht="15.75"/>
    <row r="47829" ht="15.75"/>
    <row r="47830" ht="15.75"/>
    <row r="47831" ht="15.75"/>
    <row r="47832" ht="15.75"/>
    <row r="47833" ht="15.75"/>
    <row r="47834" ht="15.75"/>
    <row r="47835" ht="15.75"/>
    <row r="47836" ht="15.75"/>
    <row r="47837" ht="15.75"/>
    <row r="47838" ht="15.75"/>
    <row r="47839" ht="15.75"/>
    <row r="47840" ht="15.75"/>
    <row r="47841" ht="15.75"/>
    <row r="47842" ht="15.75"/>
    <row r="47843" ht="15.75"/>
    <row r="47844" ht="15.75"/>
    <row r="47845" ht="15.75"/>
    <row r="47846" ht="15.75"/>
    <row r="47847" ht="15.75"/>
    <row r="47848" ht="15.75"/>
    <row r="47849" ht="15.75"/>
    <row r="47850" ht="15.75"/>
    <row r="47851" ht="15.75"/>
    <row r="47852" ht="15.75"/>
    <row r="47853" ht="15.75"/>
    <row r="47854" ht="15.75"/>
    <row r="47855" ht="15.75"/>
    <row r="47856" ht="15.75"/>
    <row r="47857" ht="15.75"/>
    <row r="47858" ht="15.75"/>
    <row r="47859" ht="15.75"/>
    <row r="47860" ht="15.75"/>
    <row r="47861" ht="15.75"/>
    <row r="47862" ht="15.75"/>
    <row r="47863" ht="15.75"/>
    <row r="47864" ht="15.75"/>
    <row r="47865" ht="15.75"/>
    <row r="47866" ht="15.75"/>
    <row r="47867" ht="15.75"/>
    <row r="47868" ht="15.75"/>
    <row r="47869" ht="15.75"/>
    <row r="47870" ht="15.75"/>
    <row r="47871" ht="15.75"/>
    <row r="47872" ht="15.75"/>
    <row r="47873" ht="15.75"/>
    <row r="47874" ht="15.75"/>
    <row r="47875" ht="15.75"/>
    <row r="47876" ht="15.75"/>
    <row r="47877" ht="15.75"/>
    <row r="47878" ht="15.75"/>
    <row r="47879" ht="15.75"/>
    <row r="47880" ht="15.75"/>
    <row r="47881" ht="15.75"/>
    <row r="47882" ht="15.75"/>
    <row r="47883" ht="15.75"/>
    <row r="47884" ht="15.75"/>
    <row r="47885" ht="15.75"/>
    <row r="47886" ht="15.75"/>
    <row r="47887" ht="15.75"/>
    <row r="47888" ht="15.75"/>
    <row r="47889" ht="15.75"/>
    <row r="47890" ht="15.75"/>
    <row r="47891" ht="15.75"/>
    <row r="47892" ht="15.75"/>
    <row r="47893" ht="15.75"/>
    <row r="47894" ht="15.75"/>
    <row r="47895" ht="15.75"/>
    <row r="47896" ht="15.75"/>
    <row r="47897" ht="15.75"/>
    <row r="47898" ht="15.75"/>
    <row r="47899" ht="15.75"/>
    <row r="47900" ht="15.75"/>
    <row r="47901" ht="15.75"/>
    <row r="47902" ht="15.75"/>
    <row r="47903" ht="15.75"/>
    <row r="47904" ht="15.75"/>
    <row r="47905" ht="15.75"/>
    <row r="47906" ht="15.75"/>
    <row r="47907" ht="15.75"/>
    <row r="47908" ht="15.75"/>
    <row r="47909" ht="15.75"/>
    <row r="47910" ht="15.75"/>
    <row r="47911" ht="15.75"/>
    <row r="47912" ht="15.75"/>
    <row r="47913" ht="15.75"/>
    <row r="47914" ht="15.75"/>
    <row r="47915" ht="15.75"/>
    <row r="47916" ht="15.75"/>
    <row r="47917" ht="15.75"/>
    <row r="47918" ht="15.75"/>
    <row r="47919" ht="15.75"/>
    <row r="47920" ht="15.75"/>
    <row r="47921" ht="15.75"/>
    <row r="47922" ht="15.75"/>
    <row r="47923" ht="15.75"/>
    <row r="47924" ht="15.75"/>
    <row r="47925" ht="15.75"/>
    <row r="47926" ht="15.75"/>
    <row r="47927" ht="15.75"/>
    <row r="47928" ht="15.75"/>
    <row r="47929" ht="15.75"/>
    <row r="47930" ht="15.75"/>
    <row r="47931" ht="15.75"/>
    <row r="47932" ht="15.75"/>
    <row r="47933" ht="15.75"/>
    <row r="47934" ht="15.75"/>
    <row r="47935" ht="15.75"/>
    <row r="47936" ht="15.75"/>
    <row r="47937" ht="15.75"/>
    <row r="47938" ht="15.75"/>
    <row r="47939" ht="15.75"/>
    <row r="47940" ht="15.75"/>
    <row r="47941" ht="15.75"/>
    <row r="47942" ht="15.75"/>
    <row r="47943" ht="15.75"/>
    <row r="47944" ht="15.75"/>
    <row r="47945" ht="15.75"/>
    <row r="47946" ht="15.75"/>
    <row r="47947" ht="15.75"/>
    <row r="47948" ht="15.75"/>
    <row r="47949" ht="15.75"/>
    <row r="47950" ht="15.75"/>
    <row r="47951" ht="15.75"/>
    <row r="47952" ht="15.75"/>
    <row r="47953" ht="15.75"/>
    <row r="47954" ht="15.75"/>
    <row r="47955" ht="15.75"/>
    <row r="47956" ht="15.75"/>
    <row r="47957" ht="15.75"/>
    <row r="47958" ht="15.75"/>
    <row r="47959" ht="15.75"/>
    <row r="47960" ht="15.75"/>
    <row r="47961" ht="15.75"/>
    <row r="47962" ht="15.75"/>
    <row r="47963" ht="15.75"/>
    <row r="47964" ht="15.75"/>
    <row r="47965" ht="15.75"/>
    <row r="47966" ht="15.75"/>
    <row r="47967" ht="15.75"/>
    <row r="47968" ht="15.75"/>
    <row r="47969" ht="15.75"/>
    <row r="47970" ht="15.75"/>
    <row r="47971" ht="15.75"/>
    <row r="47972" ht="15.75"/>
    <row r="47973" ht="15.75"/>
    <row r="47974" ht="15.75"/>
    <row r="47975" ht="15.75"/>
    <row r="47976" ht="15.75"/>
    <row r="47977" ht="15.75"/>
    <row r="47978" ht="15.75"/>
    <row r="47979" ht="15.75"/>
    <row r="47980" ht="15.75"/>
    <row r="47981" ht="15.75"/>
    <row r="47982" ht="15.75"/>
    <row r="47983" ht="15.75"/>
    <row r="47984" ht="15.75"/>
    <row r="47985" ht="15.75"/>
    <row r="47986" ht="15.75"/>
    <row r="47987" ht="15.75"/>
    <row r="47988" ht="15.75"/>
    <row r="47989" ht="15.75"/>
    <row r="47990" ht="15.75"/>
    <row r="47991" ht="15.75"/>
    <row r="47992" ht="15.75"/>
    <row r="47993" ht="15.75"/>
    <row r="47994" ht="15.75"/>
    <row r="47995" ht="15.75"/>
    <row r="47996" ht="15.75"/>
    <row r="47997" ht="15.75"/>
    <row r="47998" ht="15.75"/>
    <row r="47999" ht="15.75"/>
    <row r="48000" ht="15.75"/>
    <row r="48001" ht="15.75"/>
    <row r="48002" ht="15.75"/>
    <row r="48003" ht="15.75"/>
    <row r="48004" ht="15.75"/>
    <row r="48005" ht="15.75"/>
    <row r="48006" ht="15.75"/>
    <row r="48007" ht="15.75"/>
    <row r="48008" ht="15.75"/>
    <row r="48009" ht="15.75"/>
    <row r="48010" ht="15.75"/>
    <row r="48011" ht="15.75"/>
    <row r="48012" ht="15.75"/>
    <row r="48013" ht="15.75"/>
    <row r="48014" ht="15.75"/>
    <row r="48015" ht="15.75"/>
    <row r="48016" ht="15.75"/>
    <row r="48017" ht="15.75"/>
    <row r="48018" ht="15.75"/>
    <row r="48019" ht="15.75"/>
    <row r="48020" ht="15.75"/>
    <row r="48021" ht="15.75"/>
    <row r="48022" ht="15.75"/>
    <row r="48023" ht="15.75"/>
    <row r="48024" ht="15.75"/>
    <row r="48025" ht="15.75"/>
    <row r="48026" ht="15.75"/>
    <row r="48027" ht="15.75"/>
    <row r="48028" ht="15.75"/>
    <row r="48029" ht="15.75"/>
    <row r="48030" ht="15.75"/>
    <row r="48031" ht="15.75"/>
    <row r="48032" ht="15.75"/>
    <row r="48033" ht="15.75"/>
    <row r="48034" ht="15.75"/>
    <row r="48035" ht="15.75"/>
    <row r="48036" ht="15.75"/>
    <row r="48037" ht="15.75"/>
    <row r="48038" ht="15.75"/>
    <row r="48039" ht="15.75"/>
    <row r="48040" ht="15.75"/>
    <row r="48041" ht="15.75"/>
    <row r="48042" ht="15.75"/>
    <row r="48043" ht="15.75"/>
    <row r="48044" ht="15.75"/>
    <row r="48045" ht="15.75"/>
    <row r="48046" ht="15.75"/>
    <row r="48047" ht="15.75"/>
    <row r="48048" ht="15.75"/>
    <row r="48049" ht="15.75"/>
    <row r="48050" ht="15.75"/>
    <row r="48051" ht="15.75"/>
    <row r="48052" ht="15.75"/>
    <row r="48053" ht="15.75"/>
    <row r="48054" ht="15.75"/>
    <row r="48055" ht="15.75"/>
    <row r="48056" ht="15.75"/>
    <row r="48057" ht="15.75"/>
    <row r="48058" ht="15.75"/>
    <row r="48059" ht="15.75"/>
    <row r="48060" ht="15.75"/>
    <row r="48061" ht="15.75"/>
    <row r="48062" ht="15.75"/>
    <row r="48063" ht="15.75"/>
    <row r="48064" ht="15.75"/>
    <row r="48065" ht="15.75"/>
    <row r="48066" ht="15.75"/>
    <row r="48067" ht="15.75"/>
    <row r="48068" ht="15.75"/>
    <row r="48069" ht="15.75"/>
    <row r="48070" ht="15.75"/>
    <row r="48071" ht="15.75"/>
    <row r="48072" ht="15.75"/>
    <row r="48073" ht="15.75"/>
    <row r="48074" ht="15.75"/>
    <row r="48075" ht="15.75"/>
    <row r="48076" ht="15.75"/>
    <row r="48077" ht="15.75"/>
    <row r="48078" ht="15.75"/>
    <row r="48079" ht="15.75"/>
    <row r="48080" ht="15.75"/>
    <row r="48081" ht="15.75"/>
    <row r="48082" ht="15.75"/>
    <row r="48083" ht="15.75"/>
    <row r="48084" ht="15.75"/>
    <row r="48085" ht="15.75"/>
    <row r="48086" ht="15.75"/>
    <row r="48087" ht="15.75"/>
    <row r="48088" ht="15.75"/>
    <row r="48089" ht="15.75"/>
    <row r="48090" ht="15.75"/>
    <row r="48091" ht="15.75"/>
    <row r="48092" ht="15.75"/>
    <row r="48093" ht="15.75"/>
    <row r="48094" ht="15.75"/>
    <row r="48095" ht="15.75"/>
    <row r="48096" ht="15.75"/>
    <row r="48097" ht="15.75"/>
    <row r="48098" ht="15.75"/>
    <row r="48099" ht="15.75"/>
    <row r="48100" ht="15.75"/>
    <row r="48101" ht="15.75"/>
    <row r="48102" ht="15.75"/>
    <row r="48103" ht="15.75"/>
    <row r="48104" ht="15.75"/>
    <row r="48105" ht="15.75"/>
    <row r="48106" ht="15.75"/>
    <row r="48107" ht="15.75"/>
    <row r="48108" ht="15.75"/>
    <row r="48109" ht="15.75"/>
    <row r="48110" ht="15.75"/>
    <row r="48111" ht="15.75"/>
    <row r="48112" ht="15.75"/>
    <row r="48113" ht="15.75"/>
    <row r="48114" ht="15.75"/>
    <row r="48115" ht="15.75"/>
    <row r="48116" ht="15.75"/>
    <row r="48117" ht="15.75"/>
    <row r="48118" ht="15.75"/>
    <row r="48119" ht="15.75"/>
    <row r="48120" ht="15.75"/>
    <row r="48121" ht="15.75"/>
    <row r="48122" ht="15.75"/>
    <row r="48123" ht="15.75"/>
    <row r="48124" ht="15.75"/>
    <row r="48125" ht="15.75"/>
    <row r="48126" ht="15.75"/>
    <row r="48127" ht="15.75"/>
    <row r="48128" ht="15.75"/>
    <row r="48129" ht="15.75"/>
    <row r="48130" ht="15.75"/>
    <row r="48131" ht="15.75"/>
    <row r="48132" ht="15.75"/>
    <row r="48133" ht="15.75"/>
    <row r="48134" ht="15.75"/>
    <row r="48135" ht="15.75"/>
    <row r="48136" ht="15.75"/>
    <row r="48137" ht="15.75"/>
    <row r="48138" ht="15.75"/>
    <row r="48139" ht="15.75"/>
    <row r="48140" ht="15.75"/>
    <row r="48141" ht="15.75"/>
    <row r="48142" ht="15.75"/>
    <row r="48143" ht="15.75"/>
    <row r="48144" ht="15.75"/>
    <row r="48145" ht="15.75"/>
    <row r="48146" ht="15.75"/>
    <row r="48147" ht="15.75"/>
    <row r="48148" ht="15.75"/>
    <row r="48149" ht="15.75"/>
    <row r="48150" ht="15.75"/>
    <row r="48151" ht="15.75"/>
    <row r="48152" ht="15.75"/>
    <row r="48153" ht="15.75"/>
    <row r="48154" ht="15.75"/>
    <row r="48155" ht="15.75"/>
    <row r="48156" ht="15.75"/>
    <row r="48157" ht="15.75"/>
    <row r="48158" ht="15.75"/>
    <row r="48159" ht="15.75"/>
    <row r="48160" ht="15.75"/>
    <row r="48161" ht="15.75"/>
    <row r="48162" ht="15.75"/>
    <row r="48163" ht="15.75"/>
    <row r="48164" ht="15.75"/>
    <row r="48165" ht="15.75"/>
    <row r="48166" ht="15.75"/>
    <row r="48167" ht="15.75"/>
    <row r="48168" ht="15.75"/>
    <row r="48169" ht="15.75"/>
    <row r="48170" ht="15.75"/>
    <row r="48171" ht="15.75"/>
    <row r="48172" ht="15.75"/>
    <row r="48173" ht="15.75"/>
    <row r="48174" ht="15.75"/>
    <row r="48175" ht="15.75"/>
    <row r="48176" ht="15.75"/>
    <row r="48177" ht="15.75"/>
    <row r="48178" ht="15.75"/>
    <row r="48179" ht="15.75"/>
    <row r="48180" ht="15.75"/>
    <row r="48181" ht="15.75"/>
    <row r="48182" ht="15.75"/>
    <row r="48183" ht="15.75"/>
    <row r="48184" ht="15.75"/>
    <row r="48185" ht="15.75"/>
    <row r="48186" ht="15.75"/>
    <row r="48187" ht="15.75"/>
    <row r="48188" ht="15.75"/>
    <row r="48189" ht="15.75"/>
    <row r="48190" ht="15.75"/>
    <row r="48191" ht="15.75"/>
    <row r="48192" ht="15.75"/>
    <row r="48193" ht="15.75"/>
    <row r="48194" ht="15.75"/>
    <row r="48195" ht="15.75"/>
    <row r="48196" ht="15.75"/>
    <row r="48197" ht="15.75"/>
    <row r="48198" ht="15.75"/>
    <row r="48199" ht="15.75"/>
    <row r="48200" ht="15.75"/>
    <row r="48201" ht="15.75"/>
    <row r="48202" ht="15.75"/>
    <row r="48203" ht="15.75"/>
    <row r="48204" ht="15.75"/>
    <row r="48205" ht="15.75"/>
    <row r="48206" ht="15.75"/>
    <row r="48207" ht="15.75"/>
    <row r="48208" ht="15.75"/>
    <row r="48209" ht="15.75"/>
    <row r="48210" ht="15.75"/>
    <row r="48211" ht="15.75"/>
    <row r="48212" ht="15.75"/>
    <row r="48213" ht="15.75"/>
    <row r="48214" ht="15.75"/>
    <row r="48215" ht="15.75"/>
    <row r="48216" ht="15.75"/>
    <row r="48217" ht="15.75"/>
    <row r="48218" ht="15.75"/>
    <row r="48219" ht="15.75"/>
    <row r="48220" ht="15.75"/>
    <row r="48221" ht="15.75"/>
    <row r="48222" ht="15.75"/>
    <row r="48223" ht="15.75"/>
    <row r="48224" ht="15.75"/>
    <row r="48225" ht="15.75"/>
    <row r="48226" ht="15.75"/>
    <row r="48227" ht="15.75"/>
    <row r="48228" ht="15.75"/>
    <row r="48229" ht="15.75"/>
    <row r="48230" ht="15.75"/>
    <row r="48231" ht="15.75"/>
    <row r="48232" ht="15.75"/>
    <row r="48233" ht="15.75"/>
    <row r="48234" ht="15.75"/>
    <row r="48235" ht="15.75"/>
    <row r="48236" ht="15.75"/>
    <row r="48237" ht="15.75"/>
    <row r="48238" ht="15.75"/>
    <row r="48239" ht="15.75"/>
    <row r="48240" ht="15.75"/>
    <row r="48241" ht="15.75"/>
    <row r="48242" ht="15.75"/>
    <row r="48243" ht="15.75"/>
    <row r="48244" ht="15.75"/>
    <row r="48245" ht="15.75"/>
    <row r="48246" ht="15.75"/>
    <row r="48247" ht="15.75"/>
    <row r="48248" ht="15.75"/>
    <row r="48249" ht="15.75"/>
    <row r="48250" ht="15.75"/>
    <row r="48251" ht="15.75"/>
    <row r="48252" ht="15.75"/>
    <row r="48253" ht="15.75"/>
    <row r="48254" ht="15.75"/>
    <row r="48255" ht="15.75"/>
    <row r="48256" ht="15.75"/>
    <row r="48257" ht="15.75"/>
    <row r="48258" ht="15.75"/>
    <row r="48259" ht="15.75"/>
    <row r="48260" ht="15.75"/>
    <row r="48261" ht="15.75"/>
    <row r="48262" ht="15.75"/>
    <row r="48263" ht="15.75"/>
    <row r="48264" ht="15.75"/>
    <row r="48265" ht="15.75"/>
    <row r="48266" ht="15.75"/>
    <row r="48267" ht="15.75"/>
    <row r="48268" ht="15.75"/>
    <row r="48269" ht="15.75"/>
    <row r="48270" ht="15.75"/>
    <row r="48271" ht="15.75"/>
    <row r="48272" ht="15.75"/>
    <row r="48273" ht="15.75"/>
    <row r="48274" ht="15.75"/>
    <row r="48275" ht="15.75"/>
    <row r="48276" ht="15.75"/>
    <row r="48277" ht="15.75"/>
    <row r="48278" ht="15.75"/>
    <row r="48279" ht="15.75"/>
    <row r="48280" ht="15.75"/>
    <row r="48281" ht="15.75"/>
    <row r="48282" ht="15.75"/>
    <row r="48283" ht="15.75"/>
    <row r="48284" ht="15.75"/>
    <row r="48285" ht="15.75"/>
    <row r="48286" ht="15.75"/>
    <row r="48287" ht="15.75"/>
    <row r="48288" ht="15.75"/>
    <row r="48289" ht="15.75"/>
    <row r="48290" ht="15.75"/>
    <row r="48291" ht="15.75"/>
    <row r="48292" ht="15.75"/>
    <row r="48293" ht="15.75"/>
    <row r="48294" ht="15.75"/>
    <row r="48295" ht="15.75"/>
    <row r="48296" ht="15.75"/>
    <row r="48297" ht="15.75"/>
    <row r="48298" ht="15.75"/>
    <row r="48299" ht="15.75"/>
    <row r="48300" ht="15.75"/>
    <row r="48301" ht="15.75"/>
    <row r="48302" ht="15.75"/>
    <row r="48303" ht="15.75"/>
    <row r="48304" ht="15.75"/>
    <row r="48305" ht="15.75"/>
    <row r="48306" ht="15.75"/>
    <row r="48307" ht="15.75"/>
    <row r="48308" ht="15.75"/>
    <row r="48309" ht="15.75"/>
    <row r="48310" ht="15.75"/>
    <row r="48311" ht="15.75"/>
    <row r="48312" ht="15.75"/>
    <row r="48313" ht="15.75"/>
    <row r="48314" ht="15.75"/>
    <row r="48315" ht="15.75"/>
    <row r="48316" ht="15.75"/>
    <row r="48317" ht="15.75"/>
    <row r="48318" ht="15.75"/>
    <row r="48319" ht="15.75"/>
    <row r="48320" ht="15.75"/>
    <row r="48321" ht="15.75"/>
    <row r="48322" ht="15.75"/>
    <row r="48323" ht="15.75"/>
    <row r="48324" ht="15.75"/>
    <row r="48325" ht="15.75"/>
    <row r="48326" ht="15.75"/>
    <row r="48327" ht="15.75"/>
    <row r="48328" ht="15.75"/>
    <row r="48329" ht="15.75"/>
    <row r="48330" ht="15.75"/>
    <row r="48331" ht="15.75"/>
    <row r="48332" ht="15.75"/>
    <row r="48333" ht="15.75"/>
    <row r="48334" ht="15.75"/>
    <row r="48335" ht="15.75"/>
    <row r="48336" ht="15.75"/>
    <row r="48337" ht="15.75"/>
    <row r="48338" ht="15.75"/>
    <row r="48339" ht="15.75"/>
    <row r="48340" ht="15.75"/>
    <row r="48341" ht="15.75"/>
    <row r="48342" ht="15.75"/>
    <row r="48343" ht="15.75"/>
    <row r="48344" ht="15.75"/>
    <row r="48345" ht="15.75"/>
    <row r="48346" ht="15.75"/>
    <row r="48347" ht="15.75"/>
    <row r="48348" ht="15.75"/>
    <row r="48349" ht="15.75"/>
    <row r="48350" ht="15.75"/>
    <row r="48351" ht="15.75"/>
    <row r="48352" ht="15.75"/>
    <row r="48353" ht="15.75"/>
    <row r="48354" ht="15.75"/>
    <row r="48355" ht="15.75"/>
    <row r="48356" ht="15.75"/>
    <row r="48357" ht="15.75"/>
    <row r="48358" ht="15.75"/>
    <row r="48359" ht="15.75"/>
    <row r="48360" ht="15.75"/>
    <row r="48361" ht="15.75"/>
    <row r="48362" ht="15.75"/>
    <row r="48363" ht="15.75"/>
    <row r="48364" ht="15.75"/>
    <row r="48365" ht="15.75"/>
    <row r="48366" ht="15.75"/>
    <row r="48367" ht="15.75"/>
    <row r="48368" ht="15.75"/>
    <row r="48369" ht="15.75"/>
    <row r="48370" ht="15.75"/>
    <row r="48371" ht="15.75"/>
    <row r="48372" ht="15.75"/>
    <row r="48373" ht="15.75"/>
    <row r="48374" ht="15.75"/>
    <row r="48375" ht="15.75"/>
    <row r="48376" ht="15.75"/>
    <row r="48377" ht="15.75"/>
    <row r="48378" ht="15.75"/>
    <row r="48379" ht="15.75"/>
    <row r="48380" ht="15.75"/>
    <row r="48381" ht="15.75"/>
    <row r="48382" ht="15.75"/>
    <row r="48383" ht="15.75"/>
    <row r="48384" ht="15.75"/>
    <row r="48385" ht="15.75"/>
    <row r="48386" ht="15.75"/>
    <row r="48387" ht="15.75"/>
    <row r="48388" ht="15.75"/>
    <row r="48389" ht="15.75"/>
    <row r="48390" ht="15.75"/>
    <row r="48391" ht="15.75"/>
    <row r="48392" ht="15.75"/>
    <row r="48393" ht="15.75"/>
    <row r="48394" ht="15.75"/>
    <row r="48395" ht="15.75"/>
    <row r="48396" ht="15.75"/>
    <row r="48397" ht="15.75"/>
    <row r="48398" ht="15.75"/>
    <row r="48399" ht="15.75"/>
    <row r="48400" ht="15.75"/>
    <row r="48401" ht="15.75"/>
    <row r="48402" ht="15.75"/>
    <row r="48403" ht="15.75"/>
    <row r="48404" ht="15.75"/>
    <row r="48405" ht="15.75"/>
    <row r="48406" ht="15.75"/>
    <row r="48407" ht="15.75"/>
    <row r="48408" ht="15.75"/>
    <row r="48409" ht="15.75"/>
    <row r="48410" ht="15.75"/>
    <row r="48411" ht="15.75"/>
    <row r="48412" ht="15.75"/>
    <row r="48413" ht="15.75"/>
    <row r="48414" ht="15.75"/>
    <row r="48415" ht="15.75"/>
    <row r="48416" ht="15.75"/>
    <row r="48417" ht="15.75"/>
    <row r="48418" ht="15.75"/>
    <row r="48419" ht="15.75"/>
    <row r="48420" ht="15.75"/>
    <row r="48421" ht="15.75"/>
    <row r="48422" ht="15.75"/>
    <row r="48423" ht="15.75"/>
    <row r="48424" ht="15.75"/>
    <row r="48425" ht="15.75"/>
    <row r="48426" ht="15.75"/>
    <row r="48427" ht="15.75"/>
    <row r="48428" ht="15.75"/>
    <row r="48429" ht="15.75"/>
    <row r="48430" ht="15.75"/>
    <row r="48431" ht="15.75"/>
    <row r="48432" ht="15.75"/>
    <row r="48433" ht="15.75"/>
    <row r="48434" ht="15.75"/>
    <row r="48435" ht="15.75"/>
    <row r="48436" ht="15.75"/>
    <row r="48437" ht="15.75"/>
    <row r="48438" ht="15.75"/>
    <row r="48439" ht="15.75"/>
    <row r="48440" ht="15.75"/>
    <row r="48441" ht="15.75"/>
    <row r="48442" ht="15.75"/>
    <row r="48443" ht="15.75"/>
    <row r="48444" ht="15.75"/>
    <row r="48445" ht="15.75"/>
    <row r="48446" ht="15.75"/>
    <row r="48447" ht="15.75"/>
    <row r="48448" ht="15.75"/>
    <row r="48449" ht="15.75"/>
    <row r="48450" ht="15.75"/>
    <row r="48451" ht="15.75"/>
    <row r="48452" ht="15.75"/>
    <row r="48453" ht="15.75"/>
    <row r="48454" ht="15.75"/>
    <row r="48455" ht="15.75"/>
    <row r="48456" ht="15.75"/>
    <row r="48457" ht="15.75"/>
    <row r="48458" ht="15.75"/>
    <row r="48459" ht="15.75"/>
    <row r="48460" ht="15.75"/>
    <row r="48461" ht="15.75"/>
    <row r="48462" ht="15.75"/>
    <row r="48463" ht="15.75"/>
    <row r="48464" ht="15.75"/>
    <row r="48465" ht="15.75"/>
    <row r="48466" ht="15.75"/>
    <row r="48467" ht="15.75"/>
    <row r="48468" ht="15.75"/>
    <row r="48469" ht="15.75"/>
    <row r="48470" ht="15.75"/>
    <row r="48471" ht="15.75"/>
    <row r="48472" ht="15.75"/>
    <row r="48473" ht="15.75"/>
    <row r="48474" ht="15.75"/>
    <row r="48475" ht="15.75"/>
    <row r="48476" ht="15.75"/>
    <row r="48477" ht="15.75"/>
    <row r="48478" ht="15.75"/>
    <row r="48479" ht="15.75"/>
    <row r="48480" ht="15.75"/>
    <row r="48481" ht="15.75"/>
    <row r="48482" ht="15.75"/>
    <row r="48483" ht="15.75"/>
    <row r="48484" ht="15.75"/>
    <row r="48485" ht="15.75"/>
    <row r="48486" ht="15.75"/>
    <row r="48487" ht="15.75"/>
    <row r="48488" ht="15.75"/>
    <row r="48489" ht="15.75"/>
    <row r="48490" ht="15.75"/>
    <row r="48491" ht="15.75"/>
    <row r="48492" ht="15.75"/>
    <row r="48493" ht="15.75"/>
    <row r="48494" ht="15.75"/>
    <row r="48495" ht="15.75"/>
    <row r="48496" ht="15.75"/>
    <row r="48497" ht="15.75"/>
    <row r="48498" ht="15.75"/>
    <row r="48499" ht="15.75"/>
    <row r="48500" ht="15.75"/>
    <row r="48501" ht="15.75"/>
    <row r="48502" ht="15.75"/>
    <row r="48503" ht="15.75"/>
    <row r="48504" ht="15.75"/>
    <row r="48505" ht="15.75"/>
    <row r="48506" ht="15.75"/>
    <row r="48507" ht="15.75"/>
    <row r="48508" ht="15.75"/>
    <row r="48509" ht="15.75"/>
    <row r="48510" ht="15.75"/>
    <row r="48511" ht="15.75"/>
    <row r="48512" ht="15.75"/>
    <row r="48513" ht="15.75"/>
    <row r="48514" ht="15.75"/>
    <row r="48515" ht="15.75"/>
    <row r="48516" ht="15.75"/>
    <row r="48517" ht="15.75"/>
    <row r="48518" ht="15.75"/>
    <row r="48519" ht="15.75"/>
    <row r="48520" ht="15.75"/>
    <row r="48521" ht="15.75"/>
    <row r="48522" ht="15.75"/>
    <row r="48523" ht="15.75"/>
    <row r="48524" ht="15.75"/>
    <row r="48525" ht="15.75"/>
    <row r="48526" ht="15.75"/>
    <row r="48527" ht="15.75"/>
    <row r="48528" ht="15.75"/>
    <row r="48529" ht="15.75"/>
    <row r="48530" ht="15.75"/>
    <row r="48531" ht="15.75"/>
    <row r="48532" ht="15.75"/>
    <row r="48533" ht="15.75"/>
    <row r="48534" ht="15.75"/>
    <row r="48535" ht="15.75"/>
    <row r="48536" ht="15.75"/>
    <row r="48537" ht="15.75"/>
    <row r="48538" ht="15.75"/>
    <row r="48539" ht="15.75"/>
    <row r="48540" ht="15.75"/>
    <row r="48541" ht="15.75"/>
    <row r="48542" ht="15.75"/>
    <row r="48543" ht="15.75"/>
    <row r="48544" ht="15.75"/>
    <row r="48545" ht="15.75"/>
    <row r="48546" ht="15.75"/>
    <row r="48547" ht="15.75"/>
    <row r="48548" ht="15.75"/>
    <row r="48549" ht="15.75"/>
    <row r="48550" ht="15.75"/>
    <row r="48551" ht="15.75"/>
    <row r="48552" ht="15.75"/>
    <row r="48553" ht="15.75"/>
    <row r="48554" ht="15.75"/>
    <row r="48555" ht="15.75"/>
    <row r="48556" ht="15.75"/>
    <row r="48557" ht="15.75"/>
    <row r="48558" ht="15.75"/>
    <row r="48559" ht="15.75"/>
    <row r="48560" ht="15.75"/>
    <row r="48561" ht="15.75"/>
    <row r="48562" ht="15.75"/>
    <row r="48563" ht="15.75"/>
    <row r="48564" ht="15.75"/>
    <row r="48565" ht="15.75"/>
    <row r="48566" ht="15.75"/>
    <row r="48567" ht="15.75"/>
    <row r="48568" ht="15.75"/>
    <row r="48569" ht="15.75"/>
    <row r="48570" ht="15.75"/>
    <row r="48571" ht="15.75"/>
    <row r="48572" ht="15.75"/>
    <row r="48573" ht="15.75"/>
    <row r="48574" ht="15.75"/>
    <row r="48575" ht="15.75"/>
    <row r="48576" ht="15.75"/>
    <row r="48577" ht="15.75"/>
    <row r="48578" ht="15.75"/>
    <row r="48579" ht="15.75"/>
    <row r="48580" ht="15.75"/>
    <row r="48581" ht="15.75"/>
    <row r="48582" ht="15.75"/>
    <row r="48583" ht="15.75"/>
    <row r="48584" ht="15.75"/>
    <row r="48585" ht="15.75"/>
    <row r="48586" ht="15.75"/>
    <row r="48587" ht="15.75"/>
    <row r="48588" ht="15.75"/>
    <row r="48589" ht="15.75"/>
    <row r="48590" ht="15.75"/>
    <row r="48591" ht="15.75"/>
    <row r="48592" ht="15.75"/>
    <row r="48593" ht="15.75"/>
    <row r="48594" ht="15.75"/>
    <row r="48595" ht="15.75"/>
    <row r="48596" ht="15.75"/>
    <row r="48597" ht="15.75"/>
    <row r="48598" ht="15.75"/>
    <row r="48599" ht="15.75"/>
    <row r="48600" ht="15.75"/>
    <row r="48601" ht="15.75"/>
    <row r="48602" ht="15.75"/>
    <row r="48603" ht="15.75"/>
    <row r="48604" ht="15.75"/>
    <row r="48605" ht="15.75"/>
    <row r="48606" ht="15.75"/>
    <row r="48607" ht="15.75"/>
    <row r="48608" ht="15.75"/>
    <row r="48609" ht="15.75"/>
    <row r="48610" ht="15.75"/>
    <row r="48611" ht="15.75"/>
    <row r="48612" ht="15.75"/>
    <row r="48613" ht="15.75"/>
    <row r="48614" ht="15.75"/>
    <row r="48615" ht="15.75"/>
    <row r="48616" ht="15.75"/>
    <row r="48617" ht="15.75"/>
    <row r="48618" ht="15.75"/>
    <row r="48619" ht="15.75"/>
    <row r="48620" ht="15.75"/>
    <row r="48621" ht="15.75"/>
    <row r="48622" ht="15.75"/>
    <row r="48623" ht="15.75"/>
    <row r="48624" ht="15.75"/>
    <row r="48625" ht="15.75"/>
    <row r="48626" ht="15.75"/>
    <row r="48627" ht="15.75"/>
    <row r="48628" ht="15.75"/>
    <row r="48629" ht="15.75"/>
    <row r="48630" ht="15.75"/>
    <row r="48631" ht="15.75"/>
    <row r="48632" ht="15.75"/>
    <row r="48633" ht="15.75"/>
    <row r="48634" ht="15.75"/>
    <row r="48635" ht="15.75"/>
    <row r="48636" ht="15.75"/>
    <row r="48637" ht="15.75"/>
    <row r="48638" ht="15.75"/>
    <row r="48639" ht="15.75"/>
    <row r="48640" ht="15.75"/>
    <row r="48641" ht="15.75"/>
    <row r="48642" ht="15.75"/>
    <row r="48643" ht="15.75"/>
    <row r="48644" ht="15.75"/>
    <row r="48645" ht="15.75"/>
    <row r="48646" ht="15.75"/>
    <row r="48647" ht="15.75"/>
    <row r="48648" ht="15.75"/>
    <row r="48649" ht="15.75"/>
    <row r="48650" ht="15.75"/>
    <row r="48651" ht="15.75"/>
    <row r="48652" ht="15.75"/>
    <row r="48653" ht="15.75"/>
    <row r="48654" ht="15.75"/>
    <row r="48655" ht="15.75"/>
    <row r="48656" ht="15.75"/>
    <row r="48657" ht="15.75"/>
    <row r="48658" ht="15.75"/>
    <row r="48659" ht="15.75"/>
    <row r="48660" ht="15.75"/>
    <row r="48661" ht="15.75"/>
    <row r="48662" ht="15.75"/>
    <row r="48663" ht="15.75"/>
    <row r="48664" ht="15.75"/>
    <row r="48665" ht="15.75"/>
    <row r="48666" ht="15.75"/>
    <row r="48667" ht="15.75"/>
    <row r="48668" ht="15.75"/>
    <row r="48669" ht="15.75"/>
    <row r="48670" ht="15.75"/>
    <row r="48671" ht="15.75"/>
    <row r="48672" ht="15.75"/>
    <row r="48673" ht="15.75"/>
    <row r="48674" ht="15.75"/>
    <row r="48675" ht="15.75"/>
    <row r="48676" ht="15.75"/>
    <row r="48677" ht="15.75"/>
    <row r="48678" ht="15.75"/>
    <row r="48679" ht="15.75"/>
    <row r="48680" ht="15.75"/>
    <row r="48681" ht="15.75"/>
    <row r="48682" ht="15.75"/>
    <row r="48683" ht="15.75"/>
    <row r="48684" ht="15.75"/>
    <row r="48685" ht="15.75"/>
    <row r="48686" ht="15.75"/>
    <row r="48687" ht="15.75"/>
    <row r="48688" ht="15.75"/>
    <row r="48689" ht="15.75"/>
    <row r="48690" ht="15.75"/>
    <row r="48691" ht="15.75"/>
    <row r="48692" ht="15.75"/>
    <row r="48693" ht="15.75"/>
    <row r="48694" ht="15.75"/>
    <row r="48695" ht="15.75"/>
    <row r="48696" ht="15.75"/>
    <row r="48697" ht="15.75"/>
    <row r="48698" ht="15.75"/>
    <row r="48699" ht="15.75"/>
    <row r="48700" ht="15.75"/>
    <row r="48701" ht="15.75"/>
    <row r="48702" ht="15.75"/>
    <row r="48703" ht="15.75"/>
    <row r="48704" ht="15.75"/>
    <row r="48705" ht="15.75"/>
    <row r="48706" ht="15.75"/>
    <row r="48707" ht="15.75"/>
    <row r="48708" ht="15.75"/>
    <row r="48709" ht="15.75"/>
    <row r="48710" ht="15.75"/>
    <row r="48711" ht="15.75"/>
    <row r="48712" ht="15.75"/>
    <row r="48713" ht="15.75"/>
    <row r="48714" ht="15.75"/>
    <row r="48715" ht="15.75"/>
    <row r="48716" ht="15.75"/>
    <row r="48717" ht="15.75"/>
    <row r="48718" ht="15.75"/>
    <row r="48719" ht="15.75"/>
    <row r="48720" ht="15.75"/>
    <row r="48721" ht="15.75"/>
    <row r="48722" ht="15.75"/>
    <row r="48723" ht="15.75"/>
    <row r="48724" ht="15.75"/>
    <row r="48725" ht="15.75"/>
    <row r="48726" ht="15.75"/>
    <row r="48727" ht="15.75"/>
    <row r="48728" ht="15.75"/>
    <row r="48729" ht="15.75"/>
    <row r="48730" ht="15.75"/>
    <row r="48731" ht="15.75"/>
    <row r="48732" ht="15.75"/>
    <row r="48733" ht="15.75"/>
    <row r="48734" ht="15.75"/>
    <row r="48735" ht="15.75"/>
    <row r="48736" ht="15.75"/>
    <row r="48737" ht="15.75"/>
    <row r="48738" ht="15.75"/>
    <row r="48739" ht="15.75"/>
    <row r="48740" ht="15.75"/>
    <row r="48741" ht="15.75"/>
    <row r="48742" ht="15.75"/>
    <row r="48743" ht="15.75"/>
    <row r="48744" ht="15.75"/>
    <row r="48745" ht="15.75"/>
    <row r="48746" ht="15.75"/>
    <row r="48747" ht="15.75"/>
    <row r="48748" ht="15.75"/>
    <row r="48749" ht="15.75"/>
    <row r="48750" ht="15.75"/>
    <row r="48751" ht="15.75"/>
    <row r="48752" ht="15.75"/>
    <row r="48753" ht="15.75"/>
    <row r="48754" ht="15.75"/>
    <row r="48755" ht="15.75"/>
    <row r="48756" ht="15.75"/>
    <row r="48757" ht="15.75"/>
    <row r="48758" ht="15.75"/>
    <row r="48759" ht="15.75"/>
    <row r="48760" ht="15.75"/>
    <row r="48761" ht="15.75"/>
    <row r="48762" ht="15.75"/>
    <row r="48763" ht="15.75"/>
    <row r="48764" ht="15.75"/>
    <row r="48765" ht="15.75"/>
    <row r="48766" ht="15.75"/>
    <row r="48767" ht="15.75"/>
    <row r="48768" ht="15.75"/>
    <row r="48769" ht="15.75"/>
    <row r="48770" ht="15.75"/>
    <row r="48771" ht="15.75"/>
    <row r="48772" ht="15.75"/>
    <row r="48773" ht="15.75"/>
    <row r="48774" ht="15.75"/>
    <row r="48775" ht="15.75"/>
    <row r="48776" ht="15.75"/>
    <row r="48777" ht="15.75"/>
    <row r="48778" ht="15.75"/>
    <row r="48779" ht="15.75"/>
    <row r="48780" ht="15.75"/>
    <row r="48781" ht="15.75"/>
    <row r="48782" ht="15.75"/>
    <row r="48783" ht="15.75"/>
    <row r="48784" ht="15.75"/>
    <row r="48785" ht="15.75"/>
    <row r="48786" ht="15.75"/>
    <row r="48787" ht="15.75"/>
    <row r="48788" ht="15.75"/>
    <row r="48789" ht="15.75"/>
    <row r="48790" ht="15.75"/>
    <row r="48791" ht="15.75"/>
    <row r="48792" ht="15.75"/>
    <row r="48793" ht="15.75"/>
    <row r="48794" ht="15.75"/>
    <row r="48795" ht="15.75"/>
    <row r="48796" ht="15.75"/>
    <row r="48797" ht="15.75"/>
    <row r="48798" ht="15.75"/>
    <row r="48799" ht="15.75"/>
    <row r="48800" ht="15.75"/>
    <row r="48801" ht="15.75"/>
    <row r="48802" ht="15.75"/>
    <row r="48803" ht="15.75"/>
    <row r="48804" ht="15.75"/>
    <row r="48805" ht="15.75"/>
    <row r="48806" ht="15.75"/>
    <row r="48807" ht="15.75"/>
    <row r="48808" ht="15.75"/>
    <row r="48809" ht="15.75"/>
    <row r="48810" ht="15.75"/>
    <row r="48811" ht="15.75"/>
    <row r="48812" ht="15.75"/>
    <row r="48813" ht="15.75"/>
    <row r="48814" ht="15.75"/>
    <row r="48815" ht="15.75"/>
    <row r="48816" ht="15.75"/>
    <row r="48817" ht="15.75"/>
    <row r="48818" ht="15.75"/>
    <row r="48819" ht="15.75"/>
    <row r="48820" ht="15.75"/>
    <row r="48821" ht="15.75"/>
    <row r="48822" ht="15.75"/>
    <row r="48823" ht="15.75"/>
    <row r="48824" ht="15.75"/>
    <row r="48825" ht="15.75"/>
    <row r="48826" ht="15.75"/>
    <row r="48827" ht="15.75"/>
    <row r="48828" ht="15.75"/>
    <row r="48829" ht="15.75"/>
    <row r="48830" ht="15.75"/>
    <row r="48831" ht="15.75"/>
    <row r="48832" ht="15.75"/>
    <row r="48833" ht="15.75"/>
    <row r="48834" ht="15.75"/>
    <row r="48835" ht="15.75"/>
    <row r="48836" ht="15.75"/>
    <row r="48837" ht="15.75"/>
    <row r="48838" ht="15.75"/>
    <row r="48839" ht="15.75"/>
    <row r="48840" ht="15.75"/>
    <row r="48841" ht="15.75"/>
    <row r="48842" ht="15.75"/>
    <row r="48843" ht="15.75"/>
    <row r="48844" ht="15.75"/>
    <row r="48845" ht="15.75"/>
    <row r="48846" ht="15.75"/>
    <row r="48847" ht="15.75"/>
    <row r="48848" ht="15.75"/>
    <row r="48849" ht="15.75"/>
    <row r="48850" ht="15.75"/>
    <row r="48851" ht="15.75"/>
    <row r="48852" ht="15.75"/>
    <row r="48853" ht="15.75"/>
    <row r="48854" ht="15.75"/>
    <row r="48855" ht="15.75"/>
    <row r="48856" ht="15.75"/>
    <row r="48857" ht="15.75"/>
    <row r="48858" ht="15.75"/>
    <row r="48859" ht="15.75"/>
    <row r="48860" ht="15.75"/>
    <row r="48861" ht="15.75"/>
    <row r="48862" ht="15.75"/>
    <row r="48863" ht="15.75"/>
    <row r="48864" ht="15.75"/>
    <row r="48865" ht="15.75"/>
    <row r="48866" ht="15.75"/>
    <row r="48867" ht="15.75"/>
    <row r="48868" ht="15.75"/>
    <row r="48869" ht="15.75"/>
    <row r="48870" ht="15.75"/>
    <row r="48871" ht="15.75"/>
    <row r="48872" ht="15.75"/>
    <row r="48873" ht="15.75"/>
    <row r="48874" ht="15.75"/>
    <row r="48875" ht="15.75"/>
    <row r="48876" ht="15.75"/>
    <row r="48877" ht="15.75"/>
    <row r="48878" ht="15.75"/>
    <row r="48879" ht="15.75"/>
    <row r="48880" ht="15.75"/>
    <row r="48881" ht="15.75"/>
    <row r="48882" ht="15.75"/>
    <row r="48883" ht="15.75"/>
    <row r="48884" ht="15.75"/>
    <row r="48885" ht="15.75"/>
    <row r="48886" ht="15.75"/>
    <row r="48887" ht="15.75"/>
    <row r="48888" ht="15.75"/>
    <row r="48889" ht="15.75"/>
    <row r="48890" ht="15.75"/>
    <row r="48891" ht="15.75"/>
    <row r="48892" ht="15.75"/>
    <row r="48893" ht="15.75"/>
    <row r="48894" ht="15.75"/>
    <row r="48895" ht="15.75"/>
    <row r="48896" ht="15.75"/>
    <row r="48897" ht="15.75"/>
    <row r="48898" ht="15.75"/>
    <row r="48899" ht="15.75"/>
    <row r="48900" ht="15.75"/>
    <row r="48901" ht="15.75"/>
    <row r="48902" ht="15.75"/>
    <row r="48903" ht="15.75"/>
    <row r="48904" ht="15.75"/>
    <row r="48905" ht="15.75"/>
    <row r="48906" ht="15.75"/>
    <row r="48907" ht="15.75"/>
    <row r="48908" ht="15.75"/>
    <row r="48909" ht="15.75"/>
    <row r="48910" ht="15.75"/>
    <row r="48911" ht="15.75"/>
    <row r="48912" ht="15.75"/>
    <row r="48913" ht="15.75"/>
    <row r="48914" ht="15.75"/>
    <row r="48915" ht="15.75"/>
    <row r="48916" ht="15.75"/>
    <row r="48917" ht="15.75"/>
    <row r="48918" ht="15.75"/>
    <row r="48919" ht="15.75"/>
    <row r="48920" ht="15.75"/>
    <row r="48921" ht="15.75"/>
    <row r="48922" ht="15.75"/>
    <row r="48923" ht="15.75"/>
    <row r="48924" ht="15.75"/>
    <row r="48925" ht="15.75"/>
    <row r="48926" ht="15.75"/>
    <row r="48927" ht="15.75"/>
    <row r="48928" ht="15.75"/>
    <row r="48929" ht="15.75"/>
    <row r="48930" ht="15.75"/>
    <row r="48931" ht="15.75"/>
    <row r="48932" ht="15.75"/>
    <row r="48933" ht="15.75"/>
    <row r="48934" ht="15.75"/>
    <row r="48935" ht="15.75"/>
    <row r="48936" ht="15.75"/>
    <row r="48937" ht="15.75"/>
    <row r="48938" ht="15.75"/>
    <row r="48939" ht="15.75"/>
    <row r="48940" ht="15.75"/>
    <row r="48941" ht="15.75"/>
    <row r="48942" ht="15.75"/>
    <row r="48943" ht="15.75"/>
    <row r="48944" ht="15.75"/>
    <row r="48945" ht="15.75"/>
    <row r="48946" ht="15.75"/>
    <row r="48947" ht="15.75"/>
    <row r="48948" ht="15.75"/>
    <row r="48949" ht="15.75"/>
    <row r="48950" ht="15.75"/>
    <row r="48951" ht="15.75"/>
    <row r="48952" ht="15.75"/>
    <row r="48953" ht="15.75"/>
    <row r="48954" ht="15.75"/>
    <row r="48955" ht="15.75"/>
    <row r="48956" ht="15.75"/>
    <row r="48957" ht="15.75"/>
    <row r="48958" ht="15.75"/>
    <row r="48959" ht="15.75"/>
    <row r="48960" ht="15.75"/>
    <row r="48961" ht="15.75"/>
    <row r="48962" ht="15.75"/>
    <row r="48963" ht="15.75"/>
    <row r="48964" ht="15.75"/>
    <row r="48965" ht="15.75"/>
    <row r="48966" ht="15.75"/>
    <row r="48967" ht="15.75"/>
    <row r="48968" ht="15.75"/>
    <row r="48969" ht="15.75"/>
    <row r="48970" ht="15.75"/>
    <row r="48971" ht="15.75"/>
    <row r="48972" ht="15.75"/>
    <row r="48973" ht="15.75"/>
    <row r="48974" ht="15.75"/>
    <row r="48975" ht="15.75"/>
    <row r="48976" ht="15.75"/>
    <row r="48977" ht="15.75"/>
    <row r="48978" ht="15.75"/>
    <row r="48979" ht="15.75"/>
    <row r="48980" ht="15.75"/>
    <row r="48981" ht="15.75"/>
    <row r="48982" ht="15.75"/>
    <row r="48983" ht="15.75"/>
    <row r="48984" ht="15.75"/>
    <row r="48985" ht="15.75"/>
    <row r="48986" ht="15.75"/>
    <row r="48987" ht="15.75"/>
    <row r="48988" ht="15.75"/>
    <row r="48989" ht="15.75"/>
    <row r="48990" ht="15.75"/>
    <row r="48991" ht="15.75"/>
    <row r="48992" ht="15.75"/>
    <row r="48993" ht="15.75"/>
    <row r="48994" ht="15.75"/>
    <row r="48995" ht="15.75"/>
    <row r="48996" ht="15.75"/>
    <row r="48997" ht="15.75"/>
    <row r="48998" ht="15.75"/>
    <row r="48999" ht="15.75"/>
    <row r="49000" ht="15.75"/>
    <row r="49001" ht="15.75"/>
    <row r="49002" ht="15.75"/>
    <row r="49003" ht="15.75"/>
    <row r="49004" ht="15.75"/>
    <row r="49005" ht="15.75"/>
    <row r="49006" ht="15.75"/>
    <row r="49007" ht="15.75"/>
    <row r="49008" ht="15.75"/>
    <row r="49009" ht="15.75"/>
    <row r="49010" ht="15.75"/>
    <row r="49011" ht="15.75"/>
    <row r="49012" ht="15.75"/>
    <row r="49013" ht="15.75"/>
    <row r="49014" ht="15.75"/>
    <row r="49015" ht="15.75"/>
    <row r="49016" ht="15.75"/>
    <row r="49017" ht="15.75"/>
    <row r="49018" ht="15.75"/>
    <row r="49019" ht="15.75"/>
    <row r="49020" ht="15.75"/>
    <row r="49021" ht="15.75"/>
    <row r="49022" ht="15.75"/>
    <row r="49023" ht="15.75"/>
    <row r="49024" ht="15.75"/>
    <row r="49025" ht="15.75"/>
    <row r="49026" ht="15.75"/>
    <row r="49027" ht="15.75"/>
    <row r="49028" ht="15.75"/>
    <row r="49029" ht="15.75"/>
    <row r="49030" ht="15.75"/>
    <row r="49031" ht="15.75"/>
    <row r="49032" ht="15.75"/>
    <row r="49033" ht="15.75"/>
    <row r="49034" ht="15.75"/>
    <row r="49035" ht="15.75"/>
    <row r="49036" ht="15.75"/>
    <row r="49037" ht="15.75"/>
    <row r="49038" ht="15.75"/>
    <row r="49039" ht="15.75"/>
    <row r="49040" ht="15.75"/>
    <row r="49041" ht="15.75"/>
    <row r="49042" ht="15.75"/>
    <row r="49043" ht="15.75"/>
    <row r="49044" ht="15.75"/>
    <row r="49045" ht="15.75"/>
    <row r="49046" ht="15.75"/>
    <row r="49047" ht="15.75"/>
    <row r="49048" ht="15.75"/>
    <row r="49049" ht="15.75"/>
    <row r="49050" ht="15.75"/>
    <row r="49051" ht="15.75"/>
    <row r="49052" ht="15.75"/>
    <row r="49053" ht="15.75"/>
    <row r="49054" ht="15.75"/>
    <row r="49055" ht="15.75"/>
    <row r="49056" ht="15.75"/>
    <row r="49057" ht="15.75"/>
    <row r="49058" ht="15.75"/>
    <row r="49059" ht="15.75"/>
    <row r="49060" ht="15.75"/>
    <row r="49061" ht="15.75"/>
    <row r="49062" ht="15.75"/>
    <row r="49063" ht="15.75"/>
    <row r="49064" ht="15.75"/>
    <row r="49065" ht="15.75"/>
    <row r="49066" ht="15.75"/>
    <row r="49067" ht="15.75"/>
    <row r="49068" ht="15.75"/>
    <row r="49069" ht="15.75"/>
    <row r="49070" ht="15.75"/>
    <row r="49071" ht="15.75"/>
    <row r="49072" ht="15.75"/>
    <row r="49073" ht="15.75"/>
    <row r="49074" ht="15.75"/>
    <row r="49075" ht="15.75"/>
    <row r="49076" ht="15.75"/>
    <row r="49077" ht="15.75"/>
    <row r="49078" ht="15.75"/>
    <row r="49079" ht="15.75"/>
    <row r="49080" ht="15.75"/>
    <row r="49081" ht="15.75"/>
    <row r="49082" ht="15.75"/>
    <row r="49083" ht="15.75"/>
    <row r="49084" ht="15.75"/>
    <row r="49085" ht="15.75"/>
    <row r="49086" ht="15.75"/>
    <row r="49087" ht="15.75"/>
    <row r="49088" ht="15.75"/>
    <row r="49089" ht="15.75"/>
    <row r="49090" ht="15.75"/>
    <row r="49091" ht="15.75"/>
    <row r="49092" ht="15.75"/>
    <row r="49093" ht="15.75"/>
    <row r="49094" ht="15.75"/>
    <row r="49095" ht="15.75"/>
    <row r="49096" ht="15.75"/>
    <row r="49097" ht="15.75"/>
    <row r="49098" ht="15.75"/>
    <row r="49099" ht="15.75"/>
    <row r="49100" ht="15.75"/>
    <row r="49101" ht="15.75"/>
    <row r="49102" ht="15.75"/>
    <row r="49103" ht="15.75"/>
    <row r="49104" ht="15.75"/>
    <row r="49105" ht="15.75"/>
    <row r="49106" ht="15.75"/>
    <row r="49107" ht="15.75"/>
    <row r="49108" ht="15.75"/>
    <row r="49109" ht="15.75"/>
    <row r="49110" ht="15.75"/>
    <row r="49111" ht="15.75"/>
    <row r="49112" ht="15.75"/>
    <row r="49113" ht="15.75"/>
    <row r="49114" ht="15.75"/>
    <row r="49115" ht="15.75"/>
    <row r="49116" ht="15.75"/>
    <row r="49117" ht="15.75"/>
    <row r="49118" ht="15.75"/>
    <row r="49119" ht="15.75"/>
    <row r="49120" ht="15.75"/>
    <row r="49121" ht="15.75"/>
    <row r="49122" ht="15.75"/>
    <row r="49123" ht="15.75"/>
    <row r="49124" ht="15.75"/>
    <row r="49125" ht="15.75"/>
    <row r="49126" ht="15.75"/>
    <row r="49127" ht="15.75"/>
    <row r="49128" ht="15.75"/>
    <row r="49129" ht="15.75"/>
    <row r="49130" ht="15.75"/>
    <row r="49131" ht="15.75"/>
    <row r="49132" ht="15.75"/>
    <row r="49133" ht="15.75"/>
    <row r="49134" ht="15.75"/>
    <row r="49135" ht="15.75"/>
    <row r="49136" ht="15.75"/>
    <row r="49137" ht="15.75"/>
    <row r="49138" ht="15.75"/>
    <row r="49139" ht="15.75"/>
    <row r="49140" ht="15.75"/>
    <row r="49141" ht="15.75"/>
    <row r="49142" ht="15.75"/>
    <row r="49143" ht="15.75"/>
    <row r="49144" ht="15.75"/>
    <row r="49145" ht="15.75"/>
    <row r="49146" ht="15.75"/>
    <row r="49147" ht="15.75"/>
    <row r="49148" ht="15.75"/>
    <row r="49149" ht="15.75"/>
    <row r="49150" ht="15.75"/>
    <row r="49151" ht="15.75"/>
    <row r="49152" ht="15.75"/>
    <row r="49153" ht="15.75"/>
    <row r="49154" ht="15.75"/>
    <row r="49155" ht="15.75"/>
    <row r="49156" ht="15.75"/>
    <row r="49157" ht="15.75"/>
    <row r="49158" ht="15.75"/>
    <row r="49159" ht="15.75"/>
    <row r="49160" ht="15.75"/>
    <row r="49161" ht="15.75"/>
    <row r="49162" ht="15.75"/>
    <row r="49163" ht="15.75"/>
    <row r="49164" ht="15.75"/>
    <row r="49165" ht="15.75"/>
    <row r="49166" ht="15.75"/>
    <row r="49167" ht="15.75"/>
    <row r="49168" ht="15.75"/>
    <row r="49169" ht="15.75"/>
    <row r="49170" ht="15.75"/>
    <row r="49171" ht="15.75"/>
    <row r="49172" ht="15.75"/>
    <row r="49173" ht="15.75"/>
    <row r="49174" ht="15.75"/>
    <row r="49175" ht="15.75"/>
    <row r="49176" ht="15.75"/>
    <row r="49177" ht="15.75"/>
    <row r="49178" ht="15.75"/>
    <row r="49179" ht="15.75"/>
    <row r="49180" ht="15.75"/>
    <row r="49181" ht="15.75"/>
    <row r="49182" ht="15.75"/>
    <row r="49183" ht="15.75"/>
    <row r="49184" ht="15.75"/>
    <row r="49185" ht="15.75"/>
    <row r="49186" ht="15.75"/>
    <row r="49187" ht="15.75"/>
    <row r="49188" ht="15.75"/>
    <row r="49189" ht="15.75"/>
    <row r="49190" ht="15.75"/>
    <row r="49191" ht="15.75"/>
    <row r="49192" ht="15.75"/>
    <row r="49193" ht="15.75"/>
    <row r="49194" ht="15.75"/>
    <row r="49195" ht="15.75"/>
    <row r="49196" ht="15.75"/>
    <row r="49197" ht="15.75"/>
    <row r="49198" ht="15.75"/>
    <row r="49199" ht="15.75"/>
    <row r="49200" ht="15.75"/>
    <row r="49201" ht="15.75"/>
    <row r="49202" ht="15.75"/>
    <row r="49203" ht="15.75"/>
    <row r="49204" ht="15.75"/>
    <row r="49205" ht="15.75"/>
    <row r="49206" ht="15.75"/>
    <row r="49207" ht="15.75"/>
    <row r="49208" ht="15.75"/>
    <row r="49209" ht="15.75"/>
    <row r="49210" ht="15.75"/>
    <row r="49211" ht="15.75"/>
    <row r="49212" ht="15.75"/>
    <row r="49213" ht="15.75"/>
    <row r="49214" ht="15.75"/>
    <row r="49215" ht="15.75"/>
    <row r="49216" ht="15.75"/>
    <row r="49217" ht="15.75"/>
    <row r="49218" ht="15.75"/>
    <row r="49219" ht="15.75"/>
    <row r="49220" ht="15.75"/>
    <row r="49221" ht="15.75"/>
    <row r="49222" ht="15.75"/>
    <row r="49223" ht="15.75"/>
    <row r="49224" ht="15.75"/>
    <row r="49225" ht="15.75"/>
    <row r="49226" ht="15.75"/>
    <row r="49227" ht="15.75"/>
    <row r="49228" ht="15.75"/>
    <row r="49229" ht="15.75"/>
    <row r="49230" ht="15.75"/>
    <row r="49231" ht="15.75"/>
    <row r="49232" ht="15.75"/>
    <row r="49233" ht="15.75"/>
    <row r="49234" ht="15.75"/>
    <row r="49235" ht="15.75"/>
    <row r="49236" ht="15.75"/>
    <row r="49237" ht="15.75"/>
    <row r="49238" ht="15.75"/>
    <row r="49239" ht="15.75"/>
    <row r="49240" ht="15.75"/>
    <row r="49241" ht="15.75"/>
    <row r="49242" ht="15.75"/>
    <row r="49243" ht="15.75"/>
    <row r="49244" ht="15.75"/>
    <row r="49245" ht="15.75"/>
    <row r="49246" ht="15.75"/>
    <row r="49247" ht="15.75"/>
    <row r="49248" ht="15.75"/>
    <row r="49249" ht="15.75"/>
    <row r="49250" ht="15.75"/>
    <row r="49251" ht="15.75"/>
    <row r="49252" ht="15.75"/>
    <row r="49253" ht="15.75"/>
    <row r="49254" ht="15.75"/>
    <row r="49255" ht="15.75"/>
    <row r="49256" ht="15.75"/>
    <row r="49257" ht="15.75"/>
    <row r="49258" ht="15.75"/>
    <row r="49259" ht="15.75"/>
    <row r="49260" ht="15.75"/>
    <row r="49261" ht="15.75"/>
    <row r="49262" ht="15.75"/>
    <row r="49263" ht="15.75"/>
    <row r="49264" ht="15.75"/>
    <row r="49265" ht="15.75"/>
    <row r="49266" ht="15.75"/>
    <row r="49267" ht="15.75"/>
    <row r="49268" ht="15.75"/>
    <row r="49269" ht="15.75"/>
    <row r="49270" ht="15.75"/>
    <row r="49271" ht="15.75"/>
    <row r="49272" ht="15.75"/>
    <row r="49273" ht="15.75"/>
    <row r="49274" ht="15.75"/>
    <row r="49275" ht="15.75"/>
    <row r="49276" ht="15.75"/>
    <row r="49277" ht="15.75"/>
    <row r="49278" ht="15.75"/>
    <row r="49279" ht="15.75"/>
    <row r="49280" ht="15.75"/>
    <row r="49281" ht="15.75"/>
    <row r="49282" ht="15.75"/>
    <row r="49283" ht="15.75"/>
    <row r="49284" ht="15.75"/>
    <row r="49285" ht="15.75"/>
    <row r="49286" ht="15.75"/>
    <row r="49287" ht="15.75"/>
    <row r="49288" ht="15.75"/>
    <row r="49289" ht="15.75"/>
    <row r="49290" ht="15.75"/>
    <row r="49291" ht="15.75"/>
    <row r="49292" ht="15.75"/>
    <row r="49293" ht="15.75"/>
    <row r="49294" ht="15.75"/>
    <row r="49295" ht="15.75"/>
    <row r="49296" ht="15.75"/>
    <row r="49297" ht="15.75"/>
    <row r="49298" ht="15.75"/>
    <row r="49299" ht="15.75"/>
    <row r="49300" ht="15.75"/>
    <row r="49301" ht="15.75"/>
    <row r="49302" ht="15.75"/>
    <row r="49303" ht="15.75"/>
    <row r="49304" ht="15.75"/>
    <row r="49305" ht="15.75"/>
    <row r="49306" ht="15.75"/>
    <row r="49307" ht="15.75"/>
    <row r="49308" ht="15.75"/>
    <row r="49309" ht="15.75"/>
    <row r="49310" ht="15.75"/>
    <row r="49311" ht="15.75"/>
    <row r="49312" ht="15.75"/>
    <row r="49313" ht="15.75"/>
    <row r="49314" ht="15.75"/>
    <row r="49315" ht="15.75"/>
    <row r="49316" ht="15.75"/>
    <row r="49317" ht="15.75"/>
    <row r="49318" ht="15.75"/>
    <row r="49319" ht="15.75"/>
    <row r="49320" ht="15.75"/>
    <row r="49321" ht="15.75"/>
    <row r="49322" ht="15.75"/>
    <row r="49323" ht="15.75"/>
    <row r="49324" ht="15.75"/>
    <row r="49325" ht="15.75"/>
    <row r="49326" ht="15.75"/>
    <row r="49327" ht="15.75"/>
    <row r="49328" ht="15.75"/>
    <row r="49329" ht="15.75"/>
    <row r="49330" ht="15.75"/>
    <row r="49331" ht="15.75"/>
    <row r="49332" ht="15.75"/>
    <row r="49333" ht="15.75"/>
    <row r="49334" ht="15.75"/>
    <row r="49335" ht="15.75"/>
    <row r="49336" ht="15.75"/>
    <row r="49337" ht="15.75"/>
    <row r="49338" ht="15.75"/>
    <row r="49339" ht="15.75"/>
    <row r="49340" ht="15.75"/>
    <row r="49341" ht="15.75"/>
    <row r="49342" ht="15.75"/>
    <row r="49343" ht="15.75"/>
    <row r="49344" ht="15.75"/>
    <row r="49345" ht="15.75"/>
    <row r="49346" ht="15.75"/>
    <row r="49347" ht="15.75"/>
    <row r="49348" ht="15.75"/>
    <row r="49349" ht="15.75"/>
    <row r="49350" ht="15.75"/>
    <row r="49351" ht="15.75"/>
    <row r="49352" ht="15.75"/>
    <row r="49353" ht="15.75"/>
    <row r="49354" ht="15.75"/>
    <row r="49355" ht="15.75"/>
    <row r="49356" ht="15.75"/>
    <row r="49357" ht="15.75"/>
    <row r="49358" ht="15.75"/>
    <row r="49359" ht="15.75"/>
    <row r="49360" ht="15.75"/>
    <row r="49361" ht="15.75"/>
    <row r="49362" ht="15.75"/>
    <row r="49363" ht="15.75"/>
    <row r="49364" ht="15.75"/>
    <row r="49365" ht="15.75"/>
    <row r="49366" ht="15.75"/>
    <row r="49367" ht="15.75"/>
    <row r="49368" ht="15.75"/>
    <row r="49369" ht="15.75"/>
    <row r="49370" ht="15.75"/>
    <row r="49371" ht="15.75"/>
    <row r="49372" ht="15.75"/>
    <row r="49373" ht="15.75"/>
    <row r="49374" ht="15.75"/>
    <row r="49375" ht="15.75"/>
    <row r="49376" ht="15.75"/>
    <row r="49377" ht="15.75"/>
    <row r="49378" ht="15.75"/>
    <row r="49379" ht="15.75"/>
    <row r="49380" ht="15.75"/>
    <row r="49381" ht="15.75"/>
    <row r="49382" ht="15.75"/>
    <row r="49383" ht="15.75"/>
    <row r="49384" ht="15.75"/>
    <row r="49385" ht="15.75"/>
    <row r="49386" ht="15.75"/>
    <row r="49387" ht="15.75"/>
    <row r="49388" ht="15.75"/>
    <row r="49389" ht="15.75"/>
    <row r="49390" ht="15.75"/>
    <row r="49391" ht="15.75"/>
    <row r="49392" ht="15.75"/>
    <row r="49393" ht="15.75"/>
    <row r="49394" ht="15.75"/>
    <row r="49395" ht="15.75"/>
    <row r="49396" ht="15.75"/>
    <row r="49397" ht="15.75"/>
    <row r="49398" ht="15.75"/>
    <row r="49399" ht="15.75"/>
    <row r="49400" ht="15.75"/>
    <row r="49401" ht="15.75"/>
    <row r="49402" ht="15.75"/>
    <row r="49403" ht="15.75"/>
    <row r="49404" ht="15.75"/>
    <row r="49405" ht="15.75"/>
    <row r="49406" ht="15.75"/>
    <row r="49407" ht="15.75"/>
    <row r="49408" ht="15.75"/>
    <row r="49409" ht="15.75"/>
    <row r="49410" ht="15.75"/>
    <row r="49411" ht="15.75"/>
    <row r="49412" ht="15.75"/>
    <row r="49413" ht="15.75"/>
    <row r="49414" ht="15.75"/>
    <row r="49415" ht="15.75"/>
    <row r="49416" ht="15.75"/>
    <row r="49417" ht="15.75"/>
    <row r="49418" ht="15.75"/>
    <row r="49419" ht="15.75"/>
    <row r="49420" ht="15.75"/>
    <row r="49421" ht="15.75"/>
    <row r="49422" ht="15.75"/>
    <row r="49423" ht="15.75"/>
    <row r="49424" ht="15.75"/>
    <row r="49425" ht="15.75"/>
    <row r="49426" ht="15.75"/>
    <row r="49427" ht="15.75"/>
    <row r="49428" ht="15.75"/>
    <row r="49429" ht="15.75"/>
    <row r="49430" ht="15.75"/>
    <row r="49431" ht="15.75"/>
    <row r="49432" ht="15.75"/>
    <row r="49433" ht="15.75"/>
    <row r="49434" ht="15.75"/>
    <row r="49435" ht="15.75"/>
    <row r="49436" ht="15.75"/>
    <row r="49437" ht="15.75"/>
    <row r="49438" ht="15.75"/>
    <row r="49439" ht="15.75"/>
    <row r="49440" ht="15.75"/>
    <row r="49441" ht="15.75"/>
    <row r="49442" ht="15.75"/>
    <row r="49443" ht="15.75"/>
    <row r="49444" ht="15.75"/>
    <row r="49445" ht="15.75"/>
    <row r="49446" ht="15.75"/>
    <row r="49447" ht="15.75"/>
    <row r="49448" ht="15.75"/>
    <row r="49449" ht="15.75"/>
    <row r="49450" ht="15.75"/>
    <row r="49451" ht="15.75"/>
    <row r="49452" ht="15.75"/>
    <row r="49453" ht="15.75"/>
    <row r="49454" ht="15.75"/>
    <row r="49455" ht="15.75"/>
    <row r="49456" ht="15.75"/>
    <row r="49457" ht="15.75"/>
    <row r="49458" ht="15.75"/>
    <row r="49459" ht="15.75"/>
    <row r="49460" ht="15.75"/>
    <row r="49461" ht="15.75"/>
    <row r="49462" ht="15.75"/>
    <row r="49463" ht="15.75"/>
    <row r="49464" ht="15.75"/>
    <row r="49465" ht="15.75"/>
    <row r="49466" ht="15.75"/>
    <row r="49467" ht="15.75"/>
    <row r="49468" ht="15.75"/>
    <row r="49469" ht="15.75"/>
    <row r="49470" ht="15.75"/>
    <row r="49471" ht="15.75"/>
    <row r="49472" ht="15.75"/>
    <row r="49473" ht="15.75"/>
    <row r="49474" ht="15.75"/>
    <row r="49475" ht="15.75"/>
    <row r="49476" ht="15.75"/>
    <row r="49477" ht="15.75"/>
    <row r="49478" ht="15.75"/>
    <row r="49479" ht="15.75"/>
    <row r="49480" ht="15.75"/>
    <row r="49481" ht="15.75"/>
    <row r="49482" ht="15.75"/>
    <row r="49483" ht="15.75"/>
    <row r="49484" ht="15.75"/>
    <row r="49485" ht="15.75"/>
    <row r="49486" ht="15.75"/>
    <row r="49487" ht="15.75"/>
    <row r="49488" ht="15.75"/>
    <row r="49489" ht="15.75"/>
    <row r="49490" ht="15.75"/>
    <row r="49491" ht="15.75"/>
    <row r="49492" ht="15.75"/>
    <row r="49493" ht="15.75"/>
    <row r="49494" ht="15.75"/>
    <row r="49495" ht="15.75"/>
    <row r="49496" ht="15.75"/>
    <row r="49497" ht="15.75"/>
    <row r="49498" ht="15.75"/>
    <row r="49499" ht="15.75"/>
    <row r="49500" ht="15.75"/>
    <row r="49501" ht="15.75"/>
    <row r="49502" ht="15.75"/>
    <row r="49503" ht="15.75"/>
    <row r="49504" ht="15.75"/>
    <row r="49505" ht="15.75"/>
    <row r="49506" ht="15.75"/>
    <row r="49507" ht="15.75"/>
    <row r="49508" ht="15.75"/>
    <row r="49509" ht="15.75"/>
    <row r="49510" ht="15.75"/>
    <row r="49511" ht="15.75"/>
    <row r="49512" ht="15.75"/>
    <row r="49513" ht="15.75"/>
    <row r="49514" ht="15.75"/>
    <row r="49515" ht="15.75"/>
    <row r="49516" ht="15.75"/>
    <row r="49517" ht="15.75"/>
    <row r="49518" ht="15.75"/>
    <row r="49519" ht="15.75"/>
    <row r="49520" ht="15.75"/>
    <row r="49521" ht="15.75"/>
    <row r="49522" ht="15.75"/>
    <row r="49523" ht="15.75"/>
    <row r="49524" ht="15.75"/>
    <row r="49525" ht="15.75"/>
    <row r="49526" ht="15.75"/>
    <row r="49527" ht="15.75"/>
    <row r="49528" ht="15.75"/>
    <row r="49529" ht="15.75"/>
    <row r="49530" ht="15.75"/>
    <row r="49531" ht="15.75"/>
    <row r="49532" ht="15.75"/>
    <row r="49533" ht="15.75"/>
    <row r="49534" ht="15.75"/>
    <row r="49535" ht="15.75"/>
    <row r="49536" ht="15.75"/>
    <row r="49537" ht="15.75"/>
    <row r="49538" ht="15.75"/>
    <row r="49539" ht="15.75"/>
    <row r="49540" ht="15.75"/>
    <row r="49541" ht="15.75"/>
    <row r="49542" ht="15.75"/>
    <row r="49543" ht="15.75"/>
    <row r="49544" ht="15.75"/>
    <row r="49545" ht="15.75"/>
    <row r="49546" ht="15.75"/>
    <row r="49547" ht="15.75"/>
    <row r="49548" ht="15.75"/>
    <row r="49549" ht="15.75"/>
    <row r="49550" ht="15.75"/>
    <row r="49551" ht="15.75"/>
    <row r="49552" ht="15.75"/>
    <row r="49553" ht="15.75"/>
    <row r="49554" ht="15.75"/>
    <row r="49555" ht="15.75"/>
    <row r="49556" ht="15.75"/>
    <row r="49557" ht="15.75"/>
    <row r="49558" ht="15.75"/>
    <row r="49559" ht="15.75"/>
    <row r="49560" ht="15.75"/>
    <row r="49561" ht="15.75"/>
    <row r="49562" ht="15.75"/>
    <row r="49563" ht="15.75"/>
    <row r="49564" ht="15.75"/>
    <row r="49565" ht="15.75"/>
    <row r="49566" ht="15.75"/>
    <row r="49567" ht="15.75"/>
    <row r="49568" ht="15.75"/>
    <row r="49569" ht="15.75"/>
    <row r="49570" ht="15.75"/>
    <row r="49571" ht="15.75"/>
    <row r="49572" ht="15.75"/>
    <row r="49573" ht="15.75"/>
    <row r="49574" ht="15.75"/>
    <row r="49575" ht="15.75"/>
    <row r="49576" ht="15.75"/>
    <row r="49577" ht="15.75"/>
    <row r="49578" ht="15.75"/>
    <row r="49579" ht="15.75"/>
    <row r="49580" ht="15.75"/>
    <row r="49581" ht="15.75"/>
    <row r="49582" ht="15.75"/>
    <row r="49583" ht="15.75"/>
    <row r="49584" ht="15.75"/>
    <row r="49585" ht="15.75"/>
    <row r="49586" ht="15.75"/>
    <row r="49587" ht="15.75"/>
    <row r="49588" ht="15.75"/>
    <row r="49589" ht="15.75"/>
    <row r="49590" ht="15.75"/>
    <row r="49591" ht="15.75"/>
    <row r="49592" ht="15.75"/>
    <row r="49593" ht="15.75"/>
    <row r="49594" ht="15.75"/>
    <row r="49595" ht="15.75"/>
    <row r="49596" ht="15.75"/>
    <row r="49597" ht="15.75"/>
    <row r="49598" ht="15.75"/>
    <row r="49599" ht="15.75"/>
    <row r="49600" ht="15.75"/>
    <row r="49601" ht="15.75"/>
    <row r="49602" ht="15.75"/>
    <row r="49603" ht="15.75"/>
    <row r="49604" ht="15.75"/>
    <row r="49605" ht="15.75"/>
    <row r="49606" ht="15.75"/>
    <row r="49607" ht="15.75"/>
    <row r="49608" ht="15.75"/>
    <row r="49609" ht="15.75"/>
    <row r="49610" ht="15.75"/>
    <row r="49611" ht="15.75"/>
    <row r="49612" ht="15.75"/>
    <row r="49613" ht="15.75"/>
    <row r="49614" ht="15.75"/>
    <row r="49615" ht="15.75"/>
    <row r="49616" ht="15.75"/>
    <row r="49617" ht="15.75"/>
    <row r="49618" ht="15.75"/>
    <row r="49619" ht="15.75"/>
    <row r="49620" ht="15.75"/>
    <row r="49621" ht="15.75"/>
    <row r="49622" ht="15.75"/>
    <row r="49623" ht="15.75"/>
    <row r="49624" ht="15.75"/>
    <row r="49625" ht="15.75"/>
    <row r="49626" ht="15.75"/>
    <row r="49627" ht="15.75"/>
    <row r="49628" ht="15.75"/>
    <row r="49629" ht="15.75"/>
    <row r="49630" ht="15.75"/>
    <row r="49631" ht="15.75"/>
    <row r="49632" ht="15.75"/>
    <row r="49633" ht="15.75"/>
    <row r="49634" ht="15.75"/>
    <row r="49635" ht="15.75"/>
    <row r="49636" ht="15.75"/>
    <row r="49637" ht="15.75"/>
    <row r="49638" ht="15.75"/>
    <row r="49639" ht="15.75"/>
    <row r="49640" ht="15.75"/>
    <row r="49641" ht="15.75"/>
    <row r="49642" ht="15.75"/>
    <row r="49643" ht="15.75"/>
    <row r="49644" ht="15.75"/>
    <row r="49645" ht="15.75"/>
    <row r="49646" ht="15.75"/>
    <row r="49647" ht="15.75"/>
    <row r="49648" ht="15.75"/>
    <row r="49649" ht="15.75"/>
    <row r="49650" ht="15.75"/>
    <row r="49651" ht="15.75"/>
    <row r="49652" ht="15.75"/>
    <row r="49653" ht="15.75"/>
    <row r="49654" ht="15.75"/>
    <row r="49655" ht="15.75"/>
    <row r="49656" ht="15.75"/>
    <row r="49657" ht="15.75"/>
    <row r="49658" ht="15.75"/>
    <row r="49659" ht="15.75"/>
    <row r="49660" ht="15.75"/>
    <row r="49661" ht="15.75"/>
    <row r="49662" ht="15.75"/>
    <row r="49663" ht="15.75"/>
    <row r="49664" ht="15.75"/>
    <row r="49665" ht="15.75"/>
    <row r="49666" ht="15.75"/>
    <row r="49667" ht="15.75"/>
    <row r="49668" ht="15.75"/>
    <row r="49669" ht="15.75"/>
    <row r="49670" ht="15.75"/>
    <row r="49671" ht="15.75"/>
    <row r="49672" ht="15.75"/>
    <row r="49673" ht="15.75"/>
    <row r="49674" ht="15.75"/>
    <row r="49675" ht="15.75"/>
    <row r="49676" ht="15.75"/>
    <row r="49677" ht="15.75"/>
    <row r="49678" ht="15.75"/>
    <row r="49679" ht="15.75"/>
    <row r="49680" ht="15.75"/>
    <row r="49681" ht="15.75"/>
    <row r="49682" ht="15.75"/>
    <row r="49683" ht="15.75"/>
    <row r="49684" ht="15.75"/>
    <row r="49685" ht="15.75"/>
    <row r="49686" ht="15.75"/>
    <row r="49687" ht="15.75"/>
    <row r="49688" ht="15.75"/>
    <row r="49689" ht="15.75"/>
    <row r="49690" ht="15.75"/>
    <row r="49691" ht="15.75"/>
    <row r="49692" ht="15.75"/>
    <row r="49693" ht="15.75"/>
    <row r="49694" ht="15.75"/>
    <row r="49695" ht="15.75"/>
    <row r="49696" ht="15.75"/>
    <row r="49697" ht="15.75"/>
    <row r="49698" ht="15.75"/>
    <row r="49699" ht="15.75"/>
    <row r="49700" ht="15.75"/>
    <row r="49701" ht="15.75"/>
    <row r="49702" ht="15.75"/>
    <row r="49703" ht="15.75"/>
    <row r="49704" ht="15.75"/>
    <row r="49705" ht="15.75"/>
    <row r="49706" ht="15.75"/>
    <row r="49707" ht="15.75"/>
    <row r="49708" ht="15.75"/>
    <row r="49709" ht="15.75"/>
    <row r="49710" ht="15.75"/>
    <row r="49711" ht="15.75"/>
    <row r="49712" ht="15.75"/>
    <row r="49713" ht="15.75"/>
    <row r="49714" ht="15.75"/>
    <row r="49715" ht="15.75"/>
    <row r="49716" ht="15.75"/>
    <row r="49717" ht="15.75"/>
    <row r="49718" ht="15.75"/>
    <row r="49719" ht="15.75"/>
    <row r="49720" ht="15.75"/>
    <row r="49721" ht="15.75"/>
    <row r="49722" ht="15.75"/>
    <row r="49723" ht="15.75"/>
    <row r="49724" ht="15.75"/>
    <row r="49725" ht="15.75"/>
    <row r="49726" ht="15.75"/>
    <row r="49727" ht="15.75"/>
    <row r="49728" ht="15.75"/>
    <row r="49729" ht="15.75"/>
    <row r="49730" ht="15.75"/>
    <row r="49731" ht="15.75"/>
    <row r="49732" ht="15.75"/>
    <row r="49733" ht="15.75"/>
    <row r="49734" ht="15.75"/>
    <row r="49735" ht="15.75"/>
    <row r="49736" ht="15.75"/>
    <row r="49737" ht="15.75"/>
    <row r="49738" ht="15.75"/>
    <row r="49739" ht="15.75"/>
    <row r="49740" ht="15.75"/>
    <row r="49741" ht="15.75"/>
    <row r="49742" ht="15.75"/>
    <row r="49743" ht="15.75"/>
    <row r="49744" ht="15.75"/>
    <row r="49745" ht="15.75"/>
    <row r="49746" ht="15.75"/>
    <row r="49747" ht="15.75"/>
    <row r="49748" ht="15.75"/>
    <row r="49749" ht="15.75"/>
    <row r="49750" ht="15.75"/>
    <row r="49751" ht="15.75"/>
    <row r="49752" ht="15.75"/>
    <row r="49753" ht="15.75"/>
    <row r="49754" ht="15.75"/>
    <row r="49755" ht="15.75"/>
    <row r="49756" ht="15.75"/>
    <row r="49757" ht="15.75"/>
    <row r="49758" ht="15.75"/>
    <row r="49759" ht="15.75"/>
    <row r="49760" ht="15.75"/>
    <row r="49761" ht="15.75"/>
    <row r="49762" ht="15.75"/>
    <row r="49763" ht="15.75"/>
    <row r="49764" ht="15.75"/>
    <row r="49765" ht="15.75"/>
    <row r="49766" ht="15.75"/>
    <row r="49767" ht="15.75"/>
    <row r="49768" ht="15.75"/>
    <row r="49769" ht="15.75"/>
    <row r="49770" ht="15.75"/>
    <row r="49771" ht="15.75"/>
    <row r="49772" ht="15.75"/>
    <row r="49773" ht="15.75"/>
    <row r="49774" ht="15.75"/>
    <row r="49775" ht="15.75"/>
    <row r="49776" ht="15.75"/>
    <row r="49777" ht="15.75"/>
    <row r="49778" ht="15.75"/>
    <row r="49779" ht="15.75"/>
    <row r="49780" ht="15.75"/>
    <row r="49781" ht="15.75"/>
    <row r="49782" ht="15.75"/>
    <row r="49783" ht="15.75"/>
    <row r="49784" ht="15.75"/>
    <row r="49785" ht="15.75"/>
    <row r="49786" ht="15.75"/>
    <row r="49787" ht="15.75"/>
    <row r="49788" ht="15.75"/>
    <row r="49789" ht="15.75"/>
    <row r="49790" ht="15.75"/>
    <row r="49791" ht="15.75"/>
    <row r="49792" ht="15.75"/>
    <row r="49793" ht="15.75"/>
    <row r="49794" ht="15.75"/>
    <row r="49795" ht="15.75"/>
    <row r="49796" ht="15.75"/>
    <row r="49797" ht="15.75"/>
    <row r="49798" ht="15.75"/>
    <row r="49799" ht="15.75"/>
    <row r="49800" ht="15.75"/>
    <row r="49801" ht="15.75"/>
    <row r="49802" ht="15.75"/>
    <row r="49803" ht="15.75"/>
    <row r="49804" ht="15.75"/>
    <row r="49805" ht="15.75"/>
    <row r="49806" ht="15.75"/>
    <row r="49807" ht="15.75"/>
    <row r="49808" ht="15.75"/>
    <row r="49809" ht="15.75"/>
    <row r="49810" ht="15.75"/>
    <row r="49811" ht="15.75"/>
    <row r="49812" ht="15.75"/>
    <row r="49813" ht="15.75"/>
    <row r="49814" ht="15.75"/>
    <row r="49815" ht="15.75"/>
    <row r="49816" ht="15.75"/>
    <row r="49817" ht="15.75"/>
    <row r="49818" ht="15.75"/>
    <row r="49819" ht="15.75"/>
    <row r="49820" ht="15.75"/>
    <row r="49821" ht="15.75"/>
    <row r="49822" ht="15.75"/>
    <row r="49823" ht="15.75"/>
    <row r="49824" ht="15.75"/>
    <row r="49825" ht="15.75"/>
    <row r="49826" ht="15.75"/>
    <row r="49827" ht="15.75"/>
    <row r="49828" ht="15.75"/>
    <row r="49829" ht="15.75"/>
    <row r="49830" ht="15.75"/>
    <row r="49831" ht="15.75"/>
    <row r="49832" ht="15.75"/>
    <row r="49833" ht="15.75"/>
    <row r="49834" ht="15.75"/>
    <row r="49835" ht="15.75"/>
    <row r="49836" ht="15.75"/>
    <row r="49837" ht="15.75"/>
    <row r="49838" ht="15.75"/>
    <row r="49839" ht="15.75"/>
    <row r="49840" ht="15.75"/>
    <row r="49841" ht="15.75"/>
    <row r="49842" ht="15.75"/>
    <row r="49843" ht="15.75"/>
    <row r="49844" ht="15.75"/>
    <row r="49845" ht="15.75"/>
    <row r="49846" ht="15.75"/>
    <row r="49847" ht="15.75"/>
    <row r="49848" ht="15.75"/>
    <row r="49849" ht="15.75"/>
    <row r="49850" ht="15.75"/>
    <row r="49851" ht="15.75"/>
    <row r="49852" ht="15.75"/>
    <row r="49853" ht="15.75"/>
    <row r="49854" ht="15.75"/>
    <row r="49855" ht="15.75"/>
    <row r="49856" ht="15.75"/>
    <row r="49857" ht="15.75"/>
    <row r="49858" ht="15.75"/>
    <row r="49859" ht="15.75"/>
    <row r="49860" ht="15.75"/>
    <row r="49861" ht="15.75"/>
    <row r="49862" ht="15.75"/>
    <row r="49863" ht="15.75"/>
    <row r="49864" ht="15.75"/>
    <row r="49865" ht="15.75"/>
    <row r="49866" ht="15.75"/>
    <row r="49867" ht="15.75"/>
    <row r="49868" ht="15.75"/>
    <row r="49869" ht="15.75"/>
    <row r="49870" ht="15.75"/>
    <row r="49871" ht="15.75"/>
    <row r="49872" ht="15.75"/>
    <row r="49873" ht="15.75"/>
    <row r="49874" ht="15.75"/>
    <row r="49875" ht="15.75"/>
    <row r="49876" ht="15.75"/>
    <row r="49877" ht="15.75"/>
    <row r="49878" ht="15.75"/>
    <row r="49879" ht="15.75"/>
    <row r="49880" ht="15.75"/>
    <row r="49881" ht="15.75"/>
    <row r="49882" ht="15.75"/>
    <row r="49883" ht="15.75"/>
    <row r="49884" ht="15.75"/>
    <row r="49885" ht="15.75"/>
    <row r="49886" ht="15.75"/>
    <row r="49887" ht="15.75"/>
    <row r="49888" ht="15.75"/>
    <row r="49889" ht="15.75"/>
    <row r="49890" ht="15.75"/>
    <row r="49891" ht="15.75"/>
    <row r="49892" ht="15.75"/>
    <row r="49893" ht="15.75"/>
    <row r="49894" ht="15.75"/>
    <row r="49895" ht="15.75"/>
    <row r="49896" ht="15.75"/>
    <row r="49897" ht="15.75"/>
    <row r="49898" ht="15.75"/>
    <row r="49899" ht="15.75"/>
    <row r="49900" ht="15.75"/>
    <row r="49901" ht="15.75"/>
    <row r="49902" ht="15.75"/>
    <row r="49903" ht="15.75"/>
    <row r="49904" ht="15.75"/>
    <row r="49905" ht="15.75"/>
    <row r="49906" ht="15.75"/>
    <row r="49907" ht="15.75"/>
    <row r="49908" ht="15.75"/>
    <row r="49909" ht="15.75"/>
    <row r="49910" ht="15.75"/>
    <row r="49911" ht="15.75"/>
    <row r="49912" ht="15.75"/>
    <row r="49913" ht="15.75"/>
    <row r="49914" ht="15.75"/>
    <row r="49915" ht="15.75"/>
    <row r="49916" ht="15.75"/>
    <row r="49917" ht="15.75"/>
    <row r="49918" ht="15.75"/>
    <row r="49919" ht="15.75"/>
    <row r="49920" ht="15.75"/>
    <row r="49921" ht="15.75"/>
    <row r="49922" ht="15.75"/>
    <row r="49923" ht="15.75"/>
    <row r="49924" ht="15.75"/>
    <row r="49925" ht="15.75"/>
    <row r="49926" ht="15.75"/>
    <row r="49927" ht="15.75"/>
    <row r="49928" ht="15.75"/>
    <row r="49929" ht="15.75"/>
    <row r="49930" ht="15.75"/>
    <row r="49931" ht="15.75"/>
    <row r="49932" ht="15.75"/>
    <row r="49933" ht="15.75"/>
    <row r="49934" ht="15.75"/>
    <row r="49935" ht="15.75"/>
    <row r="49936" ht="15.75"/>
    <row r="49937" ht="15.75"/>
    <row r="49938" ht="15.75"/>
    <row r="49939" ht="15.75"/>
    <row r="49940" ht="15.75"/>
    <row r="49941" ht="15.75"/>
    <row r="49942" ht="15.75"/>
    <row r="49943" ht="15.75"/>
    <row r="49944" ht="15.75"/>
    <row r="49945" ht="15.75"/>
    <row r="49946" ht="15.75"/>
    <row r="49947" ht="15.75"/>
    <row r="49948" ht="15.75"/>
    <row r="49949" ht="15.75"/>
    <row r="49950" ht="15.75"/>
    <row r="49951" ht="15.75"/>
    <row r="49952" ht="15.75"/>
    <row r="49953" ht="15.75"/>
    <row r="49954" ht="15.75"/>
    <row r="49955" ht="15.75"/>
    <row r="49956" ht="15.75"/>
    <row r="49957" ht="15.75"/>
    <row r="49958" ht="15.75"/>
    <row r="49959" ht="15.75"/>
    <row r="49960" ht="15.75"/>
    <row r="49961" ht="15.75"/>
    <row r="49962" ht="15.75"/>
    <row r="49963" ht="15.75"/>
    <row r="49964" ht="15.75"/>
    <row r="49965" ht="15.75"/>
    <row r="49966" ht="15.75"/>
    <row r="49967" ht="15.75"/>
    <row r="49968" ht="15.75"/>
    <row r="49969" ht="15.75"/>
    <row r="49970" ht="15.75"/>
    <row r="49971" ht="15.75"/>
    <row r="49972" ht="15.75"/>
    <row r="49973" ht="15.75"/>
    <row r="49974" ht="15.75"/>
    <row r="49975" ht="15.75"/>
    <row r="49976" ht="15.75"/>
    <row r="49977" ht="15.75"/>
    <row r="49978" ht="15.75"/>
    <row r="49979" ht="15.75"/>
    <row r="49980" ht="15.75"/>
    <row r="49981" ht="15.75"/>
    <row r="49982" ht="15.75"/>
    <row r="49983" ht="15.75"/>
    <row r="49984" ht="15.75"/>
    <row r="49985" ht="15.75"/>
    <row r="49986" ht="15.75"/>
    <row r="49987" ht="15.75"/>
    <row r="49988" ht="15.75"/>
    <row r="49989" ht="15.75"/>
    <row r="49990" ht="15.75"/>
    <row r="49991" ht="15.75"/>
    <row r="49992" ht="15.75"/>
    <row r="49993" ht="15.75"/>
    <row r="49994" ht="15.75"/>
    <row r="49995" ht="15.75"/>
    <row r="49996" ht="15.75"/>
    <row r="49997" ht="15.75"/>
    <row r="49998" ht="15.75"/>
    <row r="49999" ht="15.75"/>
    <row r="50000" ht="15.75"/>
    <row r="50001" ht="15.75"/>
    <row r="50002" ht="15.75"/>
    <row r="50003" ht="15.75"/>
    <row r="50004" ht="15.75"/>
    <row r="50005" ht="15.75"/>
    <row r="50006" ht="15.75"/>
    <row r="50007" ht="15.75"/>
    <row r="50008" ht="15.75"/>
    <row r="50009" ht="15.75"/>
    <row r="50010" ht="15.75"/>
    <row r="50011" ht="15.75"/>
    <row r="50012" ht="15.75"/>
    <row r="50013" ht="15.75"/>
    <row r="50014" ht="15.75"/>
    <row r="50015" ht="15.75"/>
    <row r="50016" ht="15.75"/>
    <row r="50017" ht="15.75"/>
    <row r="50018" ht="15.75"/>
    <row r="50019" ht="15.75"/>
    <row r="50020" ht="15.75"/>
    <row r="50021" ht="15.75"/>
    <row r="50022" ht="15.75"/>
    <row r="50023" ht="15.75"/>
    <row r="50024" ht="15.75"/>
    <row r="50025" ht="15.75"/>
    <row r="50026" ht="15.75"/>
    <row r="50027" ht="15.75"/>
    <row r="50028" ht="15.75"/>
    <row r="50029" ht="15.75"/>
    <row r="50030" ht="15.75"/>
    <row r="50031" ht="15.75"/>
    <row r="50032" ht="15.75"/>
    <row r="50033" ht="15.75"/>
    <row r="50034" ht="15.75"/>
    <row r="50035" ht="15.75"/>
    <row r="50036" ht="15.75"/>
    <row r="50037" ht="15.75"/>
    <row r="50038" ht="15.75"/>
    <row r="50039" ht="15.75"/>
    <row r="50040" ht="15.75"/>
    <row r="50041" ht="15.75"/>
    <row r="50042" ht="15.75"/>
    <row r="50043" ht="15.75"/>
    <row r="50044" ht="15.75"/>
    <row r="50045" ht="15.75"/>
    <row r="50046" ht="15.75"/>
    <row r="50047" ht="15.75"/>
    <row r="50048" ht="15.75"/>
    <row r="50049" ht="15.75"/>
    <row r="50050" ht="15.75"/>
    <row r="50051" ht="15.75"/>
    <row r="50052" ht="15.75"/>
    <row r="50053" ht="15.75"/>
    <row r="50054" ht="15.75"/>
    <row r="50055" ht="15.75"/>
    <row r="50056" ht="15.75"/>
    <row r="50057" ht="15.75"/>
    <row r="50058" ht="15.75"/>
    <row r="50059" ht="15.75"/>
    <row r="50060" ht="15.75"/>
    <row r="50061" ht="15.75"/>
    <row r="50062" ht="15.75"/>
    <row r="50063" ht="15.75"/>
    <row r="50064" ht="15.75"/>
    <row r="50065" ht="15.75"/>
    <row r="50066" ht="15.75"/>
    <row r="50067" ht="15.75"/>
    <row r="50068" ht="15.75"/>
    <row r="50069" ht="15.75"/>
    <row r="50070" ht="15.75"/>
    <row r="50071" ht="15.75"/>
    <row r="50072" ht="15.75"/>
    <row r="50073" ht="15.75"/>
    <row r="50074" ht="15.75"/>
    <row r="50075" ht="15.75"/>
    <row r="50076" ht="15.75"/>
    <row r="50077" ht="15.75"/>
    <row r="50078" ht="15.75"/>
    <row r="50079" ht="15.75"/>
    <row r="50080" ht="15.75"/>
    <row r="50081" ht="15.75"/>
    <row r="50082" ht="15.75"/>
    <row r="50083" ht="15.75"/>
    <row r="50084" ht="15.75"/>
    <row r="50085" ht="15.75"/>
    <row r="50086" ht="15.75"/>
    <row r="50087" ht="15.75"/>
    <row r="50088" ht="15.75"/>
    <row r="50089" ht="15.75"/>
    <row r="50090" ht="15.75"/>
    <row r="50091" ht="15.75"/>
    <row r="50092" ht="15.75"/>
    <row r="50093" ht="15.75"/>
    <row r="50094" ht="15.75"/>
    <row r="50095" ht="15.75"/>
    <row r="50096" ht="15.75"/>
    <row r="50097" ht="15.75"/>
    <row r="50098" ht="15.75"/>
    <row r="50099" ht="15.75"/>
    <row r="50100" ht="15.75"/>
    <row r="50101" ht="15.75"/>
    <row r="50102" ht="15.75"/>
    <row r="50103" ht="15.75"/>
    <row r="50104" ht="15.75"/>
    <row r="50105" ht="15.75"/>
    <row r="50106" ht="15.75"/>
    <row r="50107" ht="15.75"/>
    <row r="50108" ht="15.75"/>
    <row r="50109" ht="15.75"/>
    <row r="50110" ht="15.75"/>
    <row r="50111" ht="15.75"/>
    <row r="50112" ht="15.75"/>
    <row r="50113" ht="15.75"/>
    <row r="50114" ht="15.75"/>
    <row r="50115" ht="15.75"/>
    <row r="50116" ht="15.75"/>
    <row r="50117" ht="15.75"/>
    <row r="50118" ht="15.75"/>
    <row r="50119" ht="15.75"/>
    <row r="50120" ht="15.75"/>
    <row r="50121" ht="15.75"/>
    <row r="50122" ht="15.75"/>
    <row r="50123" ht="15.75"/>
    <row r="50124" ht="15.75"/>
    <row r="50125" ht="15.75"/>
    <row r="50126" ht="15.75"/>
    <row r="50127" ht="15.75"/>
    <row r="50128" ht="15.75"/>
    <row r="50129" ht="15.75"/>
    <row r="50130" ht="15.75"/>
    <row r="50131" ht="15.75"/>
    <row r="50132" ht="15.75"/>
    <row r="50133" ht="15.75"/>
    <row r="50134" ht="15.75"/>
    <row r="50135" ht="15.75"/>
    <row r="50136" ht="15.75"/>
    <row r="50137" ht="15.75"/>
    <row r="50138" ht="15.75"/>
    <row r="50139" ht="15.75"/>
    <row r="50140" ht="15.75"/>
    <row r="50141" ht="15.75"/>
    <row r="50142" ht="15.75"/>
    <row r="50143" ht="15.75"/>
    <row r="50144" ht="15.75"/>
    <row r="50145" ht="15.75"/>
    <row r="50146" ht="15.75"/>
    <row r="50147" ht="15.75"/>
    <row r="50148" ht="15.75"/>
    <row r="50149" ht="15.75"/>
    <row r="50150" ht="15.75"/>
    <row r="50151" ht="15.75"/>
    <row r="50152" ht="15.75"/>
    <row r="50153" ht="15.75"/>
    <row r="50154" ht="15.75"/>
    <row r="50155" ht="15.75"/>
    <row r="50156" ht="15.75"/>
    <row r="50157" ht="15.75"/>
    <row r="50158" ht="15.75"/>
    <row r="50159" ht="15.75"/>
    <row r="50160" ht="15.75"/>
    <row r="50161" ht="15.75"/>
    <row r="50162" ht="15.75"/>
    <row r="50163" ht="15.75"/>
    <row r="50164" ht="15.75"/>
    <row r="50165" ht="15.75"/>
    <row r="50166" ht="15.75"/>
    <row r="50167" ht="15.75"/>
    <row r="50168" ht="15.75"/>
    <row r="50169" ht="15.75"/>
    <row r="50170" ht="15.75"/>
    <row r="50171" ht="15.75"/>
    <row r="50172" ht="15.75"/>
    <row r="50173" ht="15.75"/>
    <row r="50174" ht="15.75"/>
    <row r="50175" ht="15.75"/>
    <row r="50176" ht="15.75"/>
    <row r="50177" ht="15.75"/>
    <row r="50178" ht="15.75"/>
    <row r="50179" ht="15.75"/>
    <row r="50180" ht="15.75"/>
    <row r="50181" ht="15.75"/>
    <row r="50182" ht="15.75"/>
    <row r="50183" ht="15.75"/>
    <row r="50184" ht="15.75"/>
    <row r="50185" ht="15.75"/>
    <row r="50186" ht="15.75"/>
    <row r="50187" ht="15.75"/>
    <row r="50188" ht="15.75"/>
    <row r="50189" ht="15.75"/>
    <row r="50190" ht="15.75"/>
    <row r="50191" ht="15.75"/>
    <row r="50192" ht="15.75"/>
    <row r="50193" ht="15.75"/>
    <row r="50194" ht="15.75"/>
    <row r="50195" ht="15.75"/>
    <row r="50196" ht="15.75"/>
    <row r="50197" ht="15.75"/>
    <row r="50198" ht="15.75"/>
    <row r="50199" ht="15.75"/>
    <row r="50200" ht="15.75"/>
    <row r="50201" ht="15.75"/>
    <row r="50202" ht="15.75"/>
    <row r="50203" ht="15.75"/>
    <row r="50204" ht="15.75"/>
    <row r="50205" ht="15.75"/>
    <row r="50206" ht="15.75"/>
    <row r="50207" ht="15.75"/>
    <row r="50208" ht="15.75"/>
    <row r="50209" ht="15.75"/>
    <row r="50210" ht="15.75"/>
    <row r="50211" ht="15.75"/>
    <row r="50212" ht="15.75"/>
    <row r="50213" ht="15.75"/>
    <row r="50214" ht="15.75"/>
    <row r="50215" ht="15.75"/>
    <row r="50216" ht="15.75"/>
    <row r="50217" ht="15.75"/>
    <row r="50218" ht="15.75"/>
    <row r="50219" ht="15.75"/>
    <row r="50220" ht="15.75"/>
    <row r="50221" ht="15.75"/>
    <row r="50222" ht="15.75"/>
    <row r="50223" ht="15.75"/>
    <row r="50224" ht="15.75"/>
    <row r="50225" ht="15.75"/>
    <row r="50226" ht="15.75"/>
    <row r="50227" ht="15.75"/>
    <row r="50228" ht="15.75"/>
    <row r="50229" ht="15.75"/>
    <row r="50230" ht="15.75"/>
    <row r="50231" ht="15.75"/>
    <row r="50232" ht="15.75"/>
    <row r="50233" ht="15.75"/>
    <row r="50234" ht="15.75"/>
    <row r="50235" ht="15.75"/>
    <row r="50236" ht="15.75"/>
    <row r="50237" ht="15.75"/>
    <row r="50238" ht="15.75"/>
    <row r="50239" ht="15.75"/>
    <row r="50240" ht="15.75"/>
    <row r="50241" ht="15.75"/>
    <row r="50242" ht="15.75"/>
    <row r="50243" ht="15.75"/>
    <row r="50244" ht="15.75"/>
    <row r="50245" ht="15.75"/>
    <row r="50246" ht="15.75"/>
    <row r="50247" ht="15.75"/>
    <row r="50248" ht="15.75"/>
    <row r="50249" ht="15.75"/>
    <row r="50250" ht="15.75"/>
    <row r="50251" ht="15.75"/>
    <row r="50252" ht="15.75"/>
    <row r="50253" ht="15.75"/>
    <row r="50254" ht="15.75"/>
    <row r="50255" ht="15.75"/>
    <row r="50256" ht="15.75"/>
    <row r="50257" ht="15.75"/>
    <row r="50258" ht="15.75"/>
    <row r="50259" ht="15.75"/>
    <row r="50260" ht="15.75"/>
    <row r="50261" ht="15.75"/>
    <row r="50262" ht="15.75"/>
    <row r="50263" ht="15.75"/>
    <row r="50264" ht="15.75"/>
    <row r="50265" ht="15.75"/>
    <row r="50266" ht="15.75"/>
    <row r="50267" ht="15.75"/>
    <row r="50268" ht="15.75"/>
    <row r="50269" ht="15.75"/>
    <row r="50270" ht="15.75"/>
    <row r="50271" ht="15.75"/>
    <row r="50272" ht="15.75"/>
    <row r="50273" ht="15.75"/>
    <row r="50274" ht="15.75"/>
    <row r="50275" ht="15.75"/>
    <row r="50276" ht="15.75"/>
    <row r="50277" ht="15.75"/>
    <row r="50278" ht="15.75"/>
    <row r="50279" ht="15.75"/>
    <row r="50280" ht="15.75"/>
    <row r="50281" ht="15.75"/>
    <row r="50282" ht="15.75"/>
    <row r="50283" ht="15.75"/>
    <row r="50284" ht="15.75"/>
    <row r="50285" ht="15.75"/>
    <row r="50286" ht="15.75"/>
    <row r="50287" ht="15.75"/>
    <row r="50288" ht="15.75"/>
    <row r="50289" ht="15.75"/>
    <row r="50290" ht="15.75"/>
    <row r="50291" ht="15.75"/>
    <row r="50292" ht="15.75"/>
    <row r="50293" ht="15.75"/>
    <row r="50294" ht="15.75"/>
    <row r="50295" ht="15.75"/>
    <row r="50296" ht="15.75"/>
    <row r="50297" ht="15.75"/>
    <row r="50298" ht="15.75"/>
    <row r="50299" ht="15.75"/>
    <row r="50300" ht="15.75"/>
    <row r="50301" ht="15.75"/>
    <row r="50302" ht="15.75"/>
    <row r="50303" ht="15.75"/>
    <row r="50304" ht="15.75"/>
    <row r="50305" ht="15.75"/>
    <row r="50306" ht="15.75"/>
    <row r="50307" ht="15.75"/>
    <row r="50308" ht="15.75"/>
    <row r="50309" ht="15.75"/>
    <row r="50310" ht="15.75"/>
    <row r="50311" ht="15.75"/>
    <row r="50312" ht="15.75"/>
    <row r="50313" ht="15.75"/>
    <row r="50314" ht="15.75"/>
    <row r="50315" ht="15.75"/>
    <row r="50316" ht="15.75"/>
    <row r="50317" ht="15.75"/>
    <row r="50318" ht="15.75"/>
    <row r="50319" ht="15.75"/>
    <row r="50320" ht="15.75"/>
    <row r="50321" ht="15.75"/>
    <row r="50322" ht="15.75"/>
    <row r="50323" ht="15.75"/>
    <row r="50324" ht="15.75"/>
    <row r="50325" ht="15.75"/>
    <row r="50326" ht="15.75"/>
    <row r="50327" ht="15.75"/>
    <row r="50328" ht="15.75"/>
    <row r="50329" ht="15.75"/>
    <row r="50330" ht="15.75"/>
    <row r="50331" ht="15.75"/>
    <row r="50332" ht="15.75"/>
    <row r="50333" ht="15.75"/>
    <row r="50334" ht="15.75"/>
    <row r="50335" ht="15.75"/>
    <row r="50336" ht="15.75"/>
    <row r="50337" ht="15.75"/>
    <row r="50338" ht="15.75"/>
    <row r="50339" ht="15.75"/>
    <row r="50340" ht="15.75"/>
    <row r="50341" ht="15.75"/>
    <row r="50342" ht="15.75"/>
    <row r="50343" ht="15.75"/>
    <row r="50344" ht="15.75"/>
    <row r="50345" ht="15.75"/>
    <row r="50346" ht="15.75"/>
    <row r="50347" ht="15.75"/>
    <row r="50348" ht="15.75"/>
    <row r="50349" ht="15.75"/>
    <row r="50350" ht="15.75"/>
    <row r="50351" ht="15.75"/>
    <row r="50352" ht="15.75"/>
    <row r="50353" ht="15.75"/>
    <row r="50354" ht="15.75"/>
    <row r="50355" ht="15.75"/>
    <row r="50356" ht="15.75"/>
    <row r="50357" ht="15.75"/>
    <row r="50358" ht="15.75"/>
    <row r="50359" ht="15.75"/>
    <row r="50360" ht="15.75"/>
    <row r="50361" ht="15.75"/>
    <row r="50362" ht="15.75"/>
    <row r="50363" ht="15.75"/>
    <row r="50364" ht="15.75"/>
    <row r="50365" ht="15.75"/>
    <row r="50366" ht="15.75"/>
    <row r="50367" ht="15.75"/>
    <row r="50368" ht="15.75"/>
    <row r="50369" ht="15.75"/>
    <row r="50370" ht="15.75"/>
    <row r="50371" ht="15.75"/>
    <row r="50372" ht="15.75"/>
    <row r="50373" ht="15.75"/>
    <row r="50374" ht="15.75"/>
    <row r="50375" ht="15.75"/>
    <row r="50376" ht="15.75"/>
    <row r="50377" ht="15.75"/>
    <row r="50378" ht="15.75"/>
    <row r="50379" ht="15.75"/>
    <row r="50380" ht="15.75"/>
    <row r="50381" ht="15.75"/>
    <row r="50382" ht="15.75"/>
    <row r="50383" ht="15.75"/>
    <row r="50384" ht="15.75"/>
    <row r="50385" ht="15.75"/>
    <row r="50386" ht="15.75"/>
    <row r="50387" ht="15.75"/>
    <row r="50388" ht="15.75"/>
    <row r="50389" ht="15.75"/>
    <row r="50390" ht="15.75"/>
    <row r="50391" ht="15.75"/>
    <row r="50392" ht="15.75"/>
    <row r="50393" ht="15.75"/>
    <row r="50394" ht="15.75"/>
    <row r="50395" ht="15.75"/>
    <row r="50396" ht="15.75"/>
    <row r="50397" ht="15.75"/>
    <row r="50398" ht="15.75"/>
    <row r="50399" ht="15.75"/>
    <row r="50400" ht="15.75"/>
    <row r="50401" ht="15.75"/>
    <row r="50402" ht="15.75"/>
    <row r="50403" ht="15.75"/>
    <row r="50404" ht="15.75"/>
    <row r="50405" ht="15.75"/>
    <row r="50406" ht="15.75"/>
    <row r="50407" ht="15.75"/>
    <row r="50408" ht="15.75"/>
    <row r="50409" ht="15.75"/>
    <row r="50410" ht="15.75"/>
    <row r="50411" ht="15.75"/>
    <row r="50412" ht="15.75"/>
    <row r="50413" ht="15.75"/>
    <row r="50414" ht="15.75"/>
    <row r="50415" ht="15.75"/>
    <row r="50416" ht="15.75"/>
    <row r="50417" ht="15.75"/>
    <row r="50418" ht="15.75"/>
    <row r="50419" ht="15.75"/>
    <row r="50420" ht="15.75"/>
    <row r="50421" ht="15.75"/>
    <row r="50422" ht="15.75"/>
    <row r="50423" ht="15.75"/>
    <row r="50424" ht="15.75"/>
    <row r="50425" ht="15.75"/>
    <row r="50426" ht="15.75"/>
    <row r="50427" ht="15.75"/>
    <row r="50428" ht="15.75"/>
    <row r="50429" ht="15.75"/>
    <row r="50430" ht="15.75"/>
    <row r="50431" ht="15.75"/>
    <row r="50432" ht="15.75"/>
    <row r="50433" ht="15.75"/>
    <row r="50434" ht="15.75"/>
    <row r="50435" ht="15.75"/>
    <row r="50436" ht="15.75"/>
    <row r="50437" ht="15.75"/>
    <row r="50438" ht="15.75"/>
    <row r="50439" ht="15.75"/>
    <row r="50440" ht="15.75"/>
    <row r="50441" ht="15.75"/>
    <row r="50442" ht="15.75"/>
    <row r="50443" ht="15.75"/>
    <row r="50444" ht="15.75"/>
    <row r="50445" ht="15.75"/>
    <row r="50446" ht="15.75"/>
    <row r="50447" ht="15.75"/>
    <row r="50448" ht="15.75"/>
    <row r="50449" ht="15.75"/>
    <row r="50450" ht="15.75"/>
    <row r="50451" ht="15.75"/>
    <row r="50452" ht="15.75"/>
    <row r="50453" ht="15.75"/>
    <row r="50454" ht="15.75"/>
    <row r="50455" ht="15.75"/>
    <row r="50456" ht="15.75"/>
    <row r="50457" ht="15.75"/>
    <row r="50458" ht="15.75"/>
    <row r="50459" ht="15.75"/>
    <row r="50460" ht="15.75"/>
    <row r="50461" ht="15.75"/>
    <row r="50462" ht="15.75"/>
    <row r="50463" ht="15.75"/>
    <row r="50464" ht="15.75"/>
    <row r="50465" ht="15.75"/>
    <row r="50466" ht="15.75"/>
    <row r="50467" ht="15.75"/>
    <row r="50468" ht="15.75"/>
    <row r="50469" ht="15.75"/>
    <row r="50470" ht="15.75"/>
    <row r="50471" ht="15.75"/>
    <row r="50472" ht="15.75"/>
    <row r="50473" ht="15.75"/>
    <row r="50474" ht="15.75"/>
    <row r="50475" ht="15.75"/>
    <row r="50476" ht="15.75"/>
    <row r="50477" ht="15.75"/>
    <row r="50478" ht="15.75"/>
    <row r="50479" ht="15.75"/>
    <row r="50480" ht="15.75"/>
    <row r="50481" ht="15.75"/>
    <row r="50482" ht="15.75"/>
    <row r="50483" ht="15.75"/>
    <row r="50484" ht="15.75"/>
    <row r="50485" ht="15.75"/>
    <row r="50486" ht="15.75"/>
    <row r="50487" ht="15.75"/>
    <row r="50488" ht="15.75"/>
    <row r="50489" ht="15.75"/>
    <row r="50490" ht="15.75"/>
    <row r="50491" ht="15.75"/>
    <row r="50492" ht="15.75"/>
    <row r="50493" ht="15.75"/>
    <row r="50494" ht="15.75"/>
    <row r="50495" ht="15.75"/>
    <row r="50496" ht="15.75"/>
    <row r="50497" ht="15.75"/>
    <row r="50498" ht="15.75"/>
    <row r="50499" ht="15.75"/>
    <row r="50500" ht="15.75"/>
    <row r="50501" ht="15.75"/>
    <row r="50502" ht="15.75"/>
    <row r="50503" ht="15.75"/>
    <row r="50504" ht="15.75"/>
    <row r="50505" ht="15.75"/>
    <row r="50506" ht="15.75"/>
    <row r="50507" ht="15.75"/>
    <row r="50508" ht="15.75"/>
    <row r="50509" ht="15.75"/>
    <row r="50510" ht="15.75"/>
    <row r="50511" ht="15.75"/>
    <row r="50512" ht="15.75"/>
    <row r="50513" ht="15.75"/>
    <row r="50514" ht="15.75"/>
    <row r="50515" ht="15.75"/>
    <row r="50516" ht="15.75"/>
    <row r="50517" ht="15.75"/>
    <row r="50518" ht="15.75"/>
    <row r="50519" ht="15.75"/>
    <row r="50520" ht="15.75"/>
    <row r="50521" ht="15.75"/>
    <row r="50522" ht="15.75"/>
    <row r="50523" ht="15.75"/>
    <row r="50524" ht="15.75"/>
    <row r="50525" ht="15.75"/>
    <row r="50526" ht="15.75"/>
    <row r="50527" ht="15.75"/>
    <row r="50528" ht="15.75"/>
    <row r="50529" ht="15.75"/>
    <row r="50530" ht="15.75"/>
    <row r="50531" ht="15.75"/>
    <row r="50532" ht="15.75"/>
    <row r="50533" ht="15.75"/>
    <row r="50534" ht="15.75"/>
    <row r="50535" ht="15.75"/>
    <row r="50536" ht="15.75"/>
    <row r="50537" ht="15.75"/>
    <row r="50538" ht="15.75"/>
    <row r="50539" ht="15.75"/>
    <row r="50540" ht="15.75"/>
    <row r="50541" ht="15.75"/>
    <row r="50542" ht="15.75"/>
    <row r="50543" ht="15.75"/>
    <row r="50544" ht="15.75"/>
    <row r="50545" ht="15.75"/>
    <row r="50546" ht="15.75"/>
    <row r="50547" ht="15.75"/>
    <row r="50548" ht="15.75"/>
    <row r="50549" ht="15.75"/>
    <row r="50550" ht="15.75"/>
    <row r="50551" ht="15.75"/>
    <row r="50552" ht="15.75"/>
    <row r="50553" ht="15.75"/>
    <row r="50554" ht="15.75"/>
    <row r="50555" ht="15.75"/>
    <row r="50556" ht="15.75"/>
    <row r="50557" ht="15.75"/>
    <row r="50558" ht="15.75"/>
    <row r="50559" ht="15.75"/>
    <row r="50560" ht="15.75"/>
    <row r="50561" ht="15.75"/>
    <row r="50562" ht="15.75"/>
    <row r="50563" ht="15.75"/>
    <row r="50564" ht="15.75"/>
    <row r="50565" ht="15.75"/>
    <row r="50566" ht="15.75"/>
    <row r="50567" ht="15.75"/>
    <row r="50568" ht="15.75"/>
    <row r="50569" ht="15.75"/>
    <row r="50570" ht="15.75"/>
    <row r="50571" ht="15.75"/>
    <row r="50572" ht="15.75"/>
    <row r="50573" ht="15.75"/>
    <row r="50574" ht="15.75"/>
    <row r="50575" ht="15.75"/>
    <row r="50576" ht="15.75"/>
    <row r="50577" ht="15.75"/>
    <row r="50578" ht="15.75"/>
    <row r="50579" ht="15.75"/>
    <row r="50580" ht="15.75"/>
    <row r="50581" ht="15.75"/>
    <row r="50582" ht="15.75"/>
    <row r="50583" ht="15.75"/>
    <row r="50584" ht="15.75"/>
    <row r="50585" ht="15.75"/>
    <row r="50586" ht="15.75"/>
    <row r="50587" ht="15.75"/>
    <row r="50588" ht="15.75"/>
    <row r="50589" ht="15.75"/>
    <row r="50590" ht="15.75"/>
    <row r="50591" ht="15.75"/>
    <row r="50592" ht="15.75"/>
    <row r="50593" ht="15.75"/>
    <row r="50594" ht="15.75"/>
    <row r="50595" ht="15.75"/>
    <row r="50596" ht="15.75"/>
    <row r="50597" ht="15.75"/>
    <row r="50598" ht="15.75"/>
    <row r="50599" ht="15.75"/>
    <row r="50600" ht="15.75"/>
    <row r="50601" ht="15.75"/>
    <row r="50602" ht="15.75"/>
    <row r="50603" ht="15.75"/>
    <row r="50604" ht="15.75"/>
    <row r="50605" ht="15.75"/>
    <row r="50606" ht="15.75"/>
    <row r="50607" ht="15.75"/>
    <row r="50608" ht="15.75"/>
    <row r="50609" ht="15.75"/>
    <row r="50610" ht="15.75"/>
    <row r="50611" ht="15.75"/>
    <row r="50612" ht="15.75"/>
    <row r="50613" ht="15.75"/>
    <row r="50614" ht="15.75"/>
    <row r="50615" ht="15.75"/>
    <row r="50616" ht="15.75"/>
    <row r="50617" ht="15.75"/>
    <row r="50618" ht="15.75"/>
    <row r="50619" ht="15.75"/>
    <row r="50620" ht="15.75"/>
    <row r="50621" ht="15.75"/>
    <row r="50622" ht="15.75"/>
    <row r="50623" ht="15.75"/>
    <row r="50624" ht="15.75"/>
    <row r="50625" ht="15.75"/>
    <row r="50626" ht="15.75"/>
    <row r="50627" ht="15.75"/>
    <row r="50628" ht="15.75"/>
    <row r="50629" ht="15.75"/>
    <row r="50630" ht="15.75"/>
    <row r="50631" ht="15.75"/>
    <row r="50632" ht="15.75"/>
    <row r="50633" ht="15.75"/>
    <row r="50634" ht="15.75"/>
    <row r="50635" ht="15.75"/>
    <row r="50636" ht="15.75"/>
    <row r="50637" ht="15.75"/>
    <row r="50638" ht="15.75"/>
    <row r="50639" ht="15.75"/>
    <row r="50640" ht="15.75"/>
    <row r="50641" ht="15.75"/>
    <row r="50642" ht="15.75"/>
    <row r="50643" ht="15.75"/>
    <row r="50644" ht="15.75"/>
    <row r="50645" ht="15.75"/>
    <row r="50646" ht="15.75"/>
    <row r="50647" ht="15.75"/>
    <row r="50648" ht="15.75"/>
    <row r="50649" ht="15.75"/>
    <row r="50650" ht="15.75"/>
    <row r="50651" ht="15.75"/>
    <row r="50652" ht="15.75"/>
    <row r="50653" ht="15.75"/>
    <row r="50654" ht="15.75"/>
    <row r="50655" ht="15.75"/>
    <row r="50656" ht="15.75"/>
    <row r="50657" ht="15.75"/>
    <row r="50658" ht="15.75"/>
    <row r="50659" ht="15.75"/>
    <row r="50660" ht="15.75"/>
    <row r="50661" ht="15.75"/>
    <row r="50662" ht="15.75"/>
    <row r="50663" ht="15.75"/>
    <row r="50664" ht="15.75"/>
    <row r="50665" ht="15.75"/>
    <row r="50666" ht="15.75"/>
    <row r="50667" ht="15.75"/>
    <row r="50668" ht="15.75"/>
    <row r="50669" ht="15.75"/>
    <row r="50670" ht="15.75"/>
    <row r="50671" ht="15.75"/>
    <row r="50672" ht="15.75"/>
    <row r="50673" ht="15.75"/>
    <row r="50674" ht="15.75"/>
    <row r="50675" ht="15.75"/>
    <row r="50676" ht="15.75"/>
    <row r="50677" ht="15.75"/>
    <row r="50678" ht="15.75"/>
    <row r="50679" ht="15.75"/>
    <row r="50680" ht="15.75"/>
    <row r="50681" ht="15.75"/>
    <row r="50682" ht="15.75"/>
    <row r="50683" ht="15.75"/>
    <row r="50684" ht="15.75"/>
    <row r="50685" ht="15.75"/>
    <row r="50686" ht="15.75"/>
    <row r="50687" ht="15.75"/>
    <row r="50688" ht="15.75"/>
    <row r="50689" ht="15.75"/>
    <row r="50690" ht="15.75"/>
    <row r="50691" ht="15.75"/>
    <row r="50692" ht="15.75"/>
    <row r="50693" ht="15.75"/>
    <row r="50694" ht="15.75"/>
    <row r="50695" ht="15.75"/>
    <row r="50696" ht="15.75"/>
    <row r="50697" ht="15.75"/>
    <row r="50698" ht="15.75"/>
    <row r="50699" ht="15.75"/>
    <row r="50700" ht="15.75"/>
    <row r="50701" ht="15.75"/>
    <row r="50702" ht="15.75"/>
    <row r="50703" ht="15.75"/>
    <row r="50704" ht="15.75"/>
    <row r="50705" ht="15.75"/>
    <row r="50706" ht="15.75"/>
    <row r="50707" ht="15.75"/>
    <row r="50708" ht="15.75"/>
    <row r="50709" ht="15.75"/>
    <row r="50710" ht="15.75"/>
    <row r="50711" ht="15.75"/>
    <row r="50712" ht="15.75"/>
    <row r="50713" ht="15.75"/>
    <row r="50714" ht="15.75"/>
    <row r="50715" ht="15.75"/>
    <row r="50716" ht="15.75"/>
    <row r="50717" ht="15.75"/>
    <row r="50718" ht="15.75"/>
    <row r="50719" ht="15.75"/>
    <row r="50720" ht="15.75"/>
    <row r="50721" ht="15.75"/>
    <row r="50722" ht="15.75"/>
    <row r="50723" ht="15.75"/>
    <row r="50724" ht="15.75"/>
    <row r="50725" ht="15.75"/>
    <row r="50726" ht="15.75"/>
    <row r="50727" ht="15.75"/>
    <row r="50728" ht="15.75"/>
    <row r="50729" ht="15.75"/>
    <row r="50730" ht="15.75"/>
    <row r="50731" ht="15.75"/>
    <row r="50732" ht="15.75"/>
    <row r="50733" ht="15.75"/>
    <row r="50734" ht="15.75"/>
    <row r="50735" ht="15.75"/>
    <row r="50736" ht="15.75"/>
    <row r="50737" ht="15.75"/>
    <row r="50738" ht="15.75"/>
    <row r="50739" ht="15.75"/>
    <row r="50740" ht="15.75"/>
    <row r="50741" ht="15.75"/>
    <row r="50742" ht="15.75"/>
    <row r="50743" ht="15.75"/>
    <row r="50744" ht="15.75"/>
    <row r="50745" ht="15.75"/>
    <row r="50746" ht="15.75"/>
    <row r="50747" ht="15.75"/>
    <row r="50748" ht="15.75"/>
    <row r="50749" ht="15.75"/>
    <row r="50750" ht="15.75"/>
    <row r="50751" ht="15.75"/>
    <row r="50752" ht="15.75"/>
    <row r="50753" ht="15.75"/>
    <row r="50754" ht="15.75"/>
    <row r="50755" ht="15.75"/>
    <row r="50756" ht="15.75"/>
    <row r="50757" ht="15.75"/>
    <row r="50758" ht="15.75"/>
    <row r="50759" ht="15.75"/>
    <row r="50760" ht="15.75"/>
    <row r="50761" ht="15.75"/>
    <row r="50762" ht="15.75"/>
    <row r="50763" ht="15.75"/>
    <row r="50764" ht="15.75"/>
    <row r="50765" ht="15.75"/>
    <row r="50766" ht="15.75"/>
    <row r="50767" ht="15.75"/>
    <row r="50768" ht="15.75"/>
    <row r="50769" ht="15.75"/>
    <row r="50770" ht="15.75"/>
    <row r="50771" ht="15.75"/>
    <row r="50772" ht="15.75"/>
    <row r="50773" ht="15.75"/>
    <row r="50774" ht="15.75"/>
    <row r="50775" ht="15.75"/>
    <row r="50776" ht="15.75"/>
    <row r="50777" ht="15.75"/>
    <row r="50778" ht="15.75"/>
    <row r="50779" ht="15.75"/>
    <row r="50780" ht="15.75"/>
    <row r="50781" ht="15.75"/>
    <row r="50782" ht="15.75"/>
    <row r="50783" ht="15.75"/>
    <row r="50784" ht="15.75"/>
    <row r="50785" ht="15.75"/>
    <row r="50786" ht="15.75"/>
    <row r="50787" ht="15.75"/>
    <row r="50788" ht="15.75"/>
    <row r="50789" ht="15.75"/>
    <row r="50790" ht="15.75"/>
    <row r="50791" ht="15.75"/>
    <row r="50792" ht="15.75"/>
    <row r="50793" ht="15.75"/>
    <row r="50794" ht="15.75"/>
    <row r="50795" ht="15.75"/>
    <row r="50796" ht="15.75"/>
    <row r="50797" ht="15.75"/>
    <row r="50798" ht="15.75"/>
    <row r="50799" ht="15.75"/>
    <row r="50800" ht="15.75"/>
    <row r="50801" ht="15.75"/>
    <row r="50802" ht="15.75"/>
    <row r="50803" ht="15.75"/>
    <row r="50804" ht="15.75"/>
    <row r="50805" ht="15.75"/>
    <row r="50806" ht="15.75"/>
    <row r="50807" ht="15.75"/>
    <row r="50808" ht="15.75"/>
    <row r="50809" ht="15.75"/>
    <row r="50810" ht="15.75"/>
    <row r="50811" ht="15.75"/>
    <row r="50812" ht="15.75"/>
    <row r="50813" ht="15.75"/>
    <row r="50814" ht="15.75"/>
    <row r="50815" ht="15.75"/>
    <row r="50816" ht="15.75"/>
    <row r="50817" ht="15.75"/>
    <row r="50818" ht="15.75"/>
    <row r="50819" ht="15.75"/>
    <row r="50820" ht="15.75"/>
    <row r="50821" ht="15.75"/>
    <row r="50822" ht="15.75"/>
    <row r="50823" ht="15.75"/>
    <row r="50824" ht="15.75"/>
    <row r="50825" ht="15.75"/>
    <row r="50826" ht="15.75"/>
    <row r="50827" ht="15.75"/>
    <row r="50828" ht="15.75"/>
    <row r="50829" ht="15.75"/>
    <row r="50830" ht="15.75"/>
    <row r="50831" ht="15.75"/>
    <row r="50832" ht="15.75"/>
    <row r="50833" ht="15.75"/>
    <row r="50834" ht="15.75"/>
    <row r="50835" ht="15.75"/>
    <row r="50836" ht="15.75"/>
    <row r="50837" ht="15.75"/>
    <row r="50838" ht="15.75"/>
    <row r="50839" ht="15.75"/>
    <row r="50840" ht="15.75"/>
    <row r="50841" ht="15.75"/>
    <row r="50842" ht="15.75"/>
    <row r="50843" ht="15.75"/>
    <row r="50844" ht="15.75"/>
    <row r="50845" ht="15.75"/>
    <row r="50846" ht="15.75"/>
    <row r="50847" ht="15.75"/>
    <row r="50848" ht="15.75"/>
    <row r="50849" ht="15.75"/>
    <row r="50850" ht="15.75"/>
    <row r="50851" ht="15.75"/>
    <row r="50852" ht="15.75"/>
    <row r="50853" ht="15.75"/>
    <row r="50854" ht="15.75"/>
    <row r="50855" ht="15.75"/>
    <row r="50856" ht="15.75"/>
    <row r="50857" ht="15.75"/>
    <row r="50858" ht="15.75"/>
    <row r="50859" ht="15.75"/>
    <row r="50860" ht="15.75"/>
    <row r="50861" ht="15.75"/>
    <row r="50862" ht="15.75"/>
    <row r="50863" ht="15.75"/>
    <row r="50864" ht="15.75"/>
    <row r="50865" ht="15.75"/>
    <row r="50866" ht="15.75"/>
    <row r="50867" ht="15.75"/>
    <row r="50868" ht="15.75"/>
    <row r="50869" ht="15.75"/>
    <row r="50870" ht="15.75"/>
    <row r="50871" ht="15.75"/>
    <row r="50872" ht="15.75"/>
    <row r="50873" ht="15.75"/>
    <row r="50874" ht="15.75"/>
    <row r="50875" ht="15.75"/>
    <row r="50876" ht="15.75"/>
    <row r="50877" ht="15.75"/>
    <row r="50878" ht="15.75"/>
    <row r="50879" ht="15.75"/>
    <row r="50880" ht="15.75"/>
    <row r="50881" ht="15.75"/>
    <row r="50882" ht="15.75"/>
    <row r="50883" ht="15.75"/>
    <row r="50884" ht="15.75"/>
    <row r="50885" ht="15.75"/>
    <row r="50886" ht="15.75"/>
    <row r="50887" ht="15.75"/>
    <row r="50888" ht="15.75"/>
    <row r="50889" ht="15.75"/>
    <row r="50890" ht="15.75"/>
    <row r="50891" ht="15.75"/>
    <row r="50892" ht="15.75"/>
    <row r="50893" ht="15.75"/>
    <row r="50894" ht="15.75"/>
    <row r="50895" ht="15.75"/>
    <row r="50896" ht="15.75"/>
    <row r="50897" ht="15.75"/>
    <row r="50898" ht="15.75"/>
    <row r="50899" ht="15.75"/>
    <row r="50900" ht="15.75"/>
    <row r="50901" ht="15.75"/>
    <row r="50902" ht="15.75"/>
    <row r="50903" ht="15.75"/>
    <row r="50904" ht="15.75"/>
    <row r="50905" ht="15.75"/>
    <row r="50906" ht="15.75"/>
    <row r="50907" ht="15.75"/>
    <row r="50908" ht="15.75"/>
    <row r="50909" ht="15.75"/>
    <row r="50910" ht="15.75"/>
    <row r="50911" ht="15.75"/>
    <row r="50912" ht="15.75"/>
    <row r="50913" ht="15.75"/>
    <row r="50914" ht="15.75"/>
    <row r="50915" ht="15.75"/>
    <row r="50916" ht="15.75"/>
    <row r="50917" ht="15.75"/>
    <row r="50918" ht="15.75"/>
    <row r="50919" ht="15.75"/>
    <row r="50920" ht="15.75"/>
    <row r="50921" ht="15.75"/>
    <row r="50922" ht="15.75"/>
    <row r="50923" ht="15.75"/>
    <row r="50924" ht="15.75"/>
    <row r="50925" ht="15.75"/>
    <row r="50926" ht="15.75"/>
    <row r="50927" ht="15.75"/>
    <row r="50928" ht="15.75"/>
    <row r="50929" ht="15.75"/>
    <row r="50930" ht="15.75"/>
    <row r="50931" ht="15.75"/>
    <row r="50932" ht="15.75"/>
    <row r="50933" ht="15.75"/>
    <row r="50934" ht="15.75"/>
    <row r="50935" ht="15.75"/>
    <row r="50936" ht="15.75"/>
    <row r="50937" ht="15.75"/>
    <row r="50938" ht="15.75"/>
    <row r="50939" ht="15.75"/>
    <row r="50940" ht="15.75"/>
    <row r="50941" ht="15.75"/>
    <row r="50942" ht="15.75"/>
    <row r="50943" ht="15.75"/>
    <row r="50944" ht="15.75"/>
    <row r="50945" ht="15.75"/>
    <row r="50946" ht="15.75"/>
    <row r="50947" ht="15.75"/>
    <row r="50948" ht="15.75"/>
    <row r="50949" ht="15.75"/>
    <row r="50950" ht="15.75"/>
    <row r="50951" ht="15.75"/>
    <row r="50952" ht="15.75"/>
    <row r="50953" ht="15.75"/>
    <row r="50954" ht="15.75"/>
    <row r="50955" ht="15.75"/>
    <row r="50956" ht="15.75"/>
    <row r="50957" ht="15.75"/>
    <row r="50958" ht="15.75"/>
    <row r="50959" ht="15.75"/>
    <row r="50960" ht="15.75"/>
    <row r="50961" ht="15.75"/>
    <row r="50962" ht="15.75"/>
    <row r="50963" ht="15.75"/>
    <row r="50964" ht="15.75"/>
    <row r="50965" ht="15.75"/>
    <row r="50966" ht="15.75"/>
    <row r="50967" ht="15.75"/>
    <row r="50968" ht="15.75"/>
    <row r="50969" ht="15.75"/>
    <row r="50970" ht="15.75"/>
    <row r="50971" ht="15.75"/>
    <row r="50972" ht="15.75"/>
    <row r="50973" ht="15.75"/>
    <row r="50974" ht="15.75"/>
    <row r="50975" ht="15.75"/>
    <row r="50976" ht="15.75"/>
    <row r="50977" ht="15.75"/>
    <row r="50978" ht="15.75"/>
    <row r="50979" ht="15.75"/>
    <row r="50980" ht="15.75"/>
    <row r="50981" ht="15.75"/>
    <row r="50982" ht="15.75"/>
    <row r="50983" ht="15.75"/>
    <row r="50984" ht="15.75"/>
    <row r="50985" ht="15.75"/>
    <row r="50986" ht="15.75"/>
    <row r="50987" ht="15.75"/>
    <row r="50988" ht="15.75"/>
    <row r="50989" ht="15.75"/>
    <row r="50990" ht="15.75"/>
    <row r="50991" ht="15.75"/>
    <row r="50992" ht="15.75"/>
    <row r="50993" ht="15.75"/>
    <row r="50994" ht="15.75"/>
    <row r="50995" ht="15.75"/>
    <row r="50996" ht="15.75"/>
    <row r="50997" ht="15.75"/>
    <row r="50998" ht="15.75"/>
    <row r="50999" ht="15.75"/>
    <row r="51000" ht="15.75"/>
    <row r="51001" ht="15.75"/>
    <row r="51002" ht="15.75"/>
    <row r="51003" ht="15.75"/>
    <row r="51004" ht="15.75"/>
    <row r="51005" ht="15.75"/>
    <row r="51006" ht="15.75"/>
    <row r="51007" ht="15.75"/>
    <row r="51008" ht="15.75"/>
    <row r="51009" ht="15.75"/>
    <row r="51010" ht="15.75"/>
    <row r="51011" ht="15.75"/>
    <row r="51012" ht="15.75"/>
    <row r="51013" ht="15.75"/>
    <row r="51014" ht="15.75"/>
    <row r="51015" ht="15.75"/>
    <row r="51016" ht="15.75"/>
    <row r="51017" ht="15.75"/>
    <row r="51018" ht="15.75"/>
    <row r="51019" ht="15.75"/>
    <row r="51020" ht="15.75"/>
    <row r="51021" ht="15.75"/>
    <row r="51022" ht="15.75"/>
    <row r="51023" ht="15.75"/>
    <row r="51024" ht="15.75"/>
    <row r="51025" ht="15.75"/>
    <row r="51026" ht="15.75"/>
    <row r="51027" ht="15.75"/>
    <row r="51028" ht="15.75"/>
    <row r="51029" ht="15.75"/>
    <row r="51030" ht="15.75"/>
    <row r="51031" ht="15.75"/>
    <row r="51032" ht="15.75"/>
    <row r="51033" ht="15.75"/>
    <row r="51034" ht="15.75"/>
    <row r="51035" ht="15.75"/>
    <row r="51036" ht="15.75"/>
    <row r="51037" ht="15.75"/>
    <row r="51038" ht="15.75"/>
    <row r="51039" ht="15.75"/>
    <row r="51040" ht="15.75"/>
    <row r="51041" ht="15.75"/>
    <row r="51042" ht="15.75"/>
    <row r="51043" ht="15.75"/>
    <row r="51044" ht="15.75"/>
    <row r="51045" ht="15.75"/>
    <row r="51046" ht="15.75"/>
    <row r="51047" ht="15.75"/>
    <row r="51048" ht="15.75"/>
    <row r="51049" ht="15.75"/>
    <row r="51050" ht="15.75"/>
    <row r="51051" ht="15.75"/>
    <row r="51052" ht="15.75"/>
    <row r="51053" ht="15.75"/>
    <row r="51054" ht="15.75"/>
    <row r="51055" ht="15.75"/>
    <row r="51056" ht="15.75"/>
    <row r="51057" ht="15.75"/>
    <row r="51058" ht="15.75"/>
    <row r="51059" ht="15.75"/>
    <row r="51060" ht="15.75"/>
    <row r="51061" ht="15.75"/>
    <row r="51062" ht="15.75"/>
    <row r="51063" ht="15.75"/>
    <row r="51064" ht="15.75"/>
    <row r="51065" ht="15.75"/>
    <row r="51066" ht="15.75"/>
    <row r="51067" ht="15.75"/>
    <row r="51068" ht="15.75"/>
    <row r="51069" ht="15.75"/>
    <row r="51070" ht="15.75"/>
    <row r="51071" ht="15.75"/>
    <row r="51072" ht="15.75"/>
    <row r="51073" ht="15.75"/>
    <row r="51074" ht="15.75"/>
    <row r="51075" ht="15.75"/>
    <row r="51076" ht="15.75"/>
    <row r="51077" ht="15.75"/>
    <row r="51078" ht="15.75"/>
    <row r="51079" ht="15.75"/>
    <row r="51080" ht="15.75"/>
    <row r="51081" ht="15.75"/>
    <row r="51082" ht="15.75"/>
    <row r="51083" ht="15.75"/>
    <row r="51084" ht="15.75"/>
    <row r="51085" ht="15.75"/>
    <row r="51086" ht="15.75"/>
    <row r="51087" ht="15.75"/>
    <row r="51088" ht="15.75"/>
    <row r="51089" ht="15.75"/>
    <row r="51090" ht="15.75"/>
    <row r="51091" ht="15.75"/>
    <row r="51092" ht="15.75"/>
    <row r="51093" ht="15.75"/>
    <row r="51094" ht="15.75"/>
    <row r="51095" ht="15.75"/>
    <row r="51096" ht="15.75"/>
    <row r="51097" ht="15.75"/>
    <row r="51098" ht="15.75"/>
    <row r="51099" ht="15.75"/>
    <row r="51100" ht="15.75"/>
    <row r="51101" ht="15.75"/>
    <row r="51102" ht="15.75"/>
    <row r="51103" ht="15.75"/>
    <row r="51104" ht="15.75"/>
    <row r="51105" ht="15.75"/>
    <row r="51106" ht="15.75"/>
    <row r="51107" ht="15.75"/>
    <row r="51108" ht="15.75"/>
    <row r="51109" ht="15.75"/>
    <row r="51110" ht="15.75"/>
    <row r="51111" ht="15.75"/>
    <row r="51112" ht="15.75"/>
    <row r="51113" ht="15.75"/>
    <row r="51114" ht="15.75"/>
    <row r="51115" ht="15.75"/>
    <row r="51116" ht="15.75"/>
    <row r="51117" ht="15.75"/>
    <row r="51118" ht="15.75"/>
    <row r="51119" ht="15.75"/>
    <row r="51120" ht="15.75"/>
    <row r="51121" ht="15.75"/>
    <row r="51122" ht="15.75"/>
    <row r="51123" ht="15.75"/>
    <row r="51124" ht="15.75"/>
    <row r="51125" ht="15.75"/>
    <row r="51126" ht="15.75"/>
    <row r="51127" ht="15.75"/>
    <row r="51128" ht="15.75"/>
    <row r="51129" ht="15.75"/>
    <row r="51130" ht="15.75"/>
    <row r="51131" ht="15.75"/>
    <row r="51132" ht="15.75"/>
    <row r="51133" ht="15.75"/>
    <row r="51134" ht="15.75"/>
    <row r="51135" ht="15.75"/>
    <row r="51136" ht="15.75"/>
    <row r="51137" ht="15.75"/>
    <row r="51138" ht="15.75"/>
    <row r="51139" ht="15.75"/>
    <row r="51140" ht="15.75"/>
    <row r="51141" ht="15.75"/>
    <row r="51142" ht="15.75"/>
    <row r="51143" ht="15.75"/>
    <row r="51144" ht="15.75"/>
    <row r="51145" ht="15.75"/>
    <row r="51146" ht="15.75"/>
    <row r="51147" ht="15.75"/>
    <row r="51148" ht="15.75"/>
    <row r="51149" ht="15.75"/>
    <row r="51150" ht="15.75"/>
    <row r="51151" ht="15.75"/>
    <row r="51152" ht="15.75"/>
    <row r="51153" ht="15.75"/>
    <row r="51154" ht="15.75"/>
    <row r="51155" ht="15.75"/>
    <row r="51156" ht="15.75"/>
    <row r="51157" ht="15.75"/>
    <row r="51158" ht="15.75"/>
    <row r="51159" ht="15.75"/>
    <row r="51160" ht="15.75"/>
    <row r="51161" ht="15.75"/>
    <row r="51162" ht="15.75"/>
    <row r="51163" ht="15.75"/>
    <row r="51164" ht="15.75"/>
    <row r="51165" ht="15.75"/>
    <row r="51166" ht="15.75"/>
    <row r="51167" ht="15.75"/>
    <row r="51168" ht="15.75"/>
    <row r="51169" ht="15.75"/>
    <row r="51170" ht="15.75"/>
    <row r="51171" ht="15.75"/>
    <row r="51172" ht="15.75"/>
    <row r="51173" ht="15.75"/>
    <row r="51174" ht="15.75"/>
    <row r="51175" ht="15.75"/>
    <row r="51176" ht="15.75"/>
    <row r="51177" ht="15.75"/>
    <row r="51178" ht="15.75"/>
    <row r="51179" ht="15.75"/>
    <row r="51180" ht="15.75"/>
    <row r="51181" ht="15.75"/>
    <row r="51182" ht="15.75"/>
    <row r="51183" ht="15.75"/>
    <row r="51184" ht="15.75"/>
    <row r="51185" ht="15.75"/>
    <row r="51186" ht="15.75"/>
    <row r="51187" ht="15.75"/>
    <row r="51188" ht="15.75"/>
    <row r="51189" ht="15.75"/>
    <row r="51190" ht="15.75"/>
    <row r="51191" ht="15.75"/>
    <row r="51192" ht="15.75"/>
    <row r="51193" ht="15.75"/>
    <row r="51194" ht="15.75"/>
    <row r="51195" ht="15.75"/>
    <row r="51196" ht="15.75"/>
    <row r="51197" ht="15.75"/>
    <row r="51198" ht="15.75"/>
    <row r="51199" ht="15.75"/>
    <row r="51200" ht="15.75"/>
    <row r="51201" ht="15.75"/>
    <row r="51202" ht="15.75"/>
    <row r="51203" ht="15.75"/>
    <row r="51204" ht="15.75"/>
    <row r="51205" ht="15.75"/>
    <row r="51206" ht="15.75"/>
    <row r="51207" ht="15.75"/>
    <row r="51208" ht="15.75"/>
    <row r="51209" ht="15.75"/>
    <row r="51210" ht="15.75"/>
    <row r="51211" ht="15.75"/>
    <row r="51212" ht="15.75"/>
    <row r="51213" ht="15.75"/>
    <row r="51214" ht="15.75"/>
    <row r="51215" ht="15.75"/>
    <row r="51216" ht="15.75"/>
    <row r="51217" ht="15.75"/>
    <row r="51218" ht="15.75"/>
    <row r="51219" ht="15.75"/>
    <row r="51220" ht="15.75"/>
    <row r="51221" ht="15.75"/>
    <row r="51222" ht="15.75"/>
    <row r="51223" ht="15.75"/>
    <row r="51224" ht="15.75"/>
    <row r="51225" ht="15.75"/>
    <row r="51226" ht="15.75"/>
    <row r="51227" ht="15.75"/>
    <row r="51228" ht="15.75"/>
    <row r="51229" ht="15.75"/>
    <row r="51230" ht="15.75"/>
    <row r="51231" ht="15.75"/>
    <row r="51232" ht="15.75"/>
    <row r="51233" ht="15.75"/>
    <row r="51234" ht="15.75"/>
    <row r="51235" ht="15.75"/>
    <row r="51236" ht="15.75"/>
    <row r="51237" ht="15.75"/>
    <row r="51238" ht="15.75"/>
    <row r="51239" ht="15.75"/>
    <row r="51240" ht="15.75"/>
    <row r="51241" ht="15.75"/>
    <row r="51242" ht="15.75"/>
    <row r="51243" ht="15.75"/>
    <row r="51244" ht="15.75"/>
    <row r="51245" ht="15.75"/>
    <row r="51246" ht="15.75"/>
    <row r="51247" ht="15.75"/>
    <row r="51248" ht="15.75"/>
    <row r="51249" ht="15.75"/>
    <row r="51250" ht="15.75"/>
    <row r="51251" ht="15.75"/>
    <row r="51252" ht="15.75"/>
    <row r="51253" ht="15.75"/>
    <row r="51254" ht="15.75"/>
    <row r="51255" ht="15.75"/>
    <row r="51256" ht="15.75"/>
    <row r="51257" ht="15.75"/>
    <row r="51258" ht="15.75"/>
    <row r="51259" ht="15.75"/>
    <row r="51260" ht="15.75"/>
    <row r="51261" ht="15.75"/>
    <row r="51262" ht="15.75"/>
    <row r="51263" ht="15.75"/>
    <row r="51264" ht="15.75"/>
    <row r="51265" ht="15.75"/>
    <row r="51266" ht="15.75"/>
    <row r="51267" ht="15.75"/>
    <row r="51268" ht="15.75"/>
    <row r="51269" ht="15.75"/>
    <row r="51270" ht="15.75"/>
    <row r="51271" ht="15.75"/>
    <row r="51272" ht="15.75"/>
    <row r="51273" ht="15.75"/>
    <row r="51274" ht="15.75"/>
    <row r="51275" ht="15.75"/>
    <row r="51276" ht="15.75"/>
    <row r="51277" ht="15.75"/>
    <row r="51278" ht="15.75"/>
    <row r="51279" ht="15.75"/>
    <row r="51280" ht="15.75"/>
    <row r="51281" ht="15.75"/>
    <row r="51282" ht="15.75"/>
    <row r="51283" ht="15.75"/>
    <row r="51284" ht="15.75"/>
    <row r="51285" ht="15.75"/>
    <row r="51286" ht="15.75"/>
    <row r="51287" ht="15.75"/>
    <row r="51288" ht="15.75"/>
    <row r="51289" ht="15.75"/>
    <row r="51290" ht="15.75"/>
    <row r="51291" ht="15.75"/>
    <row r="51292" ht="15.75"/>
    <row r="51293" ht="15.75"/>
    <row r="51294" ht="15.75"/>
    <row r="51295" ht="15.75"/>
    <row r="51296" ht="15.75"/>
    <row r="51297" ht="15.75"/>
    <row r="51298" ht="15.75"/>
    <row r="51299" ht="15.75"/>
    <row r="51300" ht="15.75"/>
    <row r="51301" ht="15.75"/>
    <row r="51302" ht="15.75"/>
    <row r="51303" ht="15.75"/>
    <row r="51304" ht="15.75"/>
    <row r="51305" ht="15.75"/>
    <row r="51306" ht="15.75"/>
    <row r="51307" ht="15.75"/>
    <row r="51308" ht="15.75"/>
    <row r="51309" ht="15.75"/>
    <row r="51310" ht="15.75"/>
    <row r="51311" ht="15.75"/>
    <row r="51312" ht="15.75"/>
    <row r="51313" ht="15.75"/>
    <row r="51314" ht="15.75"/>
    <row r="51315" ht="15.75"/>
    <row r="51316" ht="15.75"/>
    <row r="51317" ht="15.75"/>
    <row r="51318" ht="15.75"/>
    <row r="51319" ht="15.75"/>
    <row r="51320" ht="15.75"/>
    <row r="51321" ht="15.75"/>
    <row r="51322" ht="15.75"/>
    <row r="51323" ht="15.75"/>
    <row r="51324" ht="15.75"/>
    <row r="51325" ht="15.75"/>
    <row r="51326" ht="15.75"/>
    <row r="51327" ht="15.75"/>
    <row r="51328" ht="15.75"/>
    <row r="51329" ht="15.75"/>
    <row r="51330" ht="15.75"/>
    <row r="51331" ht="15.75"/>
    <row r="51332" ht="15.75"/>
    <row r="51333" ht="15.75"/>
    <row r="51334" ht="15.75"/>
    <row r="51335" ht="15.75"/>
    <row r="51336" ht="15.75"/>
    <row r="51337" ht="15.75"/>
    <row r="51338" ht="15.75"/>
    <row r="51339" ht="15.75"/>
    <row r="51340" ht="15.75"/>
    <row r="51341" ht="15.75"/>
    <row r="51342" ht="15.75"/>
    <row r="51343" ht="15.75"/>
    <row r="51344" ht="15.75"/>
    <row r="51345" ht="15.75"/>
    <row r="51346" ht="15.75"/>
    <row r="51347" ht="15.75"/>
    <row r="51348" ht="15.75"/>
    <row r="51349" ht="15.75"/>
    <row r="51350" ht="15.75"/>
    <row r="51351" ht="15.75"/>
    <row r="51352" ht="15.75"/>
    <row r="51353" ht="15.75"/>
    <row r="51354" ht="15.75"/>
    <row r="51355" ht="15.75"/>
    <row r="51356" ht="15.75"/>
    <row r="51357" ht="15.75"/>
    <row r="51358" ht="15.75"/>
    <row r="51359" ht="15.75"/>
    <row r="51360" ht="15.75"/>
    <row r="51361" ht="15.75"/>
    <row r="51362" ht="15.75"/>
    <row r="51363" ht="15.75"/>
    <row r="51364" ht="15.75"/>
    <row r="51365" ht="15.75"/>
    <row r="51366" ht="15.75"/>
    <row r="51367" ht="15.75"/>
    <row r="51368" ht="15.75"/>
    <row r="51369" ht="15.75"/>
    <row r="51370" ht="15.75"/>
    <row r="51371" ht="15.75"/>
    <row r="51372" ht="15.75"/>
    <row r="51373" ht="15.75"/>
    <row r="51374" ht="15.75"/>
    <row r="51375" ht="15.75"/>
    <row r="51376" ht="15.75"/>
    <row r="51377" ht="15.75"/>
    <row r="51378" ht="15.75"/>
    <row r="51379" ht="15.75"/>
    <row r="51380" ht="15.75"/>
    <row r="51381" ht="15.75"/>
    <row r="51382" ht="15.75"/>
    <row r="51383" ht="15.75"/>
    <row r="51384" ht="15.75"/>
    <row r="51385" ht="15.75"/>
    <row r="51386" ht="15.75"/>
    <row r="51387" ht="15.75"/>
    <row r="51388" ht="15.75"/>
    <row r="51389" ht="15.75"/>
    <row r="51390" ht="15.75"/>
    <row r="51391" ht="15.75"/>
    <row r="51392" ht="15.75"/>
    <row r="51393" ht="15.75"/>
    <row r="51394" ht="15.75"/>
    <row r="51395" ht="15.75"/>
    <row r="51396" ht="15.75"/>
    <row r="51397" ht="15.75"/>
    <row r="51398" ht="15.75"/>
    <row r="51399" ht="15.75"/>
    <row r="51400" ht="15.75"/>
    <row r="51401" ht="15.75"/>
    <row r="51402" ht="15.75"/>
    <row r="51403" ht="15.75"/>
    <row r="51404" ht="15.75"/>
    <row r="51405" ht="15.75"/>
    <row r="51406" ht="15.75"/>
    <row r="51407" ht="15.75"/>
    <row r="51408" ht="15.75"/>
    <row r="51409" ht="15.75"/>
    <row r="51410" ht="15.75"/>
    <row r="51411" ht="15.75"/>
    <row r="51412" ht="15.75"/>
    <row r="51413" ht="15.75"/>
    <row r="51414" ht="15.75"/>
    <row r="51415" ht="15.75"/>
    <row r="51416" ht="15.75"/>
    <row r="51417" ht="15.75"/>
    <row r="51418" ht="15.75"/>
    <row r="51419" ht="15.75"/>
    <row r="51420" ht="15.75"/>
    <row r="51421" ht="15.75"/>
    <row r="51422" ht="15.75"/>
    <row r="51423" ht="15.75"/>
    <row r="51424" ht="15.75"/>
    <row r="51425" ht="15.75"/>
    <row r="51426" ht="15.75"/>
    <row r="51427" ht="15.75"/>
    <row r="51428" ht="15.75"/>
    <row r="51429" ht="15.75"/>
    <row r="51430" ht="15.75"/>
    <row r="51431" ht="15.75"/>
    <row r="51432" ht="15.75"/>
    <row r="51433" ht="15.75"/>
    <row r="51434" ht="15.75"/>
    <row r="51435" ht="15.75"/>
    <row r="51436" ht="15.75"/>
    <row r="51437" ht="15.75"/>
    <row r="51438" ht="15.75"/>
    <row r="51439" ht="15.75"/>
    <row r="51440" ht="15.75"/>
    <row r="51441" ht="15.75"/>
    <row r="51442" ht="15.75"/>
    <row r="51443" ht="15.75"/>
    <row r="51444" ht="15.75"/>
    <row r="51445" ht="15.75"/>
    <row r="51446" ht="15.75"/>
    <row r="51447" ht="15.75"/>
    <row r="51448" ht="15.75"/>
    <row r="51449" ht="15.75"/>
    <row r="51450" ht="15.75"/>
    <row r="51451" ht="15.75"/>
    <row r="51452" ht="15.75"/>
    <row r="51453" ht="15.75"/>
    <row r="51454" ht="15.75"/>
    <row r="51455" ht="15.75"/>
    <row r="51456" ht="15.75"/>
    <row r="51457" ht="15.75"/>
    <row r="51458" ht="15.75"/>
    <row r="51459" ht="15.75"/>
    <row r="51460" ht="15.75"/>
    <row r="51461" ht="15.75"/>
    <row r="51462" ht="15.75"/>
    <row r="51463" ht="15.75"/>
    <row r="51464" ht="15.75"/>
    <row r="51465" ht="15.75"/>
    <row r="51466" ht="15.75"/>
    <row r="51467" ht="15.75"/>
    <row r="51468" ht="15.75"/>
    <row r="51469" ht="15.75"/>
    <row r="51470" ht="15.75"/>
    <row r="51471" ht="15.75"/>
    <row r="51472" ht="15.75"/>
    <row r="51473" ht="15.75"/>
    <row r="51474" ht="15.75"/>
    <row r="51475" ht="15.75"/>
    <row r="51476" ht="15.75"/>
    <row r="51477" ht="15.75"/>
    <row r="51478" ht="15.75"/>
    <row r="51479" ht="15.75"/>
    <row r="51480" ht="15.75"/>
    <row r="51481" ht="15.75"/>
    <row r="51482" ht="15.75"/>
    <row r="51483" ht="15.75"/>
    <row r="51484" ht="15.75"/>
    <row r="51485" ht="15.75"/>
    <row r="51486" ht="15.75"/>
    <row r="51487" ht="15.75"/>
    <row r="51488" ht="15.75"/>
    <row r="51489" ht="15.75"/>
    <row r="51490" ht="15.75"/>
    <row r="51491" ht="15.75"/>
    <row r="51492" ht="15.75"/>
    <row r="51493" ht="15.75"/>
    <row r="51494" ht="15.75"/>
    <row r="51495" ht="15.75"/>
    <row r="51496" ht="15.75"/>
    <row r="51497" ht="15.75"/>
    <row r="51498" ht="15.75"/>
    <row r="51499" ht="15.75"/>
    <row r="51500" ht="15.75"/>
    <row r="51501" ht="15.75"/>
    <row r="51502" ht="15.75"/>
    <row r="51503" ht="15.75"/>
    <row r="51504" ht="15.75"/>
    <row r="51505" ht="15.75"/>
    <row r="51506" ht="15.75"/>
    <row r="51507" ht="15.75"/>
    <row r="51508" ht="15.75"/>
    <row r="51509" ht="15.75"/>
    <row r="51510" ht="15.75"/>
    <row r="51511" ht="15.75"/>
    <row r="51512" ht="15.75"/>
    <row r="51513" ht="15.75"/>
    <row r="51514" ht="15.75"/>
    <row r="51515" ht="15.75"/>
    <row r="51516" ht="15.75"/>
    <row r="51517" ht="15.75"/>
    <row r="51518" ht="15.75"/>
    <row r="51519" ht="15.75"/>
    <row r="51520" ht="15.75"/>
    <row r="51521" ht="15.75"/>
    <row r="51522" ht="15.75"/>
    <row r="51523" ht="15.75"/>
    <row r="51524" ht="15.75"/>
    <row r="51525" ht="15.75"/>
    <row r="51526" ht="15.75"/>
    <row r="51527" ht="15.75"/>
    <row r="51528" ht="15.75"/>
    <row r="51529" ht="15.75"/>
    <row r="51530" ht="15.75"/>
    <row r="51531" ht="15.75"/>
    <row r="51532" ht="15.75"/>
    <row r="51533" ht="15.75"/>
    <row r="51534" ht="15.75"/>
    <row r="51535" ht="15.75"/>
    <row r="51536" ht="15.75"/>
    <row r="51537" ht="15.75"/>
    <row r="51538" ht="15.75"/>
    <row r="51539" ht="15.75"/>
    <row r="51540" ht="15.75"/>
    <row r="51541" ht="15.75"/>
    <row r="51542" ht="15.75"/>
    <row r="51543" ht="15.75"/>
    <row r="51544" ht="15.75"/>
    <row r="51545" ht="15.75"/>
    <row r="51546" ht="15.75"/>
    <row r="51547" ht="15.75"/>
    <row r="51548" ht="15.75"/>
    <row r="51549" ht="15.75"/>
    <row r="51550" ht="15.75"/>
    <row r="51551" ht="15.75"/>
    <row r="51552" ht="15.75"/>
    <row r="51553" ht="15.75"/>
    <row r="51554" ht="15.75"/>
    <row r="51555" ht="15.75"/>
    <row r="51556" ht="15.75"/>
    <row r="51557" ht="15.75"/>
    <row r="51558" ht="15.75"/>
    <row r="51559" ht="15.75"/>
    <row r="51560" ht="15.75"/>
    <row r="51561" ht="15.75"/>
    <row r="51562" ht="15.75"/>
    <row r="51563" ht="15.75"/>
    <row r="51564" ht="15.75"/>
    <row r="51565" ht="15.75"/>
    <row r="51566" ht="15.75"/>
    <row r="51567" ht="15.75"/>
    <row r="51568" ht="15.75"/>
    <row r="51569" ht="15.75"/>
    <row r="51570" ht="15.75"/>
    <row r="51571" ht="15.75"/>
    <row r="51572" ht="15.75"/>
    <row r="51573" ht="15.75"/>
    <row r="51574" ht="15.75"/>
    <row r="51575" ht="15.75"/>
    <row r="51576" ht="15.75"/>
    <row r="51577" ht="15.75"/>
    <row r="51578" ht="15.75"/>
    <row r="51579" ht="15.75"/>
    <row r="51580" ht="15.75"/>
    <row r="51581" ht="15.75"/>
    <row r="51582" ht="15.75"/>
    <row r="51583" ht="15.75"/>
    <row r="51584" ht="15.75"/>
    <row r="51585" ht="15.75"/>
    <row r="51586" ht="15.75"/>
    <row r="51587" ht="15.75"/>
    <row r="51588" ht="15.75"/>
    <row r="51589" ht="15.75"/>
    <row r="51590" ht="15.75"/>
    <row r="51591" ht="15.75"/>
    <row r="51592" ht="15.75"/>
    <row r="51593" ht="15.75"/>
    <row r="51594" ht="15.75"/>
    <row r="51595" ht="15.75"/>
    <row r="51596" ht="15.75"/>
    <row r="51597" ht="15.75"/>
    <row r="51598" ht="15.75"/>
    <row r="51599" ht="15.75"/>
    <row r="51600" ht="15.75"/>
    <row r="51601" ht="15.75"/>
    <row r="51602" ht="15.75"/>
    <row r="51603" ht="15.75"/>
    <row r="51604" ht="15.75"/>
    <row r="51605" ht="15.75"/>
    <row r="51606" ht="15.75"/>
    <row r="51607" ht="15.75"/>
    <row r="51608" ht="15.75"/>
    <row r="51609" ht="15.75"/>
    <row r="51610" ht="15.75"/>
    <row r="51611" ht="15.75"/>
    <row r="51612" ht="15.75"/>
    <row r="51613" ht="15.75"/>
    <row r="51614" ht="15.75"/>
    <row r="51615" ht="15.75"/>
    <row r="51616" ht="15.75"/>
    <row r="51617" ht="15.75"/>
    <row r="51618" ht="15.75"/>
    <row r="51619" ht="15.75"/>
    <row r="51620" ht="15.75"/>
    <row r="51621" ht="15.75"/>
    <row r="51622" ht="15.75"/>
    <row r="51623" ht="15.75"/>
    <row r="51624" ht="15.75"/>
    <row r="51625" ht="15.75"/>
    <row r="51626" ht="15.75"/>
    <row r="51627" ht="15.75"/>
    <row r="51628" ht="15.75"/>
    <row r="51629" ht="15.75"/>
    <row r="51630" ht="15.75"/>
    <row r="51631" ht="15.75"/>
    <row r="51632" ht="15.75"/>
    <row r="51633" ht="15.75"/>
    <row r="51634" ht="15.75"/>
    <row r="51635" ht="15.75"/>
    <row r="51636" ht="15.75"/>
    <row r="51637" ht="15.75"/>
    <row r="51638" ht="15.75"/>
    <row r="51639" ht="15.75"/>
    <row r="51640" ht="15.75"/>
    <row r="51641" ht="15.75"/>
    <row r="51642" ht="15.75"/>
    <row r="51643" ht="15.75"/>
    <row r="51644" ht="15.75"/>
    <row r="51645" ht="15.75"/>
    <row r="51646" ht="15.75"/>
    <row r="51647" ht="15.75"/>
    <row r="51648" ht="15.75"/>
    <row r="51649" ht="15.75"/>
    <row r="51650" ht="15.75"/>
    <row r="51651" ht="15.75"/>
    <row r="51652" ht="15.75"/>
    <row r="51653" ht="15.75"/>
    <row r="51654" ht="15.75"/>
    <row r="51655" ht="15.75"/>
    <row r="51656" ht="15.75"/>
    <row r="51657" ht="15.75"/>
    <row r="51658" ht="15.75"/>
    <row r="51659" ht="15.75"/>
    <row r="51660" ht="15.75"/>
    <row r="51661" ht="15.75"/>
    <row r="51662" ht="15.75"/>
    <row r="51663" ht="15.75"/>
    <row r="51664" ht="15.75"/>
    <row r="51665" ht="15.75"/>
    <row r="51666" ht="15.75"/>
    <row r="51667" ht="15.75"/>
    <row r="51668" ht="15.75"/>
    <row r="51669" ht="15.75"/>
    <row r="51670" ht="15.75"/>
    <row r="51671" ht="15.75"/>
    <row r="51672" ht="15.75"/>
    <row r="51673" ht="15.75"/>
    <row r="51674" ht="15.75"/>
    <row r="51675" ht="15.75"/>
    <row r="51676" ht="15.75"/>
    <row r="51677" ht="15.75"/>
    <row r="51678" ht="15.75"/>
    <row r="51679" ht="15.75"/>
    <row r="51680" ht="15.75"/>
    <row r="51681" ht="15.75"/>
    <row r="51682" ht="15.75"/>
    <row r="51683" ht="15.75"/>
    <row r="51684" ht="15.75"/>
    <row r="51685" ht="15.75"/>
    <row r="51686" ht="15.75"/>
    <row r="51687" ht="15.75"/>
    <row r="51688" ht="15.75"/>
    <row r="51689" ht="15.75"/>
    <row r="51690" ht="15.75"/>
    <row r="51691" ht="15.75"/>
    <row r="51692" ht="15.75"/>
    <row r="51693" ht="15.75"/>
    <row r="51694" ht="15.75"/>
    <row r="51695" ht="15.75"/>
    <row r="51696" ht="15.75"/>
    <row r="51697" ht="15.75"/>
    <row r="51698" ht="15.75"/>
    <row r="51699" ht="15.75"/>
    <row r="51700" ht="15.75"/>
    <row r="51701" ht="15.75"/>
    <row r="51702" ht="15.75"/>
    <row r="51703" ht="15.75"/>
    <row r="51704" ht="15.75"/>
    <row r="51705" ht="15.75"/>
    <row r="51706" ht="15.75"/>
    <row r="51707" ht="15.75"/>
    <row r="51708" ht="15.75"/>
    <row r="51709" ht="15.75"/>
    <row r="51710" ht="15.75"/>
    <row r="51711" ht="15.75"/>
    <row r="51712" ht="15.75"/>
    <row r="51713" ht="15.75"/>
    <row r="51714" ht="15.75"/>
    <row r="51715" ht="15.75"/>
    <row r="51716" ht="15.75"/>
    <row r="51717" ht="15.75"/>
    <row r="51718" ht="15.75"/>
    <row r="51719" ht="15.75"/>
    <row r="51720" ht="15.75"/>
    <row r="51721" ht="15.75"/>
    <row r="51722" ht="15.75"/>
    <row r="51723" ht="15.75"/>
    <row r="51724" ht="15.75"/>
    <row r="51725" ht="15.75"/>
    <row r="51726" ht="15.75"/>
    <row r="51727" ht="15.75"/>
    <row r="51728" ht="15.75"/>
    <row r="51729" ht="15.75"/>
    <row r="51730" ht="15.75"/>
    <row r="51731" ht="15.75"/>
    <row r="51732" ht="15.75"/>
    <row r="51733" ht="15.75"/>
    <row r="51734" ht="15.75"/>
    <row r="51735" ht="15.75"/>
    <row r="51736" ht="15.75"/>
    <row r="51737" ht="15.75"/>
    <row r="51738" ht="15.75"/>
    <row r="51739" ht="15.75"/>
    <row r="51740" ht="15.75"/>
    <row r="51741" ht="15.75"/>
    <row r="51742" ht="15.75"/>
    <row r="51743" ht="15.75"/>
    <row r="51744" ht="15.75"/>
    <row r="51745" ht="15.75"/>
    <row r="51746" ht="15.75"/>
    <row r="51747" ht="15.75"/>
    <row r="51748" ht="15.75"/>
    <row r="51749" ht="15.75"/>
    <row r="51750" ht="15.75"/>
    <row r="51751" ht="15.75"/>
    <row r="51752" ht="15.75"/>
    <row r="51753" ht="15.75"/>
    <row r="51754" ht="15.75"/>
    <row r="51755" ht="15.75"/>
    <row r="51756" ht="15.75"/>
    <row r="51757" ht="15.75"/>
    <row r="51758" ht="15.75"/>
    <row r="51759" ht="15.75"/>
    <row r="51760" ht="15.75"/>
    <row r="51761" ht="15.75"/>
    <row r="51762" ht="15.75"/>
    <row r="51763" ht="15.75"/>
    <row r="51764" ht="15.75"/>
    <row r="51765" ht="15.75"/>
    <row r="51766" ht="15.75"/>
    <row r="51767" ht="15.75"/>
    <row r="51768" ht="15.75"/>
    <row r="51769" ht="15.75"/>
    <row r="51770" ht="15.75"/>
    <row r="51771" ht="15.75"/>
    <row r="51772" ht="15.75"/>
    <row r="51773" ht="15.75"/>
    <row r="51774" ht="15.75"/>
    <row r="51775" ht="15.75"/>
    <row r="51776" ht="15.75"/>
    <row r="51777" ht="15.75"/>
    <row r="51778" ht="15.75"/>
    <row r="51779" ht="15.75"/>
    <row r="51780" ht="15.75"/>
    <row r="51781" ht="15.75"/>
    <row r="51782" ht="15.75"/>
    <row r="51783" ht="15.75"/>
    <row r="51784" ht="15.75"/>
    <row r="51785" ht="15.75"/>
    <row r="51786" ht="15.75"/>
    <row r="51787" ht="15.75"/>
    <row r="51788" ht="15.75"/>
    <row r="51789" ht="15.75"/>
    <row r="51790" ht="15.75"/>
    <row r="51791" ht="15.75"/>
    <row r="51792" ht="15.75"/>
    <row r="51793" ht="15.75"/>
    <row r="51794" ht="15.75"/>
    <row r="51795" ht="15.75"/>
    <row r="51796" ht="15.75"/>
    <row r="51797" ht="15.75"/>
    <row r="51798" ht="15.75"/>
    <row r="51799" ht="15.75"/>
    <row r="51800" ht="15.75"/>
    <row r="51801" ht="15.75"/>
    <row r="51802" ht="15.75"/>
    <row r="51803" ht="15.75"/>
    <row r="51804" ht="15.75"/>
    <row r="51805" ht="15.75"/>
    <row r="51806" ht="15.75"/>
    <row r="51807" ht="15.75"/>
    <row r="51808" ht="15.75"/>
    <row r="51809" ht="15.75"/>
    <row r="51810" ht="15.75"/>
    <row r="51811" ht="15.75"/>
    <row r="51812" ht="15.75"/>
    <row r="51813" ht="15.75"/>
    <row r="51814" ht="15.75"/>
    <row r="51815" ht="15.75"/>
    <row r="51816" ht="15.75"/>
    <row r="51817" ht="15.75"/>
    <row r="51818" ht="15.75"/>
    <row r="51819" ht="15.75"/>
    <row r="51820" ht="15.75"/>
    <row r="51821" ht="15.75"/>
    <row r="51822" ht="15.75"/>
    <row r="51823" ht="15.75"/>
    <row r="51824" ht="15.75"/>
    <row r="51825" ht="15.75"/>
    <row r="51826" ht="15.75"/>
    <row r="51827" ht="15.75"/>
    <row r="51828" ht="15.75"/>
    <row r="51829" ht="15.75"/>
    <row r="51830" ht="15.75"/>
    <row r="51831" ht="15.75"/>
    <row r="51832" ht="15.75"/>
    <row r="51833" ht="15.75"/>
    <row r="51834" ht="15.75"/>
    <row r="51835" ht="15.75"/>
    <row r="51836" ht="15.75"/>
    <row r="51837" ht="15.75"/>
    <row r="51838" ht="15.75"/>
    <row r="51839" ht="15.75"/>
    <row r="51840" ht="15.75"/>
    <row r="51841" ht="15.75"/>
    <row r="51842" ht="15.75"/>
    <row r="51843" ht="15.75"/>
    <row r="51844" ht="15.75"/>
    <row r="51845" ht="15.75"/>
    <row r="51846" ht="15.75"/>
    <row r="51847" ht="15.75"/>
    <row r="51848" ht="15.75"/>
    <row r="51849" ht="15.75"/>
    <row r="51850" ht="15.75"/>
    <row r="51851" ht="15.75"/>
    <row r="51852" ht="15.75"/>
    <row r="51853" ht="15.75"/>
    <row r="51854" ht="15.75"/>
    <row r="51855" ht="15.75"/>
    <row r="51856" ht="15.75"/>
    <row r="51857" ht="15.75"/>
    <row r="51858" ht="15.75"/>
    <row r="51859" ht="15.75"/>
    <row r="51860" ht="15.75"/>
    <row r="51861" ht="15.75"/>
    <row r="51862" ht="15.75"/>
    <row r="51863" ht="15.75"/>
    <row r="51864" ht="15.75"/>
    <row r="51865" ht="15.75"/>
    <row r="51866" ht="15.75"/>
    <row r="51867" ht="15.75"/>
    <row r="51868" ht="15.75"/>
    <row r="51869" ht="15.75"/>
    <row r="51870" ht="15.75"/>
    <row r="51871" ht="15.75"/>
    <row r="51872" ht="15.75"/>
    <row r="51873" ht="15.75"/>
    <row r="51874" ht="15.75"/>
    <row r="51875" ht="15.75"/>
    <row r="51876" ht="15.75"/>
    <row r="51877" ht="15.75"/>
    <row r="51878" ht="15.75"/>
    <row r="51879" ht="15.75"/>
    <row r="51880" ht="15.75"/>
    <row r="51881" ht="15.75"/>
    <row r="51882" ht="15.75"/>
    <row r="51883" ht="15.75"/>
    <row r="51884" ht="15.75"/>
    <row r="51885" ht="15.75"/>
    <row r="51886" ht="15.75"/>
    <row r="51887" ht="15.75"/>
    <row r="51888" ht="15.75"/>
    <row r="51889" ht="15.75"/>
    <row r="51890" ht="15.75"/>
    <row r="51891" ht="15.75"/>
    <row r="51892" ht="15.75"/>
    <row r="51893" ht="15.75"/>
    <row r="51894" ht="15.75"/>
    <row r="51895" ht="15.75"/>
    <row r="51896" ht="15.75"/>
    <row r="51897" ht="15.75"/>
    <row r="51898" ht="15.75"/>
    <row r="51899" ht="15.75"/>
    <row r="51900" ht="15.75"/>
    <row r="51901" ht="15.75"/>
    <row r="51902" ht="15.75"/>
    <row r="51903" ht="15.75"/>
    <row r="51904" ht="15.75"/>
    <row r="51905" ht="15.75"/>
    <row r="51906" ht="15.75"/>
    <row r="51907" ht="15.75"/>
    <row r="51908" ht="15.75"/>
    <row r="51909" ht="15.75"/>
    <row r="51910" ht="15.75"/>
    <row r="51911" ht="15.75"/>
    <row r="51912" ht="15.75"/>
    <row r="51913" ht="15.75"/>
    <row r="51914" ht="15.75"/>
    <row r="51915" ht="15.75"/>
    <row r="51916" ht="15.75"/>
    <row r="51917" ht="15.75"/>
    <row r="51918" ht="15.75"/>
    <row r="51919" ht="15.75"/>
    <row r="51920" ht="15.75"/>
    <row r="51921" ht="15.75"/>
    <row r="51922" ht="15.75"/>
    <row r="51923" ht="15.75"/>
    <row r="51924" ht="15.75"/>
    <row r="51925" ht="15.75"/>
    <row r="51926" ht="15.75"/>
    <row r="51927" ht="15.75"/>
    <row r="51928" ht="15.75"/>
    <row r="51929" ht="15.75"/>
    <row r="51930" ht="15.75"/>
    <row r="51931" ht="15.75"/>
    <row r="51932" ht="15.75"/>
    <row r="51933" ht="15.75"/>
    <row r="51934" ht="15.75"/>
    <row r="51935" ht="15.75"/>
    <row r="51936" ht="15.75"/>
    <row r="51937" ht="15.75"/>
    <row r="51938" ht="15.75"/>
    <row r="51939" ht="15.75"/>
    <row r="51940" ht="15.75"/>
    <row r="51941" ht="15.75"/>
    <row r="51942" ht="15.75"/>
    <row r="51943" ht="15.75"/>
    <row r="51944" ht="15.75"/>
    <row r="51945" ht="15.75"/>
    <row r="51946" ht="15.75"/>
    <row r="51947" ht="15.75"/>
    <row r="51948" ht="15.75"/>
    <row r="51949" ht="15.75"/>
    <row r="51950" ht="15.75"/>
    <row r="51951" ht="15.75"/>
    <row r="51952" ht="15.75"/>
    <row r="51953" ht="15.75"/>
    <row r="51954" ht="15.75"/>
    <row r="51955" ht="15.75"/>
    <row r="51956" ht="15.75"/>
    <row r="51957" ht="15.75"/>
    <row r="51958" ht="15.75"/>
    <row r="51959" ht="15.75"/>
    <row r="51960" ht="15.75"/>
    <row r="51961" ht="15.75"/>
    <row r="51962" ht="15.75"/>
    <row r="51963" ht="15.75"/>
    <row r="51964" ht="15.75"/>
    <row r="51965" ht="15.75"/>
    <row r="51966" ht="15.75"/>
    <row r="51967" ht="15.75"/>
    <row r="51968" ht="15.75"/>
    <row r="51969" ht="15.75"/>
    <row r="51970" ht="15.75"/>
    <row r="51971" ht="15.75"/>
    <row r="51972" ht="15.75"/>
    <row r="51973" ht="15.75"/>
    <row r="51974" ht="15.75"/>
    <row r="51975" ht="15.75"/>
    <row r="51976" ht="15.75"/>
    <row r="51977" ht="15.75"/>
    <row r="51978" ht="15.75"/>
    <row r="51979" ht="15.75"/>
    <row r="51980" ht="15.75"/>
    <row r="51981" ht="15.75"/>
    <row r="51982" ht="15.75"/>
    <row r="51983" ht="15.75"/>
    <row r="51984" ht="15.75"/>
    <row r="51985" ht="15.75"/>
    <row r="51986" ht="15.75"/>
    <row r="51987" ht="15.75"/>
    <row r="51988" ht="15.75"/>
    <row r="51989" ht="15.75"/>
    <row r="51990" ht="15.75"/>
    <row r="51991" ht="15.75"/>
    <row r="51992" ht="15.75"/>
    <row r="51993" ht="15.75"/>
    <row r="51994" ht="15.75"/>
    <row r="51995" ht="15.75"/>
    <row r="51996" ht="15.75"/>
    <row r="51997" ht="15.75"/>
    <row r="51998" ht="15.75"/>
    <row r="51999" ht="15.75"/>
    <row r="52000" ht="15.75"/>
    <row r="52001" ht="15.75"/>
    <row r="52002" ht="15.75"/>
    <row r="52003" ht="15.75"/>
    <row r="52004" ht="15.75"/>
    <row r="52005" ht="15.75"/>
    <row r="52006" ht="15.75"/>
    <row r="52007" ht="15.75"/>
    <row r="52008" ht="15.75"/>
    <row r="52009" ht="15.75"/>
    <row r="52010" ht="15.75"/>
    <row r="52011" ht="15.75"/>
    <row r="52012" ht="15.75"/>
    <row r="52013" ht="15.75"/>
    <row r="52014" ht="15.75"/>
    <row r="52015" ht="15.75"/>
    <row r="52016" ht="15.75"/>
    <row r="52017" ht="15.75"/>
    <row r="52018" ht="15.75"/>
    <row r="52019" ht="15.75"/>
    <row r="52020" ht="15.75"/>
    <row r="52021" ht="15.75"/>
    <row r="52022" ht="15.75"/>
    <row r="52023" ht="15.75"/>
    <row r="52024" ht="15.75"/>
    <row r="52025" ht="15.75"/>
    <row r="52026" ht="15.75"/>
    <row r="52027" ht="15.75"/>
    <row r="52028" ht="15.75"/>
    <row r="52029" ht="15.75"/>
    <row r="52030" ht="15.75"/>
    <row r="52031" ht="15.75"/>
    <row r="52032" ht="15.75"/>
    <row r="52033" ht="15.75"/>
    <row r="52034" ht="15.75"/>
    <row r="52035" ht="15.75"/>
    <row r="52036" ht="15.75"/>
    <row r="52037" ht="15.75"/>
    <row r="52038" ht="15.75"/>
    <row r="52039" ht="15.75"/>
    <row r="52040" ht="15.75"/>
    <row r="52041" ht="15.75"/>
    <row r="52042" ht="15.75"/>
    <row r="52043" ht="15.75"/>
    <row r="52044" ht="15.75"/>
    <row r="52045" ht="15.75"/>
    <row r="52046" ht="15.75"/>
    <row r="52047" ht="15.75"/>
    <row r="52048" ht="15.75"/>
    <row r="52049" ht="15.75"/>
    <row r="52050" ht="15.75"/>
    <row r="52051" ht="15.75"/>
    <row r="52052" ht="15.75"/>
    <row r="52053" ht="15.75"/>
    <row r="52054" ht="15.75"/>
    <row r="52055" ht="15.75"/>
    <row r="52056" ht="15.75"/>
    <row r="52057" ht="15.75"/>
    <row r="52058" ht="15.75"/>
    <row r="52059" ht="15.75"/>
    <row r="52060" ht="15.75"/>
    <row r="52061" ht="15.75"/>
    <row r="52062" ht="15.75"/>
    <row r="52063" ht="15.75"/>
    <row r="52064" ht="15.75"/>
    <row r="52065" ht="15.75"/>
    <row r="52066" ht="15.75"/>
    <row r="52067" ht="15.75"/>
    <row r="52068" ht="15.75"/>
    <row r="52069" ht="15.75"/>
    <row r="52070" ht="15.75"/>
    <row r="52071" ht="15.75"/>
    <row r="52072" ht="15.75"/>
    <row r="52073" ht="15.75"/>
    <row r="52074" ht="15.75"/>
    <row r="52075" ht="15.75"/>
    <row r="52076" ht="15.75"/>
    <row r="52077" ht="15.75"/>
    <row r="52078" ht="15.75"/>
    <row r="52079" ht="15.75"/>
    <row r="52080" ht="15.75"/>
    <row r="52081" ht="15.75"/>
    <row r="52082" ht="15.75"/>
    <row r="52083" ht="15.75"/>
    <row r="52084" ht="15.75"/>
    <row r="52085" ht="15.75"/>
    <row r="52086" ht="15.75"/>
    <row r="52087" ht="15.75"/>
    <row r="52088" ht="15.75"/>
    <row r="52089" ht="15.75"/>
    <row r="52090" ht="15.75"/>
    <row r="52091" ht="15.75"/>
    <row r="52092" ht="15.75"/>
    <row r="52093" ht="15.75"/>
    <row r="52094" ht="15.75"/>
    <row r="52095" ht="15.75"/>
    <row r="52096" ht="15.75"/>
    <row r="52097" ht="15.75"/>
    <row r="52098" ht="15.75"/>
    <row r="52099" ht="15.75"/>
    <row r="52100" ht="15.75"/>
    <row r="52101" ht="15.75"/>
    <row r="52102" ht="15.75"/>
    <row r="52103" ht="15.75"/>
    <row r="52104" ht="15.75"/>
    <row r="52105" ht="15.75"/>
    <row r="52106" ht="15.75"/>
    <row r="52107" ht="15.75"/>
    <row r="52108" ht="15.75"/>
    <row r="52109" ht="15.75"/>
    <row r="52110" ht="15.75"/>
    <row r="52111" ht="15.75"/>
    <row r="52112" ht="15.75"/>
    <row r="52113" ht="15.75"/>
    <row r="52114" ht="15.75"/>
    <row r="52115" ht="15.75"/>
    <row r="52116" ht="15.75"/>
    <row r="52117" ht="15.75"/>
    <row r="52118" ht="15.75"/>
    <row r="52119" ht="15.75"/>
    <row r="52120" ht="15.75"/>
    <row r="52121" ht="15.75"/>
    <row r="52122" ht="15.75"/>
    <row r="52123" ht="15.75"/>
    <row r="52124" ht="15.75"/>
    <row r="52125" ht="15.75"/>
    <row r="52126" ht="15.75"/>
    <row r="52127" ht="15.75"/>
    <row r="52128" ht="15.75"/>
    <row r="52129" ht="15.75"/>
    <row r="52130" ht="15.75"/>
    <row r="52131" ht="15.75"/>
    <row r="52132" ht="15.75"/>
    <row r="52133" ht="15.75"/>
    <row r="52134" ht="15.75"/>
    <row r="52135" ht="15.75"/>
    <row r="52136" ht="15.75"/>
    <row r="52137" ht="15.75"/>
    <row r="52138" ht="15.75"/>
    <row r="52139" ht="15.75"/>
    <row r="52140" ht="15.75"/>
    <row r="52141" ht="15.75"/>
    <row r="52142" ht="15.75"/>
    <row r="52143" ht="15.75"/>
    <row r="52144" ht="15.75"/>
    <row r="52145" ht="15.75"/>
    <row r="52146" ht="15.75"/>
    <row r="52147" ht="15.75"/>
    <row r="52148" ht="15.75"/>
    <row r="52149" ht="15.75"/>
    <row r="52150" ht="15.75"/>
    <row r="52151" ht="15.75"/>
    <row r="52152" ht="15.75"/>
    <row r="52153" ht="15.75"/>
    <row r="52154" ht="15.75"/>
    <row r="52155" ht="15.75"/>
    <row r="52156" ht="15.75"/>
    <row r="52157" ht="15.75"/>
    <row r="52158" ht="15.75"/>
    <row r="52159" ht="15.75"/>
    <row r="52160" ht="15.75"/>
    <row r="52161" ht="15.75"/>
    <row r="52162" ht="15.75"/>
    <row r="52163" ht="15.75"/>
    <row r="52164" ht="15.75"/>
    <row r="52165" ht="15.75"/>
    <row r="52166" ht="15.75"/>
    <row r="52167" ht="15.75"/>
    <row r="52168" ht="15.75"/>
    <row r="52169" ht="15.75"/>
    <row r="52170" ht="15.75"/>
    <row r="52171" ht="15.75"/>
    <row r="52172" ht="15.75"/>
    <row r="52173" ht="15.75"/>
    <row r="52174" ht="15.75"/>
    <row r="52175" ht="15.75"/>
    <row r="52176" ht="15.75"/>
    <row r="52177" ht="15.75"/>
    <row r="52178" ht="15.75"/>
    <row r="52179" ht="15.75"/>
    <row r="52180" ht="15.75"/>
    <row r="52181" ht="15.75"/>
    <row r="52182" ht="15.75"/>
    <row r="52183" ht="15.75"/>
    <row r="52184" ht="15.75"/>
    <row r="52185" ht="15.75"/>
    <row r="52186" ht="15.75"/>
    <row r="52187" ht="15.75"/>
    <row r="52188" ht="15.75"/>
    <row r="52189" ht="15.75"/>
    <row r="52190" ht="15.75"/>
    <row r="52191" ht="15.75"/>
    <row r="52192" ht="15.75"/>
    <row r="52193" ht="15.75"/>
    <row r="52194" ht="15.75"/>
    <row r="52195" ht="15.75"/>
    <row r="52196" ht="15.75"/>
    <row r="52197" ht="15.75"/>
    <row r="52198" ht="15.75"/>
    <row r="52199" ht="15.75"/>
    <row r="52200" ht="15.75"/>
    <row r="52201" ht="15.75"/>
    <row r="52202" ht="15.75"/>
    <row r="52203" ht="15.75"/>
    <row r="52204" ht="15.75"/>
    <row r="52205" ht="15.75"/>
    <row r="52206" ht="15.75"/>
    <row r="52207" ht="15.75"/>
    <row r="52208" ht="15.75"/>
    <row r="52209" ht="15.75"/>
    <row r="52210" ht="15.75"/>
    <row r="52211" ht="15.75"/>
    <row r="52212" ht="15.75"/>
    <row r="52213" ht="15.75"/>
    <row r="52214" ht="15.75"/>
    <row r="52215" ht="15.75"/>
    <row r="52216" ht="15.75"/>
    <row r="52217" ht="15.75"/>
    <row r="52218" ht="15.75"/>
    <row r="52219" ht="15.75"/>
    <row r="52220" ht="15.75"/>
    <row r="52221" ht="15.75"/>
    <row r="52222" ht="15.75"/>
    <row r="52223" ht="15.75"/>
    <row r="52224" ht="15.75"/>
    <row r="52225" ht="15.75"/>
    <row r="52226" ht="15.75"/>
    <row r="52227" ht="15.75"/>
    <row r="52228" ht="15.75"/>
    <row r="52229" ht="15.75"/>
    <row r="52230" ht="15.75"/>
    <row r="52231" ht="15.75"/>
    <row r="52232" ht="15.75"/>
    <row r="52233" ht="15.75"/>
    <row r="52234" ht="15.75"/>
    <row r="52235" ht="15.75"/>
    <row r="52236" ht="15.75"/>
    <row r="52237" ht="15.75"/>
    <row r="52238" ht="15.75"/>
    <row r="52239" ht="15.75"/>
    <row r="52240" ht="15.75"/>
    <row r="52241" ht="15.75"/>
    <row r="52242" ht="15.75"/>
    <row r="52243" ht="15.75"/>
    <row r="52244" ht="15.75"/>
    <row r="52245" ht="15.75"/>
    <row r="52246" ht="15.75"/>
    <row r="52247" ht="15.75"/>
    <row r="52248" ht="15.75"/>
    <row r="52249" ht="15.75"/>
    <row r="52250" ht="15.75"/>
    <row r="52251" ht="15.75"/>
    <row r="52252" ht="15.75"/>
    <row r="52253" ht="15.75"/>
    <row r="52254" ht="15.75"/>
    <row r="52255" ht="15.75"/>
    <row r="52256" ht="15.75"/>
    <row r="52257" ht="15.75"/>
    <row r="52258" ht="15.75"/>
    <row r="52259" ht="15.75"/>
    <row r="52260" ht="15.75"/>
    <row r="52261" ht="15.75"/>
    <row r="52262" ht="15.75"/>
    <row r="52263" ht="15.75"/>
    <row r="52264" ht="15.75"/>
    <row r="52265" ht="15.75"/>
    <row r="52266" ht="15.75"/>
    <row r="52267" ht="15.75"/>
    <row r="52268" ht="15.75"/>
    <row r="52269" ht="15.75"/>
    <row r="52270" ht="15.75"/>
    <row r="52271" ht="15.75"/>
    <row r="52272" ht="15.75"/>
    <row r="52273" ht="15.75"/>
    <row r="52274" ht="15.75"/>
    <row r="52275" ht="15.75"/>
    <row r="52276" ht="15.75"/>
    <row r="52277" ht="15.75"/>
    <row r="52278" ht="15.75"/>
    <row r="52279" ht="15.75"/>
    <row r="52280" ht="15.75"/>
    <row r="52281" ht="15.75"/>
    <row r="52282" ht="15.75"/>
    <row r="52283" ht="15.75"/>
    <row r="52284" ht="15.75"/>
    <row r="52285" ht="15.75"/>
    <row r="52286" ht="15.75"/>
    <row r="52287" ht="15.75"/>
    <row r="52288" ht="15.75"/>
    <row r="52289" ht="15.75"/>
    <row r="52290" ht="15.75"/>
    <row r="52291" ht="15.75"/>
    <row r="52292" ht="15.75"/>
    <row r="52293" ht="15.75"/>
    <row r="52294" ht="15.75"/>
    <row r="52295" ht="15.75"/>
    <row r="52296" ht="15.75"/>
    <row r="52297" ht="15.75"/>
    <row r="52298" ht="15.75"/>
    <row r="52299" ht="15.75"/>
    <row r="52300" ht="15.75"/>
    <row r="52301" ht="15.75"/>
    <row r="52302" ht="15.75"/>
    <row r="52303" ht="15.75"/>
    <row r="52304" ht="15.75"/>
    <row r="52305" ht="15.75"/>
    <row r="52306" ht="15.75"/>
    <row r="52307" ht="15.75"/>
    <row r="52308" ht="15.75"/>
    <row r="52309" ht="15.75"/>
    <row r="52310" ht="15.75"/>
    <row r="52311" ht="15.75"/>
    <row r="52312" ht="15.75"/>
    <row r="52313" ht="15.75"/>
    <row r="52314" ht="15.75"/>
    <row r="52315" ht="15.75"/>
    <row r="52316" ht="15.75"/>
    <row r="52317" ht="15.75"/>
    <row r="52318" ht="15.75"/>
    <row r="52319" ht="15.75"/>
    <row r="52320" ht="15.75"/>
    <row r="52321" ht="15.75"/>
    <row r="52322" ht="15.75"/>
    <row r="52323" ht="15.75"/>
    <row r="52324" ht="15.75"/>
    <row r="52325" ht="15.75"/>
    <row r="52326" ht="15.75"/>
    <row r="52327" ht="15.75"/>
    <row r="52328" ht="15.75"/>
    <row r="52329" ht="15.75"/>
    <row r="52330" ht="15.75"/>
    <row r="52331" ht="15.75"/>
    <row r="52332" ht="15.75"/>
    <row r="52333" ht="15.75"/>
    <row r="52334" ht="15.75"/>
    <row r="52335" ht="15.75"/>
    <row r="52336" ht="15.75"/>
    <row r="52337" ht="15.75"/>
    <row r="52338" ht="15.75"/>
    <row r="52339" ht="15.75"/>
    <row r="52340" ht="15.75"/>
    <row r="52341" ht="15.75"/>
    <row r="52342" ht="15.75"/>
    <row r="52343" ht="15.75"/>
    <row r="52344" ht="15.75"/>
    <row r="52345" ht="15.75"/>
    <row r="52346" ht="15.75"/>
    <row r="52347" ht="15.75"/>
    <row r="52348" ht="15.75"/>
    <row r="52349" ht="15.75"/>
    <row r="52350" ht="15.75"/>
    <row r="52351" ht="15.75"/>
    <row r="52352" ht="15.75"/>
    <row r="52353" ht="15.75"/>
    <row r="52354" ht="15.75"/>
    <row r="52355" ht="15.75"/>
    <row r="52356" ht="15.75"/>
    <row r="52357" ht="15.75"/>
    <row r="52358" ht="15.75"/>
    <row r="52359" ht="15.75"/>
    <row r="52360" ht="15.75"/>
    <row r="52361" ht="15.75"/>
    <row r="52362" ht="15.75"/>
    <row r="52363" ht="15.75"/>
    <row r="52364" ht="15.75"/>
    <row r="52365" ht="15.75"/>
    <row r="52366" ht="15.75"/>
    <row r="52367" ht="15.75"/>
    <row r="52368" ht="15.75"/>
    <row r="52369" ht="15.75"/>
    <row r="52370" ht="15.75"/>
    <row r="52371" ht="15.75"/>
    <row r="52372" ht="15.75"/>
    <row r="52373" ht="15.75"/>
    <row r="52374" ht="15.75"/>
    <row r="52375" ht="15.75"/>
    <row r="52376" ht="15.75"/>
    <row r="52377" ht="15.75"/>
    <row r="52378" ht="15.75"/>
    <row r="52379" ht="15.75"/>
    <row r="52380" ht="15.75"/>
    <row r="52381" ht="15.75"/>
    <row r="52382" ht="15.75"/>
    <row r="52383" ht="15.75"/>
    <row r="52384" ht="15.75"/>
    <row r="52385" ht="15.75"/>
    <row r="52386" ht="15.75"/>
    <row r="52387" ht="15.75"/>
    <row r="52388" ht="15.75"/>
    <row r="52389" ht="15.75"/>
    <row r="52390" ht="15.75"/>
    <row r="52391" ht="15.75"/>
    <row r="52392" ht="15.75"/>
    <row r="52393" ht="15.75"/>
    <row r="52394" ht="15.75"/>
    <row r="52395" ht="15.75"/>
    <row r="52396" ht="15.75"/>
    <row r="52397" ht="15.75"/>
    <row r="52398" ht="15.75"/>
    <row r="52399" ht="15.75"/>
    <row r="52400" ht="15.75"/>
    <row r="52401" ht="15.75"/>
    <row r="52402" ht="15.75"/>
    <row r="52403" ht="15.75"/>
    <row r="52404" ht="15.75"/>
    <row r="52405" ht="15.75"/>
    <row r="52406" ht="15.75"/>
    <row r="52407" ht="15.75"/>
    <row r="52408" ht="15.75"/>
    <row r="52409" ht="15.75"/>
    <row r="52410" ht="15.75"/>
    <row r="52411" ht="15.75"/>
    <row r="52412" ht="15.75"/>
    <row r="52413" ht="15.75"/>
    <row r="52414" ht="15.75"/>
    <row r="52415" ht="15.75"/>
    <row r="52416" ht="15.75"/>
    <row r="52417" ht="15.75"/>
    <row r="52418" ht="15.75"/>
    <row r="52419" ht="15.75"/>
    <row r="52420" ht="15.75"/>
    <row r="52421" ht="15.75"/>
    <row r="52422" ht="15.75"/>
    <row r="52423" ht="15.75"/>
    <row r="52424" ht="15.75"/>
    <row r="52425" ht="15.75"/>
    <row r="52426" ht="15.75"/>
    <row r="52427" ht="15.75"/>
    <row r="52428" ht="15.75"/>
    <row r="52429" ht="15.75"/>
    <row r="52430" ht="15.75"/>
    <row r="52431" ht="15.75"/>
    <row r="52432" ht="15.75"/>
    <row r="52433" ht="15.75"/>
    <row r="52434" ht="15.75"/>
    <row r="52435" ht="15.75"/>
    <row r="52436" ht="15.75"/>
    <row r="52437" ht="15.75"/>
    <row r="52438" ht="15.75"/>
    <row r="52439" ht="15.75"/>
    <row r="52440" ht="15.75"/>
    <row r="52441" ht="15.75"/>
    <row r="52442" ht="15.75"/>
    <row r="52443" ht="15.75"/>
    <row r="52444" ht="15.75"/>
    <row r="52445" ht="15.75"/>
    <row r="52446" ht="15.75"/>
    <row r="52447" ht="15.75"/>
    <row r="52448" ht="15.75"/>
    <row r="52449" ht="15.75"/>
    <row r="52450" ht="15.75"/>
    <row r="52451" ht="15.75"/>
    <row r="52452" ht="15.75"/>
    <row r="52453" ht="15.75"/>
    <row r="52454" ht="15.75"/>
    <row r="52455" ht="15.75"/>
    <row r="52456" ht="15.75"/>
    <row r="52457" ht="15.75"/>
    <row r="52458" ht="15.75"/>
    <row r="52459" ht="15.75"/>
    <row r="52460" ht="15.75"/>
    <row r="52461" ht="15.75"/>
    <row r="52462" ht="15.75"/>
    <row r="52463" ht="15.75"/>
    <row r="52464" ht="15.75"/>
    <row r="52465" ht="15.75"/>
    <row r="52466" ht="15.75"/>
    <row r="52467" ht="15.75"/>
    <row r="52468" ht="15.75"/>
    <row r="52469" ht="15.75"/>
    <row r="52470" ht="15.75"/>
    <row r="52471" ht="15.75"/>
    <row r="52472" ht="15.75"/>
    <row r="52473" ht="15.75"/>
    <row r="52474" ht="15.75"/>
    <row r="52475" ht="15.75"/>
    <row r="52476" ht="15.75"/>
    <row r="52477" ht="15.75"/>
    <row r="52478" ht="15.75"/>
    <row r="52479" ht="15.75"/>
    <row r="52480" ht="15.75"/>
    <row r="52481" ht="15.75"/>
    <row r="52482" ht="15.75"/>
    <row r="52483" ht="15.75"/>
    <row r="52484" ht="15.75"/>
    <row r="52485" ht="15.75"/>
    <row r="52486" ht="15.75"/>
    <row r="52487" ht="15.75"/>
    <row r="52488" ht="15.75"/>
    <row r="52489" ht="15.75"/>
    <row r="52490" ht="15.75"/>
    <row r="52491" ht="15.75"/>
    <row r="52492" ht="15.75"/>
    <row r="52493" ht="15.75"/>
    <row r="52494" ht="15.75"/>
    <row r="52495" ht="15.75"/>
    <row r="52496" ht="15.75"/>
    <row r="52497" ht="15.75"/>
    <row r="52498" ht="15.75"/>
    <row r="52499" ht="15.75"/>
    <row r="52500" ht="15.75"/>
    <row r="52501" ht="15.75"/>
    <row r="52502" ht="15.75"/>
    <row r="52503" ht="15.75"/>
    <row r="52504" ht="15.75"/>
    <row r="52505" ht="15.75"/>
    <row r="52506" ht="15.75"/>
    <row r="52507" ht="15.75"/>
    <row r="52508" ht="15.75"/>
    <row r="52509" ht="15.75"/>
    <row r="52510" ht="15.75"/>
    <row r="52511" ht="15.75"/>
    <row r="52512" ht="15.75"/>
    <row r="52513" ht="15.75"/>
    <row r="52514" ht="15.75"/>
    <row r="52515" ht="15.75"/>
    <row r="52516" ht="15.75"/>
    <row r="52517" ht="15.75"/>
    <row r="52518" ht="15.75"/>
    <row r="52519" ht="15.75"/>
    <row r="52520" ht="15.75"/>
    <row r="52521" ht="15.75"/>
    <row r="52522" ht="15.75"/>
    <row r="52523" ht="15.75"/>
    <row r="52524" ht="15.75"/>
    <row r="52525" ht="15.75"/>
    <row r="52526" ht="15.75"/>
    <row r="52527" ht="15.75"/>
    <row r="52528" ht="15.75"/>
    <row r="52529" ht="15.75"/>
    <row r="52530" ht="15.75"/>
    <row r="52531" ht="15.75"/>
    <row r="52532" ht="15.75"/>
    <row r="52533" ht="15.75"/>
    <row r="52534" ht="15.75"/>
    <row r="52535" ht="15.75"/>
    <row r="52536" ht="15.75"/>
    <row r="52537" ht="15.75"/>
    <row r="52538" ht="15.75"/>
    <row r="52539" ht="15.75"/>
    <row r="52540" ht="15.75"/>
    <row r="52541" ht="15.75"/>
    <row r="52542" ht="15.75"/>
    <row r="52543" ht="15.75"/>
    <row r="52544" ht="15.75"/>
    <row r="52545" ht="15.75"/>
    <row r="52546" ht="15.75"/>
    <row r="52547" ht="15.75"/>
    <row r="52548" ht="15.75"/>
    <row r="52549" ht="15.75"/>
    <row r="52550" ht="15.75"/>
    <row r="52551" ht="15.75"/>
    <row r="52552" ht="15.75"/>
    <row r="52553" ht="15.75"/>
    <row r="52554" ht="15.75"/>
    <row r="52555" ht="15.75"/>
    <row r="52556" ht="15.75"/>
    <row r="52557" ht="15.75"/>
    <row r="52558" ht="15.75"/>
    <row r="52559" ht="15.75"/>
    <row r="52560" ht="15.75"/>
    <row r="52561" ht="15.75"/>
    <row r="52562" ht="15.75"/>
    <row r="52563" ht="15.75"/>
    <row r="52564" ht="15.75"/>
    <row r="52565" ht="15.75"/>
    <row r="52566" ht="15.75"/>
    <row r="52567" ht="15.75"/>
    <row r="52568" ht="15.75"/>
    <row r="52569" ht="15.75"/>
    <row r="52570" ht="15.75"/>
    <row r="52571" ht="15.75"/>
    <row r="52572" ht="15.75"/>
    <row r="52573" ht="15.75"/>
    <row r="52574" ht="15.75"/>
    <row r="52575" ht="15.75"/>
    <row r="52576" ht="15.75"/>
    <row r="52577" ht="15.75"/>
    <row r="52578" ht="15.75"/>
    <row r="52579" ht="15.75"/>
    <row r="52580" ht="15.75"/>
    <row r="52581" ht="15.75"/>
    <row r="52582" ht="15.75"/>
    <row r="52583" ht="15.75"/>
    <row r="52584" ht="15.75"/>
    <row r="52585" ht="15.75"/>
    <row r="52586" ht="15.75"/>
    <row r="52587" ht="15.75"/>
    <row r="52588" ht="15.75"/>
    <row r="52589" ht="15.75"/>
    <row r="52590" ht="15.75"/>
    <row r="52591" ht="15.75"/>
    <row r="52592" ht="15.75"/>
    <row r="52593" ht="15.75"/>
    <row r="52594" ht="15.75"/>
    <row r="52595" ht="15.75"/>
    <row r="52596" ht="15.75"/>
    <row r="52597" ht="15.75"/>
    <row r="52598" ht="15.75"/>
    <row r="52599" ht="15.75"/>
    <row r="52600" ht="15.75"/>
    <row r="52601" ht="15.75"/>
    <row r="52602" ht="15.75"/>
    <row r="52603" ht="15.75"/>
    <row r="52604" ht="15.75"/>
    <row r="52605" ht="15.75"/>
    <row r="52606" ht="15.75"/>
    <row r="52607" ht="15.75"/>
    <row r="52608" ht="15.75"/>
    <row r="52609" ht="15.75"/>
    <row r="52610" ht="15.75"/>
    <row r="52611" ht="15.75"/>
    <row r="52612" ht="15.75"/>
    <row r="52613" ht="15.75"/>
    <row r="52614" ht="15.75"/>
    <row r="52615" ht="15.75"/>
    <row r="52616" ht="15.75"/>
    <row r="52617" ht="15.75"/>
    <row r="52618" ht="15.75"/>
    <row r="52619" ht="15.75"/>
    <row r="52620" ht="15.75"/>
    <row r="52621" ht="15.75"/>
    <row r="52622" ht="15.75"/>
    <row r="52623" ht="15.75"/>
    <row r="52624" ht="15.75"/>
    <row r="52625" ht="15.75"/>
    <row r="52626" ht="15.75"/>
    <row r="52627" ht="15.75"/>
    <row r="52628" ht="15.75"/>
    <row r="52629" ht="15.75"/>
    <row r="52630" ht="15.75"/>
    <row r="52631" ht="15.75"/>
    <row r="52632" ht="15.75"/>
    <row r="52633" ht="15.75"/>
    <row r="52634" ht="15.75"/>
    <row r="52635" ht="15.75"/>
    <row r="52636" ht="15.75"/>
    <row r="52637" ht="15.75"/>
    <row r="52638" ht="15.75"/>
    <row r="52639" ht="15.75"/>
    <row r="52640" ht="15.75"/>
    <row r="52641" ht="15.75"/>
    <row r="52642" ht="15.75"/>
    <row r="52643" ht="15.75"/>
    <row r="52644" ht="15.75"/>
    <row r="52645" ht="15.75"/>
    <row r="52646" ht="15.75"/>
    <row r="52647" ht="15.75"/>
    <row r="52648" ht="15.75"/>
    <row r="52649" ht="15.75"/>
    <row r="52650" ht="15.75"/>
    <row r="52651" ht="15.75"/>
    <row r="52652" ht="15.75"/>
    <row r="52653" ht="15.75"/>
    <row r="52654" ht="15.75"/>
    <row r="52655" ht="15.75"/>
    <row r="52656" ht="15.75"/>
    <row r="52657" ht="15.75"/>
    <row r="52658" ht="15.75"/>
    <row r="52659" ht="15.75"/>
    <row r="52660" ht="15.75"/>
    <row r="52661" ht="15.75"/>
    <row r="52662" ht="15.75"/>
    <row r="52663" ht="15.75"/>
    <row r="52664" ht="15.75"/>
    <row r="52665" ht="15.75"/>
    <row r="52666" ht="15.75"/>
    <row r="52667" ht="15.75"/>
    <row r="52668" ht="15.75"/>
    <row r="52669" ht="15.75"/>
    <row r="52670" ht="15.75"/>
    <row r="52671" ht="15.75"/>
    <row r="52672" ht="15.75"/>
    <row r="52673" ht="15.75"/>
    <row r="52674" ht="15.75"/>
    <row r="52675" ht="15.75"/>
    <row r="52676" ht="15.75"/>
    <row r="52677" ht="15.75"/>
    <row r="52678" ht="15.75"/>
    <row r="52679" ht="15.75"/>
    <row r="52680" ht="15.75"/>
    <row r="52681" ht="15.75"/>
    <row r="52682" ht="15.75"/>
    <row r="52683" ht="15.75"/>
    <row r="52684" ht="15.75"/>
    <row r="52685" ht="15.75"/>
    <row r="52686" ht="15.75"/>
    <row r="52687" ht="15.75"/>
    <row r="52688" ht="15.75"/>
    <row r="52689" ht="15.75"/>
    <row r="52690" ht="15.75"/>
    <row r="52691" ht="15.75"/>
    <row r="52692" ht="15.75"/>
    <row r="52693" ht="15.75"/>
    <row r="52694" ht="15.75"/>
    <row r="52695" ht="15.75"/>
    <row r="52696" ht="15.75"/>
    <row r="52697" ht="15.75"/>
    <row r="52698" ht="15.75"/>
    <row r="52699" ht="15.75"/>
    <row r="52700" ht="15.75"/>
    <row r="52701" ht="15.75"/>
    <row r="52702" ht="15.75"/>
    <row r="52703" ht="15.75"/>
    <row r="52704" ht="15.75"/>
    <row r="52705" ht="15.75"/>
    <row r="52706" ht="15.75"/>
    <row r="52707" ht="15.75"/>
    <row r="52708" ht="15.75"/>
    <row r="52709" ht="15.75"/>
    <row r="52710" ht="15.75"/>
    <row r="52711" ht="15.75"/>
    <row r="52712" ht="15.75"/>
    <row r="52713" ht="15.75"/>
    <row r="52714" ht="15.75"/>
    <row r="52715" ht="15.75"/>
    <row r="52716" ht="15.75"/>
    <row r="52717" ht="15.75"/>
    <row r="52718" ht="15.75"/>
    <row r="52719" ht="15.75"/>
    <row r="52720" ht="15.75"/>
    <row r="52721" ht="15.75"/>
    <row r="52722" ht="15.75"/>
    <row r="52723" ht="15.75"/>
    <row r="52724" ht="15.75"/>
    <row r="52725" ht="15.75"/>
    <row r="52726" ht="15.75"/>
    <row r="52727" ht="15.75"/>
    <row r="52728" ht="15.75"/>
    <row r="52729" ht="15.75"/>
    <row r="52730" ht="15.75"/>
    <row r="52731" ht="15.75"/>
    <row r="52732" ht="15.75"/>
    <row r="52733" ht="15.75"/>
    <row r="52734" ht="15.75"/>
    <row r="52735" ht="15.75"/>
    <row r="52736" ht="15.75"/>
    <row r="52737" ht="15.75"/>
    <row r="52738" ht="15.75"/>
    <row r="52739" ht="15.75"/>
    <row r="52740" ht="15.75"/>
    <row r="52741" ht="15.75"/>
    <row r="52742" ht="15.75"/>
    <row r="52743" ht="15.75"/>
    <row r="52744" ht="15.75"/>
    <row r="52745" ht="15.75"/>
    <row r="52746" ht="15.75"/>
    <row r="52747" ht="15.75"/>
    <row r="52748" ht="15.75"/>
    <row r="52749" ht="15.75"/>
    <row r="52750" ht="15.75"/>
    <row r="52751" ht="15.75"/>
    <row r="52752" ht="15.75"/>
    <row r="52753" ht="15.75"/>
    <row r="52754" ht="15.75"/>
    <row r="52755" ht="15.75"/>
    <row r="52756" ht="15.75"/>
    <row r="52757" ht="15.75"/>
    <row r="52758" ht="15.75"/>
    <row r="52759" ht="15.75"/>
    <row r="52760" ht="15.75"/>
    <row r="52761" ht="15.75"/>
    <row r="52762" ht="15.75"/>
    <row r="52763" ht="15.75"/>
    <row r="52764" ht="15.75"/>
    <row r="52765" ht="15.75"/>
    <row r="52766" ht="15.75"/>
    <row r="52767" ht="15.75"/>
    <row r="52768" ht="15.75"/>
    <row r="52769" ht="15.75"/>
    <row r="52770" ht="15.75"/>
    <row r="52771" ht="15.75"/>
    <row r="52772" ht="15.75"/>
    <row r="52773" ht="15.75"/>
    <row r="52774" ht="15.75"/>
    <row r="52775" ht="15.75"/>
    <row r="52776" ht="15.75"/>
    <row r="52777" ht="15.75"/>
    <row r="52778" ht="15.75"/>
    <row r="52779" ht="15.75"/>
    <row r="52780" ht="15.75"/>
    <row r="52781" ht="15.75"/>
    <row r="52782" ht="15.75"/>
    <row r="52783" ht="15.75"/>
    <row r="52784" ht="15.75"/>
    <row r="52785" ht="15.75"/>
    <row r="52786" ht="15.75"/>
    <row r="52787" ht="15.75"/>
    <row r="52788" ht="15.75"/>
    <row r="52789" ht="15.75"/>
    <row r="52790" ht="15.75"/>
    <row r="52791" ht="15.75"/>
    <row r="52792" ht="15.75"/>
    <row r="52793" ht="15.75"/>
    <row r="52794" ht="15.75"/>
    <row r="52795" ht="15.75"/>
    <row r="52796" ht="15.75"/>
    <row r="52797" ht="15.75"/>
    <row r="52798" ht="15.75"/>
    <row r="52799" ht="15.75"/>
    <row r="52800" ht="15.75"/>
    <row r="52801" ht="15.75"/>
    <row r="52802" ht="15.75"/>
    <row r="52803" ht="15.75"/>
    <row r="52804" ht="15.75"/>
    <row r="52805" ht="15.75"/>
    <row r="52806" ht="15.75"/>
    <row r="52807" ht="15.75"/>
    <row r="52808" ht="15.75"/>
    <row r="52809" ht="15.75"/>
    <row r="52810" ht="15.75"/>
    <row r="52811" ht="15.75"/>
    <row r="52812" ht="15.75"/>
    <row r="52813" ht="15.75"/>
    <row r="52814" ht="15.75"/>
    <row r="52815" ht="15.75"/>
    <row r="52816" ht="15.75"/>
    <row r="52817" ht="15.75"/>
    <row r="52818" ht="15.75"/>
    <row r="52819" ht="15.75"/>
    <row r="52820" ht="15.75"/>
    <row r="52821" ht="15.75"/>
    <row r="52822" ht="15.75"/>
    <row r="52823" ht="15.75"/>
    <row r="52824" ht="15.75"/>
    <row r="52825" ht="15.75"/>
    <row r="52826" ht="15.75"/>
    <row r="52827" ht="15.75"/>
    <row r="52828" ht="15.75"/>
    <row r="52829" ht="15.75"/>
    <row r="52830" ht="15.75"/>
    <row r="52831" ht="15.75"/>
    <row r="52832" ht="15.75"/>
    <row r="52833" ht="15.75"/>
    <row r="52834" ht="15.75"/>
    <row r="52835" ht="15.75"/>
    <row r="52836" ht="15.75"/>
    <row r="52837" ht="15.75"/>
    <row r="52838" ht="15.75"/>
    <row r="52839" ht="15.75"/>
    <row r="52840" ht="15.75"/>
    <row r="52841" ht="15.75"/>
    <row r="52842" ht="15.75"/>
    <row r="52843" ht="15.75"/>
    <row r="52844" ht="15.75"/>
    <row r="52845" ht="15.75"/>
    <row r="52846" ht="15.75"/>
    <row r="52847" ht="15.75"/>
    <row r="52848" ht="15.75"/>
    <row r="52849" ht="15.75"/>
    <row r="52850" ht="15.75"/>
    <row r="52851" ht="15.75"/>
    <row r="52852" ht="15.75"/>
    <row r="52853" ht="15.75"/>
    <row r="52854" ht="15.75"/>
    <row r="52855" ht="15.75"/>
    <row r="52856" ht="15.75"/>
    <row r="52857" ht="15.75"/>
    <row r="52858" ht="15.75"/>
    <row r="52859" ht="15.75"/>
    <row r="52860" ht="15.75"/>
    <row r="52861" ht="15.75"/>
    <row r="52862" ht="15.75"/>
    <row r="52863" ht="15.75"/>
    <row r="52864" ht="15.75"/>
    <row r="52865" ht="15.75"/>
    <row r="52866" ht="15.75"/>
    <row r="52867" ht="15.75"/>
    <row r="52868" ht="15.75"/>
    <row r="52869" ht="15.75"/>
    <row r="52870" ht="15.75"/>
    <row r="52871" ht="15.75"/>
    <row r="52872" ht="15.75"/>
    <row r="52873" ht="15.75"/>
    <row r="52874" ht="15.75"/>
    <row r="52875" ht="15.75"/>
    <row r="52876" ht="15.75"/>
    <row r="52877" ht="15.75"/>
    <row r="52878" ht="15.75"/>
    <row r="52879" ht="15.75"/>
    <row r="52880" ht="15.75"/>
    <row r="52881" ht="15.75"/>
    <row r="52882" ht="15.75"/>
    <row r="52883" ht="15.75"/>
    <row r="52884" ht="15.75"/>
    <row r="52885" ht="15.75"/>
    <row r="52886" ht="15.75"/>
    <row r="52887" ht="15.75"/>
    <row r="52888" ht="15.75"/>
    <row r="52889" ht="15.75"/>
    <row r="52890" ht="15.75"/>
    <row r="52891" ht="15.75"/>
    <row r="52892" ht="15.75"/>
    <row r="52893" ht="15.75"/>
    <row r="52894" ht="15.75"/>
    <row r="52895" ht="15.75"/>
    <row r="52896" ht="15.75"/>
    <row r="52897" ht="15.75"/>
    <row r="52898" ht="15.75"/>
    <row r="52899" ht="15.75"/>
    <row r="52900" ht="15.75"/>
    <row r="52901" ht="15.75"/>
    <row r="52902" ht="15.75"/>
    <row r="52903" ht="15.75"/>
    <row r="52904" ht="15.75"/>
    <row r="52905" ht="15.75"/>
    <row r="52906" ht="15.75"/>
    <row r="52907" ht="15.75"/>
    <row r="52908" ht="15.75"/>
    <row r="52909" ht="15.75"/>
    <row r="52910" ht="15.75"/>
    <row r="52911" ht="15.75"/>
    <row r="52912" ht="15.75"/>
    <row r="52913" ht="15.75"/>
    <row r="52914" ht="15.75"/>
    <row r="52915" ht="15.75"/>
    <row r="52916" ht="15.75"/>
    <row r="52917" ht="15.75"/>
    <row r="52918" ht="15.75"/>
    <row r="52919" ht="15.75"/>
    <row r="52920" ht="15.75"/>
    <row r="52921" ht="15.75"/>
    <row r="52922" ht="15.75"/>
    <row r="52923" ht="15.75"/>
    <row r="52924" ht="15.75"/>
    <row r="52925" ht="15.75"/>
    <row r="52926" ht="15.75"/>
    <row r="52927" ht="15.75"/>
    <row r="52928" ht="15.75"/>
    <row r="52929" ht="15.75"/>
    <row r="52930" ht="15.75"/>
    <row r="52931" ht="15.75"/>
    <row r="52932" ht="15.75"/>
    <row r="52933" ht="15.75"/>
    <row r="52934" ht="15.75"/>
    <row r="52935" ht="15.75"/>
    <row r="52936" ht="15.75"/>
    <row r="52937" ht="15.75"/>
    <row r="52938" ht="15.75"/>
    <row r="52939" ht="15.75"/>
    <row r="52940" ht="15.75"/>
    <row r="52941" ht="15.75"/>
    <row r="52942" ht="15.75"/>
    <row r="52943" ht="15.75"/>
    <row r="52944" ht="15.75"/>
    <row r="52945" ht="15.75"/>
    <row r="52946" ht="15.75"/>
    <row r="52947" ht="15.75"/>
    <row r="52948" ht="15.75"/>
    <row r="52949" ht="15.75"/>
    <row r="52950" ht="15.75"/>
    <row r="52951" ht="15.75"/>
    <row r="52952" ht="15.75"/>
    <row r="52953" ht="15.75"/>
    <row r="52954" ht="15.75"/>
    <row r="52955" ht="15.75"/>
    <row r="52956" ht="15.75"/>
    <row r="52957" ht="15.75"/>
    <row r="52958" ht="15.75"/>
    <row r="52959" ht="15.75"/>
    <row r="52960" ht="15.75"/>
    <row r="52961" ht="15.75"/>
    <row r="52962" ht="15.75"/>
    <row r="52963" ht="15.75"/>
    <row r="52964" ht="15.75"/>
    <row r="52965" ht="15.75"/>
    <row r="52966" ht="15.75"/>
    <row r="52967" ht="15.75"/>
    <row r="52968" ht="15.75"/>
    <row r="52969" ht="15.75"/>
    <row r="52970" ht="15.75"/>
    <row r="52971" ht="15.75"/>
    <row r="52972" ht="15.75"/>
    <row r="52973" ht="15.75"/>
    <row r="52974" ht="15.75"/>
    <row r="52975" ht="15.75"/>
    <row r="52976" ht="15.75"/>
    <row r="52977" ht="15.75"/>
    <row r="52978" ht="15.75"/>
    <row r="52979" ht="15.75"/>
    <row r="52980" ht="15.75"/>
    <row r="52981" ht="15.75"/>
    <row r="52982" ht="15.75"/>
    <row r="52983" ht="15.75"/>
    <row r="52984" ht="15.75"/>
    <row r="52985" ht="15.75"/>
    <row r="52986" ht="15.75"/>
    <row r="52987" ht="15.75"/>
    <row r="52988" ht="15.75"/>
    <row r="52989" ht="15.75"/>
    <row r="52990" ht="15.75"/>
    <row r="52991" ht="15.75"/>
    <row r="52992" ht="15.75"/>
    <row r="52993" ht="15.75"/>
    <row r="52994" ht="15.75"/>
    <row r="52995" ht="15.75"/>
    <row r="52996" ht="15.75"/>
    <row r="52997" ht="15.75"/>
    <row r="52998" ht="15.75"/>
    <row r="52999" ht="15.75"/>
    <row r="53000" ht="15.75"/>
    <row r="53001" ht="15.75"/>
    <row r="53002" ht="15.75"/>
    <row r="53003" ht="15.75"/>
    <row r="53004" ht="15.75"/>
    <row r="53005" ht="15.75"/>
    <row r="53006" ht="15.75"/>
    <row r="53007" ht="15.75"/>
    <row r="53008" ht="15.75"/>
    <row r="53009" ht="15.75"/>
    <row r="53010" ht="15.75"/>
    <row r="53011" ht="15.75"/>
    <row r="53012" ht="15.75"/>
    <row r="53013" ht="15.75"/>
    <row r="53014" ht="15.75"/>
    <row r="53015" ht="15.75"/>
    <row r="53016" ht="15.75"/>
    <row r="53017" ht="15.75"/>
    <row r="53018" ht="15.75"/>
    <row r="53019" ht="15.75"/>
    <row r="53020" ht="15.75"/>
    <row r="53021" ht="15.75"/>
    <row r="53022" ht="15.75"/>
    <row r="53023" ht="15.75"/>
    <row r="53024" ht="15.75"/>
    <row r="53025" ht="15.75"/>
    <row r="53026" ht="15.75"/>
    <row r="53027" ht="15.75"/>
    <row r="53028" ht="15.75"/>
    <row r="53029" ht="15.75"/>
    <row r="53030" ht="15.75"/>
    <row r="53031" ht="15.75"/>
    <row r="53032" ht="15.75"/>
    <row r="53033" ht="15.75"/>
    <row r="53034" ht="15.75"/>
    <row r="53035" ht="15.75"/>
    <row r="53036" ht="15.75"/>
    <row r="53037" ht="15.75"/>
    <row r="53038" ht="15.75"/>
    <row r="53039" ht="15.75"/>
    <row r="53040" ht="15.75"/>
    <row r="53041" ht="15.75"/>
    <row r="53042" ht="15.75"/>
    <row r="53043" ht="15.75"/>
    <row r="53044" ht="15.75"/>
    <row r="53045" ht="15.75"/>
    <row r="53046" ht="15.75"/>
    <row r="53047" ht="15.75"/>
    <row r="53048" ht="15.75"/>
    <row r="53049" ht="15.75"/>
    <row r="53050" ht="15.75"/>
    <row r="53051" ht="15.75"/>
    <row r="53052" ht="15.75"/>
    <row r="53053" ht="15.75"/>
    <row r="53054" ht="15.75"/>
    <row r="53055" ht="15.75"/>
    <row r="53056" ht="15.75"/>
    <row r="53057" ht="15.75"/>
    <row r="53058" ht="15.75"/>
    <row r="53059" ht="15.75"/>
    <row r="53060" ht="15.75"/>
    <row r="53061" ht="15.75"/>
    <row r="53062" ht="15.75"/>
    <row r="53063" ht="15.75"/>
    <row r="53064" ht="15.75"/>
    <row r="53065" ht="15.75"/>
    <row r="53066" ht="15.75"/>
    <row r="53067" ht="15.75"/>
    <row r="53068" ht="15.75"/>
    <row r="53069" ht="15.75"/>
    <row r="53070" ht="15.75"/>
    <row r="53071" ht="15.75"/>
    <row r="53072" ht="15.75"/>
    <row r="53073" ht="15.75"/>
    <row r="53074" ht="15.75"/>
    <row r="53075" ht="15.75"/>
    <row r="53076" ht="15.75"/>
    <row r="53077" ht="15.75"/>
    <row r="53078" ht="15.75"/>
    <row r="53079" ht="15.75"/>
    <row r="53080" ht="15.75"/>
    <row r="53081" ht="15.75"/>
    <row r="53082" ht="15.75"/>
    <row r="53083" ht="15.75"/>
    <row r="53084" ht="15.75"/>
    <row r="53085" ht="15.75"/>
    <row r="53086" ht="15.75"/>
    <row r="53087" ht="15.75"/>
    <row r="53088" ht="15.75"/>
    <row r="53089" ht="15.75"/>
    <row r="53090" ht="15.75"/>
    <row r="53091" ht="15.75"/>
    <row r="53092" ht="15.75"/>
    <row r="53093" ht="15.75"/>
    <row r="53094" ht="15.75"/>
    <row r="53095" ht="15.75"/>
    <row r="53096" ht="15.75"/>
    <row r="53097" ht="15.75"/>
    <row r="53098" ht="15.75"/>
    <row r="53099" ht="15.75"/>
    <row r="53100" ht="15.75"/>
    <row r="53101" ht="15.75"/>
    <row r="53102" ht="15.75"/>
    <row r="53103" ht="15.75"/>
    <row r="53104" ht="15.75"/>
    <row r="53105" ht="15.75"/>
    <row r="53106" ht="15.75"/>
    <row r="53107" ht="15.75"/>
    <row r="53108" ht="15.75"/>
    <row r="53109" ht="15.75"/>
    <row r="53110" ht="15.75"/>
    <row r="53111" ht="15.75"/>
    <row r="53112" ht="15.75"/>
    <row r="53113" ht="15.75"/>
    <row r="53114" ht="15.75"/>
    <row r="53115" ht="15.75"/>
    <row r="53116" ht="15.75"/>
    <row r="53117" ht="15.75"/>
    <row r="53118" ht="15.75"/>
    <row r="53119" ht="15.75"/>
    <row r="53120" ht="15.75"/>
    <row r="53121" ht="15.75"/>
    <row r="53122" ht="15.75"/>
    <row r="53123" ht="15.75"/>
    <row r="53124" ht="15.75"/>
    <row r="53125" ht="15.75"/>
    <row r="53126" ht="15.75"/>
    <row r="53127" ht="15.75"/>
    <row r="53128" ht="15.75"/>
    <row r="53129" ht="15.75"/>
    <row r="53130" ht="15.75"/>
    <row r="53131" ht="15.75"/>
    <row r="53132" ht="15.75"/>
    <row r="53133" ht="15.75"/>
    <row r="53134" ht="15.75"/>
    <row r="53135" ht="15.75"/>
    <row r="53136" ht="15.75"/>
    <row r="53137" ht="15.75"/>
    <row r="53138" ht="15.75"/>
    <row r="53139" ht="15.75"/>
    <row r="53140" ht="15.75"/>
    <row r="53141" ht="15.75"/>
    <row r="53142" ht="15.75"/>
    <row r="53143" ht="15.75"/>
    <row r="53144" ht="15.75"/>
    <row r="53145" ht="15.75"/>
    <row r="53146" ht="15.75"/>
    <row r="53147" ht="15.75"/>
    <row r="53148" ht="15.75"/>
    <row r="53149" ht="15.75"/>
    <row r="53150" ht="15.75"/>
    <row r="53151" ht="15.75"/>
    <row r="53152" ht="15.75"/>
    <row r="53153" ht="15.75"/>
    <row r="53154" ht="15.75"/>
    <row r="53155" ht="15.75"/>
    <row r="53156" ht="15.75"/>
    <row r="53157" ht="15.75"/>
    <row r="53158" ht="15.75"/>
    <row r="53159" ht="15.75"/>
    <row r="53160" ht="15.75"/>
    <row r="53161" ht="15.75"/>
    <row r="53162" ht="15.75"/>
    <row r="53163" ht="15.75"/>
    <row r="53164" ht="15.75"/>
    <row r="53165" ht="15.75"/>
    <row r="53166" ht="15.75"/>
    <row r="53167" ht="15.75"/>
    <row r="53168" ht="15.75"/>
    <row r="53169" ht="15.75"/>
    <row r="53170" ht="15.75"/>
    <row r="53171" ht="15.75"/>
    <row r="53172" ht="15.75"/>
    <row r="53173" ht="15.75"/>
    <row r="53174" ht="15.75"/>
    <row r="53175" ht="15.75"/>
    <row r="53176" ht="15.75"/>
    <row r="53177" ht="15.75"/>
    <row r="53178" ht="15.75"/>
    <row r="53179" ht="15.75"/>
    <row r="53180" ht="15.75"/>
    <row r="53181" ht="15.75"/>
    <row r="53182" ht="15.75"/>
    <row r="53183" ht="15.75"/>
    <row r="53184" ht="15.75"/>
    <row r="53185" ht="15.75"/>
    <row r="53186" ht="15.75"/>
    <row r="53187" ht="15.75"/>
    <row r="53188" ht="15.75"/>
    <row r="53189" ht="15.75"/>
    <row r="53190" ht="15.75"/>
    <row r="53191" ht="15.75"/>
    <row r="53192" ht="15.75"/>
    <row r="53193" ht="15.75"/>
    <row r="53194" ht="15.75"/>
    <row r="53195" ht="15.75"/>
    <row r="53196" ht="15.75"/>
    <row r="53197" ht="15.75"/>
    <row r="53198" ht="15.75"/>
    <row r="53199" ht="15.75"/>
    <row r="53200" ht="15.75"/>
    <row r="53201" ht="15.75"/>
    <row r="53202" ht="15.75"/>
    <row r="53203" ht="15.75"/>
    <row r="53204" ht="15.75"/>
    <row r="53205" ht="15.75"/>
    <row r="53206" ht="15.75"/>
    <row r="53207" ht="15.75"/>
    <row r="53208" ht="15.75"/>
    <row r="53209" ht="15.75"/>
    <row r="53210" ht="15.75"/>
    <row r="53211" ht="15.75"/>
    <row r="53212" ht="15.75"/>
    <row r="53213" ht="15.75"/>
    <row r="53214" ht="15.75"/>
    <row r="53215" ht="15.75"/>
    <row r="53216" ht="15.75"/>
    <row r="53217" ht="15.75"/>
    <row r="53218" ht="15.75"/>
    <row r="53219" ht="15.75"/>
    <row r="53220" ht="15.75"/>
    <row r="53221" ht="15.75"/>
    <row r="53222" ht="15.75"/>
    <row r="53223" ht="15.75"/>
    <row r="53224" ht="15.75"/>
    <row r="53225" ht="15.75"/>
    <row r="53226" ht="15.75"/>
    <row r="53227" ht="15.75"/>
    <row r="53228" ht="15.75"/>
    <row r="53229" ht="15.75"/>
    <row r="53230" ht="15.75"/>
    <row r="53231" ht="15.75"/>
    <row r="53232" ht="15.75"/>
    <row r="53233" ht="15.75"/>
    <row r="53234" ht="15.75"/>
    <row r="53235" ht="15.75"/>
    <row r="53236" ht="15.75"/>
    <row r="53237" ht="15.75"/>
    <row r="53238" ht="15.75"/>
    <row r="53239" ht="15.75"/>
    <row r="53240" ht="15.75"/>
    <row r="53241" ht="15.75"/>
    <row r="53242" ht="15.75"/>
    <row r="53243" ht="15.75"/>
    <row r="53244" ht="15.75"/>
    <row r="53245" ht="15.75"/>
    <row r="53246" ht="15.75"/>
    <row r="53247" ht="15.75"/>
    <row r="53248" ht="15.75"/>
    <row r="53249" ht="15.75"/>
    <row r="53250" ht="15.75"/>
    <row r="53251" ht="15.75"/>
    <row r="53252" ht="15.75"/>
    <row r="53253" ht="15.75"/>
    <row r="53254" ht="15.75"/>
    <row r="53255" ht="15.75"/>
    <row r="53256" ht="15.75"/>
    <row r="53257" ht="15.75"/>
    <row r="53258" ht="15.75"/>
    <row r="53259" ht="15.75"/>
    <row r="53260" ht="15.75"/>
    <row r="53261" ht="15.75"/>
    <row r="53262" ht="15.75"/>
    <row r="53263" ht="15.75"/>
    <row r="53264" ht="15.75"/>
    <row r="53265" ht="15.75"/>
    <row r="53266" ht="15.75"/>
    <row r="53267" ht="15.75"/>
    <row r="53268" ht="15.75"/>
    <row r="53269" ht="15.75"/>
    <row r="53270" ht="15.75"/>
    <row r="53271" ht="15.75"/>
    <row r="53272" ht="15.75"/>
    <row r="53273" ht="15.75"/>
    <row r="53274" ht="15.75"/>
    <row r="53275" ht="15.75"/>
    <row r="53276" ht="15.75"/>
    <row r="53277" ht="15.75"/>
    <row r="53278" ht="15.75"/>
    <row r="53279" ht="15.75"/>
    <row r="53280" ht="15.75"/>
    <row r="53281" ht="15.75"/>
    <row r="53282" ht="15.75"/>
    <row r="53283" ht="15.75"/>
    <row r="53284" ht="15.75"/>
    <row r="53285" ht="15.75"/>
    <row r="53286" ht="15.75"/>
    <row r="53287" ht="15.75"/>
    <row r="53288" ht="15.75"/>
    <row r="53289" ht="15.75"/>
    <row r="53290" ht="15.75"/>
    <row r="53291" ht="15.75"/>
    <row r="53292" ht="15.75"/>
    <row r="53293" ht="15.75"/>
    <row r="53294" ht="15.75"/>
    <row r="53295" ht="15.75"/>
    <row r="53296" ht="15.75"/>
    <row r="53297" ht="15.75"/>
    <row r="53298" ht="15.75"/>
    <row r="53299" ht="15.75"/>
    <row r="53300" ht="15.75"/>
    <row r="53301" ht="15.75"/>
    <row r="53302" ht="15.75"/>
    <row r="53303" ht="15.75"/>
    <row r="53304" ht="15.75"/>
    <row r="53305" ht="15.75"/>
    <row r="53306" ht="15.75"/>
    <row r="53307" ht="15.75"/>
    <row r="53308" ht="15.75"/>
    <row r="53309" ht="15.75"/>
    <row r="53310" ht="15.75"/>
    <row r="53311" ht="15.75"/>
    <row r="53312" ht="15.75"/>
    <row r="53313" ht="15.75"/>
    <row r="53314" ht="15.75"/>
    <row r="53315" ht="15.75"/>
    <row r="53316" ht="15.75"/>
    <row r="53317" ht="15.75"/>
    <row r="53318" ht="15.75"/>
    <row r="53319" ht="15.75"/>
    <row r="53320" ht="15.75"/>
    <row r="53321" ht="15.75"/>
    <row r="53322" ht="15.75"/>
    <row r="53323" ht="15.75"/>
    <row r="53324" ht="15.75"/>
    <row r="53325" ht="15.75"/>
    <row r="53326" ht="15.75"/>
    <row r="53327" ht="15.75"/>
    <row r="53328" ht="15.75"/>
    <row r="53329" ht="15.75"/>
    <row r="53330" ht="15.75"/>
    <row r="53331" ht="15.75"/>
    <row r="53332" ht="15.75"/>
    <row r="53333" ht="15.75"/>
    <row r="53334" ht="15.75"/>
    <row r="53335" ht="15.75"/>
    <row r="53336" ht="15.75"/>
    <row r="53337" ht="15.75"/>
    <row r="53338" ht="15.75"/>
    <row r="53339" ht="15.75"/>
    <row r="53340" ht="15.75"/>
    <row r="53341" ht="15.75"/>
    <row r="53342" ht="15.75"/>
    <row r="53343" ht="15.75"/>
    <row r="53344" ht="15.75"/>
    <row r="53345" ht="15.75"/>
    <row r="53346" ht="15.75"/>
    <row r="53347" ht="15.75"/>
    <row r="53348" ht="15.75"/>
    <row r="53349" ht="15.75"/>
    <row r="53350" ht="15.75"/>
    <row r="53351" ht="15.75"/>
    <row r="53352" ht="15.75"/>
    <row r="53353" ht="15.75"/>
    <row r="53354" ht="15.75"/>
    <row r="53355" ht="15.75"/>
    <row r="53356" ht="15.75"/>
    <row r="53357" ht="15.75"/>
    <row r="53358" ht="15.75"/>
    <row r="53359" ht="15.75"/>
    <row r="53360" ht="15.75"/>
    <row r="53361" ht="15.75"/>
    <row r="53362" ht="15.75"/>
    <row r="53363" ht="15.75"/>
    <row r="53364" ht="15.75"/>
    <row r="53365" ht="15.75"/>
    <row r="53366" ht="15.75"/>
    <row r="53367" ht="15.75"/>
    <row r="53368" ht="15.75"/>
    <row r="53369" ht="15.75"/>
    <row r="53370" ht="15.75"/>
    <row r="53371" ht="15.75"/>
    <row r="53372" ht="15.75"/>
    <row r="53373" ht="15.75"/>
    <row r="53374" ht="15.75"/>
    <row r="53375" ht="15.75"/>
    <row r="53376" ht="15.75"/>
    <row r="53377" ht="15.75"/>
    <row r="53378" ht="15.75"/>
    <row r="53379" ht="15.75"/>
    <row r="53380" ht="15.75"/>
    <row r="53381" ht="15.75"/>
    <row r="53382" ht="15.75"/>
    <row r="53383" ht="15.75"/>
    <row r="53384" ht="15.75"/>
    <row r="53385" ht="15.75"/>
    <row r="53386" ht="15.75"/>
    <row r="53387" ht="15.75"/>
    <row r="53388" ht="15.75"/>
    <row r="53389" ht="15.75"/>
    <row r="53390" ht="15.75"/>
    <row r="53391" ht="15.75"/>
    <row r="53392" ht="15.75"/>
    <row r="53393" ht="15.75"/>
    <row r="53394" ht="15.75"/>
    <row r="53395" ht="15.75"/>
    <row r="53396" ht="15.75"/>
    <row r="53397" ht="15.75"/>
    <row r="53398" ht="15.75"/>
    <row r="53399" ht="15.75"/>
    <row r="53400" ht="15.75"/>
    <row r="53401" ht="15.75"/>
    <row r="53402" ht="15.75"/>
    <row r="53403" ht="15.75"/>
    <row r="53404" ht="15.75"/>
    <row r="53405" ht="15.75"/>
    <row r="53406" ht="15.75"/>
    <row r="53407" ht="15.75"/>
    <row r="53408" ht="15.75"/>
    <row r="53409" ht="15.75"/>
    <row r="53410" ht="15.75"/>
    <row r="53411" ht="15.75"/>
    <row r="53412" ht="15.75"/>
    <row r="53413" ht="15.75"/>
    <row r="53414" ht="15.75"/>
    <row r="53415" ht="15.75"/>
    <row r="53416" ht="15.75"/>
    <row r="53417" ht="15.75"/>
    <row r="53418" ht="15.75"/>
    <row r="53419" ht="15.75"/>
    <row r="53420" ht="15.75"/>
    <row r="53421" ht="15.75"/>
    <row r="53422" ht="15.75"/>
    <row r="53423" ht="15.75"/>
    <row r="53424" ht="15.75"/>
    <row r="53425" ht="15.75"/>
    <row r="53426" ht="15.75"/>
    <row r="53427" ht="15.75"/>
    <row r="53428" ht="15.75"/>
    <row r="53429" ht="15.75"/>
    <row r="53430" ht="15.75"/>
    <row r="53431" ht="15.75"/>
    <row r="53432" ht="15.75"/>
    <row r="53433" ht="15.75"/>
    <row r="53434" ht="15.75"/>
    <row r="53435" ht="15.75"/>
    <row r="53436" ht="15.75"/>
    <row r="53437" ht="15.75"/>
    <row r="53438" ht="15.75"/>
    <row r="53439" ht="15.75"/>
    <row r="53440" ht="15.75"/>
    <row r="53441" ht="15.75"/>
    <row r="53442" ht="15.75"/>
    <row r="53443" ht="15.75"/>
    <row r="53444" ht="15.75"/>
    <row r="53445" ht="15.75"/>
    <row r="53446" ht="15.75"/>
    <row r="53447" ht="15.75"/>
    <row r="53448" ht="15.75"/>
    <row r="53449" ht="15.75"/>
    <row r="53450" ht="15.75"/>
    <row r="53451" ht="15.75"/>
    <row r="53452" ht="15.75"/>
    <row r="53453" ht="15.75"/>
    <row r="53454" ht="15.75"/>
    <row r="53455" ht="15.75"/>
    <row r="53456" ht="15.75"/>
    <row r="53457" ht="15.75"/>
    <row r="53458" ht="15.75"/>
    <row r="53459" ht="15.75"/>
    <row r="53460" ht="15.75"/>
    <row r="53461" ht="15.75"/>
    <row r="53462" ht="15.75"/>
    <row r="53463" ht="15.75"/>
    <row r="53464" ht="15.75"/>
    <row r="53465" ht="15.75"/>
    <row r="53466" ht="15.75"/>
    <row r="53467" ht="15.75"/>
    <row r="53468" ht="15.75"/>
    <row r="53469" ht="15.75"/>
    <row r="53470" ht="15.75"/>
    <row r="53471" ht="15.75"/>
    <row r="53472" ht="15.75"/>
    <row r="53473" ht="15.75"/>
    <row r="53474" ht="15.75"/>
    <row r="53475" ht="15.75"/>
    <row r="53476" ht="15.75"/>
    <row r="53477" ht="15.75"/>
    <row r="53478" ht="15.75"/>
    <row r="53479" ht="15.75"/>
    <row r="53480" ht="15.75"/>
    <row r="53481" ht="15.75"/>
    <row r="53482" ht="15.75"/>
    <row r="53483" ht="15.75"/>
    <row r="53484" ht="15.75"/>
    <row r="53485" ht="15.75"/>
    <row r="53486" ht="15.75"/>
    <row r="53487" ht="15.75"/>
    <row r="53488" ht="15.75"/>
    <row r="53489" ht="15.75"/>
    <row r="53490" ht="15.75"/>
    <row r="53491" ht="15.75"/>
    <row r="53492" ht="15.75"/>
    <row r="53493" ht="15.75"/>
    <row r="53494" ht="15.75"/>
    <row r="53495" ht="15.75"/>
    <row r="53496" ht="15.75"/>
    <row r="53497" ht="15.75"/>
    <row r="53498" ht="15.75"/>
    <row r="53499" ht="15.75"/>
    <row r="53500" ht="15.75"/>
    <row r="53501" ht="15.75"/>
    <row r="53502" ht="15.75"/>
    <row r="53503" ht="15.75"/>
    <row r="53504" ht="15.75"/>
    <row r="53505" ht="15.75"/>
    <row r="53506" ht="15.75"/>
    <row r="53507" ht="15.75"/>
    <row r="53508" ht="15.75"/>
    <row r="53509" ht="15.75"/>
    <row r="53510" ht="15.75"/>
    <row r="53511" ht="15.75"/>
    <row r="53512" ht="15.75"/>
    <row r="53513" ht="15.75"/>
    <row r="53514" ht="15.75"/>
    <row r="53515" ht="15.75"/>
    <row r="53516" ht="15.75"/>
    <row r="53517" ht="15.75"/>
    <row r="53518" ht="15.75"/>
    <row r="53519" ht="15.75"/>
    <row r="53520" ht="15.75"/>
    <row r="53521" ht="15.75"/>
    <row r="53522" ht="15.75"/>
    <row r="53523" ht="15.75"/>
    <row r="53524" ht="15.75"/>
    <row r="53525" ht="15.75"/>
    <row r="53526" ht="15.75"/>
    <row r="53527" ht="15.75"/>
    <row r="53528" ht="15.75"/>
    <row r="53529" ht="15.75"/>
    <row r="53530" ht="15.75"/>
    <row r="53531" ht="15.75"/>
    <row r="53532" ht="15.75"/>
    <row r="53533" ht="15.75"/>
    <row r="53534" ht="15.75"/>
    <row r="53535" ht="15.75"/>
    <row r="53536" ht="15.75"/>
    <row r="53537" ht="15.75"/>
    <row r="53538" ht="15.75"/>
    <row r="53539" ht="15.75"/>
    <row r="53540" ht="15.75"/>
    <row r="53541" ht="15.75"/>
    <row r="53542" ht="15.75"/>
    <row r="53543" ht="15.75"/>
    <row r="53544" ht="15.75"/>
    <row r="53545" ht="15.75"/>
    <row r="53546" ht="15.75"/>
    <row r="53547" ht="15.75"/>
    <row r="53548" ht="15.75"/>
    <row r="53549" ht="15.75"/>
    <row r="53550" ht="15.75"/>
    <row r="53551" ht="15.75"/>
    <row r="53552" ht="15.75"/>
    <row r="53553" ht="15.75"/>
    <row r="53554" ht="15.75"/>
    <row r="53555" ht="15.75"/>
    <row r="53556" ht="15.75"/>
    <row r="53557" ht="15.75"/>
    <row r="53558" ht="15.75"/>
    <row r="53559" ht="15.75"/>
    <row r="53560" ht="15.75"/>
    <row r="53561" ht="15.75"/>
    <row r="53562" ht="15.75"/>
    <row r="53563" ht="15.75"/>
    <row r="53564" ht="15.75"/>
    <row r="53565" ht="15.75"/>
    <row r="53566" ht="15.75"/>
    <row r="53567" ht="15.75"/>
    <row r="53568" ht="15.75"/>
    <row r="53569" ht="15.75"/>
    <row r="53570" ht="15.75"/>
    <row r="53571" ht="15.75"/>
    <row r="53572" ht="15.75"/>
    <row r="53573" ht="15.75"/>
    <row r="53574" ht="15.75"/>
    <row r="53575" ht="15.75"/>
    <row r="53576" ht="15.75"/>
    <row r="53577" ht="15.75"/>
    <row r="53578" ht="15.75"/>
    <row r="53579" ht="15.75"/>
    <row r="53580" ht="15.75"/>
    <row r="53581" ht="15.75"/>
    <row r="53582" ht="15.75"/>
    <row r="53583" ht="15.75"/>
    <row r="53584" ht="15.75"/>
    <row r="53585" ht="15.75"/>
    <row r="53586" ht="15.75"/>
    <row r="53587" ht="15.75"/>
    <row r="53588" ht="15.75"/>
    <row r="53589" ht="15.75"/>
    <row r="53590" ht="15.75"/>
    <row r="53591" ht="15.75"/>
    <row r="53592" ht="15.75"/>
    <row r="53593" ht="15.75"/>
    <row r="53594" ht="15.75"/>
    <row r="53595" ht="15.75"/>
    <row r="53596" ht="15.75"/>
    <row r="53597" ht="15.75"/>
    <row r="53598" ht="15.75"/>
    <row r="53599" ht="15.75"/>
    <row r="53600" ht="15.75"/>
    <row r="53601" ht="15.75"/>
    <row r="53602" ht="15.75"/>
    <row r="53603" ht="15.75"/>
    <row r="53604" ht="15.75"/>
    <row r="53605" ht="15.75"/>
    <row r="53606" ht="15.75"/>
    <row r="53607" ht="15.75"/>
    <row r="53608" ht="15.75"/>
    <row r="53609" ht="15.75"/>
    <row r="53610" ht="15.75"/>
    <row r="53611" ht="15.75"/>
    <row r="53612" ht="15.75"/>
    <row r="53613" ht="15.75"/>
    <row r="53614" ht="15.75"/>
    <row r="53615" ht="15.75"/>
    <row r="53616" ht="15.75"/>
    <row r="53617" ht="15.75"/>
    <row r="53618" ht="15.75"/>
    <row r="53619" ht="15.75"/>
    <row r="53620" ht="15.75"/>
    <row r="53621" ht="15.75"/>
    <row r="53622" ht="15.75"/>
    <row r="53623" ht="15.75"/>
    <row r="53624" ht="15.75"/>
    <row r="53625" ht="15.75"/>
    <row r="53626" ht="15.75"/>
    <row r="53627" ht="15.75"/>
    <row r="53628" ht="15.75"/>
    <row r="53629" ht="15.75"/>
    <row r="53630" ht="15.75"/>
    <row r="53631" ht="15.75"/>
    <row r="53632" ht="15.75"/>
    <row r="53633" ht="15.75"/>
    <row r="53634" ht="15.75"/>
    <row r="53635" ht="15.75"/>
    <row r="53636" ht="15.75"/>
    <row r="53637" ht="15.75"/>
    <row r="53638" ht="15.75"/>
    <row r="53639" ht="15.75"/>
    <row r="53640" ht="15.75"/>
    <row r="53641" ht="15.75"/>
    <row r="53642" ht="15.75"/>
    <row r="53643" ht="15.75"/>
    <row r="53644" ht="15.75"/>
    <row r="53645" ht="15.75"/>
    <row r="53646" ht="15.75"/>
    <row r="53647" ht="15.75"/>
    <row r="53648" ht="15.75"/>
    <row r="53649" ht="15.75"/>
    <row r="53650" ht="15.75"/>
    <row r="53651" ht="15.75"/>
    <row r="53652" ht="15.75"/>
    <row r="53653" ht="15.75"/>
    <row r="53654" ht="15.75"/>
    <row r="53655" ht="15.75"/>
    <row r="53656" ht="15.75"/>
    <row r="53657" ht="15.75"/>
    <row r="53658" ht="15.75"/>
    <row r="53659" ht="15.75"/>
    <row r="53660" ht="15.75"/>
    <row r="53661" ht="15.75"/>
    <row r="53662" ht="15.75"/>
    <row r="53663" ht="15.75"/>
    <row r="53664" ht="15.75"/>
    <row r="53665" ht="15.75"/>
    <row r="53666" ht="15.75"/>
    <row r="53667" ht="15.75"/>
    <row r="53668" ht="15.75"/>
    <row r="53669" ht="15.75"/>
    <row r="53670" ht="15.75"/>
    <row r="53671" ht="15.75"/>
    <row r="53672" ht="15.75"/>
    <row r="53673" ht="15.75"/>
    <row r="53674" ht="15.75"/>
    <row r="53675" ht="15.75"/>
    <row r="53676" ht="15.75"/>
    <row r="53677" ht="15.75"/>
    <row r="53678" ht="15.75"/>
    <row r="53679" ht="15.75"/>
    <row r="53680" ht="15.75"/>
    <row r="53681" ht="15.75"/>
    <row r="53682" ht="15.75"/>
    <row r="53683" ht="15.75"/>
    <row r="53684" ht="15.75"/>
    <row r="53685" ht="15.75"/>
    <row r="53686" ht="15.75"/>
    <row r="53687" ht="15.75"/>
    <row r="53688" ht="15.75"/>
    <row r="53689" ht="15.75"/>
    <row r="53690" ht="15.75"/>
    <row r="53691" ht="15.75"/>
    <row r="53692" ht="15.75"/>
    <row r="53693" ht="15.75"/>
    <row r="53694" ht="15.75"/>
    <row r="53695" ht="15.75"/>
    <row r="53696" ht="15.75"/>
    <row r="53697" ht="15.75"/>
    <row r="53698" ht="15.75"/>
    <row r="53699" ht="15.75"/>
    <row r="53700" ht="15.75"/>
    <row r="53701" ht="15.75"/>
    <row r="53702" ht="15.75"/>
    <row r="53703" ht="15.75"/>
    <row r="53704" ht="15.75"/>
    <row r="53705" ht="15.75"/>
    <row r="53706" ht="15.75"/>
    <row r="53707" ht="15.75"/>
    <row r="53708" ht="15.75"/>
    <row r="53709" ht="15.75"/>
    <row r="53710" ht="15.75"/>
    <row r="53711" ht="15.75"/>
    <row r="53712" ht="15.75"/>
    <row r="53713" ht="15.75"/>
    <row r="53714" ht="15.75"/>
    <row r="53715" ht="15.75"/>
    <row r="53716" ht="15.75"/>
    <row r="53717" ht="15.75"/>
    <row r="53718" ht="15.75"/>
    <row r="53719" ht="15.75"/>
    <row r="53720" ht="15.75"/>
    <row r="53721" ht="15.75"/>
    <row r="53722" ht="15.75"/>
    <row r="53723" ht="15.75"/>
    <row r="53724" ht="15.75"/>
    <row r="53725" ht="15.75"/>
    <row r="53726" ht="15.75"/>
    <row r="53727" ht="15.75"/>
    <row r="53728" ht="15.75"/>
    <row r="53729" ht="15.75"/>
    <row r="53730" ht="15.75"/>
    <row r="53731" ht="15.75"/>
    <row r="53732" ht="15.75"/>
    <row r="53733" ht="15.75"/>
    <row r="53734" ht="15.75"/>
    <row r="53735" ht="15.75"/>
    <row r="53736" ht="15.75"/>
    <row r="53737" ht="15.75"/>
    <row r="53738" ht="15.75"/>
    <row r="53739" ht="15.75"/>
    <row r="53740" ht="15.75"/>
    <row r="53741" ht="15.75"/>
    <row r="53742" ht="15.75"/>
    <row r="53743" ht="15.75"/>
    <row r="53744" ht="15.75"/>
    <row r="53745" ht="15.75"/>
    <row r="53746" ht="15.75"/>
    <row r="53747" ht="15.75"/>
    <row r="53748" ht="15.75"/>
    <row r="53749" ht="15.75"/>
    <row r="53750" ht="15.75"/>
    <row r="53751" ht="15.75"/>
    <row r="53752" ht="15.75"/>
    <row r="53753" ht="15.75"/>
    <row r="53754" ht="15.75"/>
    <row r="53755" ht="15.75"/>
    <row r="53756" ht="15.75"/>
    <row r="53757" ht="15.75"/>
    <row r="53758" ht="15.75"/>
    <row r="53759" ht="15.75"/>
    <row r="53760" ht="15.75"/>
    <row r="53761" ht="15.75"/>
    <row r="53762" ht="15.75"/>
    <row r="53763" ht="15.75"/>
    <row r="53764" ht="15.75"/>
    <row r="53765" ht="15.75"/>
    <row r="53766" ht="15.75"/>
    <row r="53767" ht="15.75"/>
    <row r="53768" ht="15.75"/>
    <row r="53769" ht="15.75"/>
    <row r="53770" ht="15.75"/>
    <row r="53771" ht="15.75"/>
    <row r="53772" ht="15.75"/>
    <row r="53773" ht="15.75"/>
    <row r="53774" ht="15.75"/>
    <row r="53775" ht="15.75"/>
    <row r="53776" ht="15.75"/>
    <row r="53777" ht="15.75"/>
    <row r="53778" ht="15.75"/>
    <row r="53779" ht="15.75"/>
    <row r="53780" ht="15.75"/>
    <row r="53781" ht="15.75"/>
    <row r="53782" ht="15.75"/>
    <row r="53783" ht="15.75"/>
    <row r="53784" ht="15.75"/>
    <row r="53785" ht="15.75"/>
    <row r="53786" ht="15.75"/>
    <row r="53787" ht="15.75"/>
    <row r="53788" ht="15.75"/>
    <row r="53789" ht="15.75"/>
    <row r="53790" ht="15.75"/>
    <row r="53791" ht="15.75"/>
    <row r="53792" ht="15.75"/>
    <row r="53793" ht="15.75"/>
    <row r="53794" ht="15.75"/>
    <row r="53795" ht="15.75"/>
    <row r="53796" ht="15.75"/>
    <row r="53797" ht="15.75"/>
    <row r="53798" ht="15.75"/>
    <row r="53799" ht="15.75"/>
    <row r="53800" ht="15.75"/>
    <row r="53801" ht="15.75"/>
    <row r="53802" ht="15.75"/>
    <row r="53803" ht="15.75"/>
    <row r="53804" ht="15.75"/>
    <row r="53805" ht="15.75"/>
    <row r="53806" ht="15.75"/>
    <row r="53807" ht="15.75"/>
    <row r="53808" ht="15.75"/>
    <row r="53809" ht="15.75"/>
    <row r="53810" ht="15.75"/>
  </sheetData>
  <dataConsolidate/>
  <mergeCells count="2473">
    <mergeCell ref="T1607:V1608"/>
    <mergeCell ref="H1608:I1608"/>
    <mergeCell ref="H1609:I1609"/>
    <mergeCell ref="P1590:Q1590"/>
    <mergeCell ref="B1589:B1590"/>
    <mergeCell ref="H1589:H1590"/>
    <mergeCell ref="I1589:I1590"/>
    <mergeCell ref="J1589:J1590"/>
    <mergeCell ref="K1589:K1590"/>
    <mergeCell ref="L1589:L1590"/>
    <mergeCell ref="C1613:E1613"/>
    <mergeCell ref="H1613:I1613"/>
    <mergeCell ref="O1613:S1613"/>
    <mergeCell ref="H1610:I1610"/>
    <mergeCell ref="O1610:O1611"/>
    <mergeCell ref="P1610:S1610"/>
    <mergeCell ref="H1611:I1611"/>
    <mergeCell ref="R1611:S1611"/>
    <mergeCell ref="H1612:I1612"/>
    <mergeCell ref="R1612:S1612"/>
    <mergeCell ref="H1607:I1607"/>
    <mergeCell ref="O1607:P1609"/>
    <mergeCell ref="Q1607:Q1609"/>
    <mergeCell ref="R1607:S1609"/>
    <mergeCell ref="B1588:D1588"/>
    <mergeCell ref="Q1579:Q1581"/>
    <mergeCell ref="R1579:S1581"/>
    <mergeCell ref="T1579:V1580"/>
    <mergeCell ref="H1580:I1580"/>
    <mergeCell ref="H1581:I1581"/>
    <mergeCell ref="H1582:I1582"/>
    <mergeCell ref="O1582:O1583"/>
    <mergeCell ref="P1582:S1582"/>
    <mergeCell ref="H1583:I1583"/>
    <mergeCell ref="R1583:S1583"/>
    <mergeCell ref="C1577:E1577"/>
    <mergeCell ref="G1577:G1578"/>
    <mergeCell ref="H1577:I1578"/>
    <mergeCell ref="J1577:K1577"/>
    <mergeCell ref="C1578:D1578"/>
    <mergeCell ref="C1605:E1605"/>
    <mergeCell ref="G1605:G1606"/>
    <mergeCell ref="H1605:I1606"/>
    <mergeCell ref="J1605:K1605"/>
    <mergeCell ref="C1606:D1606"/>
    <mergeCell ref="B1603:V1603"/>
    <mergeCell ref="B1604:B1613"/>
    <mergeCell ref="C1604:M1604"/>
    <mergeCell ref="P1604:S1605"/>
    <mergeCell ref="T1604:U1606"/>
    <mergeCell ref="V1604:V1606"/>
    <mergeCell ref="M1589:M1590"/>
    <mergeCell ref="N1589:O1589"/>
    <mergeCell ref="P1589:Q1589"/>
    <mergeCell ref="R1589:S1590"/>
    <mergeCell ref="T1589:V1589"/>
    <mergeCell ref="B1576:B1585"/>
    <mergeCell ref="C1576:M1576"/>
    <mergeCell ref="P1576:S1577"/>
    <mergeCell ref="T1576:U1578"/>
    <mergeCell ref="V1576:V1578"/>
    <mergeCell ref="H1579:I1579"/>
    <mergeCell ref="O1579:P1581"/>
    <mergeCell ref="M1562:M1563"/>
    <mergeCell ref="N1562:O1562"/>
    <mergeCell ref="P1562:Q1562"/>
    <mergeCell ref="R1562:S1563"/>
    <mergeCell ref="T1562:V1562"/>
    <mergeCell ref="P1563:Q1563"/>
    <mergeCell ref="B1562:B1563"/>
    <mergeCell ref="H1562:H1563"/>
    <mergeCell ref="I1562:I1563"/>
    <mergeCell ref="J1562:J1563"/>
    <mergeCell ref="K1562:K1563"/>
    <mergeCell ref="L1562:L1563"/>
    <mergeCell ref="H1584:I1584"/>
    <mergeCell ref="R1584:S1584"/>
    <mergeCell ref="C1585:E1585"/>
    <mergeCell ref="H1585:I1585"/>
    <mergeCell ref="O1585:S1585"/>
    <mergeCell ref="B1561:D1561"/>
    <mergeCell ref="Q1552:Q1554"/>
    <mergeCell ref="R1552:S1554"/>
    <mergeCell ref="T1552:V1553"/>
    <mergeCell ref="H1553:I1553"/>
    <mergeCell ref="H1554:I1554"/>
    <mergeCell ref="H1555:I1555"/>
    <mergeCell ref="O1555:O1556"/>
    <mergeCell ref="P1555:S1555"/>
    <mergeCell ref="H1556:I1556"/>
    <mergeCell ref="R1556:S1556"/>
    <mergeCell ref="C1550:E1550"/>
    <mergeCell ref="G1550:G1551"/>
    <mergeCell ref="H1550:I1551"/>
    <mergeCell ref="J1550:K1550"/>
    <mergeCell ref="C1551:D1551"/>
    <mergeCell ref="B1575:V1575"/>
    <mergeCell ref="B1548:V1548"/>
    <mergeCell ref="B1549:B1558"/>
    <mergeCell ref="C1549:M1549"/>
    <mergeCell ref="P1549:S1550"/>
    <mergeCell ref="T1549:U1551"/>
    <mergeCell ref="V1549:V1551"/>
    <mergeCell ref="H1552:I1552"/>
    <mergeCell ref="O1552:P1554"/>
    <mergeCell ref="M1535:M1536"/>
    <mergeCell ref="N1535:O1535"/>
    <mergeCell ref="P1535:Q1535"/>
    <mergeCell ref="R1535:S1536"/>
    <mergeCell ref="T1535:V1535"/>
    <mergeCell ref="P1536:Q1536"/>
    <mergeCell ref="B1535:B1536"/>
    <mergeCell ref="H1535:H1536"/>
    <mergeCell ref="I1535:I1536"/>
    <mergeCell ref="J1535:J1536"/>
    <mergeCell ref="K1535:K1536"/>
    <mergeCell ref="L1535:L1536"/>
    <mergeCell ref="H1557:I1557"/>
    <mergeCell ref="R1557:S1557"/>
    <mergeCell ref="C1558:E1558"/>
    <mergeCell ref="H1558:I1558"/>
    <mergeCell ref="O1558:S1558"/>
    <mergeCell ref="O1531:S1531"/>
    <mergeCell ref="B1534:D1534"/>
    <mergeCell ref="Q1525:Q1527"/>
    <mergeCell ref="R1525:S1527"/>
    <mergeCell ref="T1525:V1526"/>
    <mergeCell ref="H1526:I1526"/>
    <mergeCell ref="H1527:I1527"/>
    <mergeCell ref="H1528:I1528"/>
    <mergeCell ref="O1528:O1529"/>
    <mergeCell ref="P1528:S1528"/>
    <mergeCell ref="H1529:I1529"/>
    <mergeCell ref="R1529:S1529"/>
    <mergeCell ref="C1523:E1523"/>
    <mergeCell ref="G1523:G1524"/>
    <mergeCell ref="H1523:I1524"/>
    <mergeCell ref="J1523:K1523"/>
    <mergeCell ref="C1524:D1524"/>
    <mergeCell ref="G1499:G1500"/>
    <mergeCell ref="H1499:I1500"/>
    <mergeCell ref="J1499:K1499"/>
    <mergeCell ref="C1500:D1500"/>
    <mergeCell ref="B1521:V1521"/>
    <mergeCell ref="B1522:B1531"/>
    <mergeCell ref="C1522:M1522"/>
    <mergeCell ref="P1522:S1523"/>
    <mergeCell ref="T1522:U1524"/>
    <mergeCell ref="V1522:V1524"/>
    <mergeCell ref="H1525:I1525"/>
    <mergeCell ref="O1525:P1527"/>
    <mergeCell ref="M1511:M1512"/>
    <mergeCell ref="N1511:O1511"/>
    <mergeCell ref="P1511:Q1511"/>
    <mergeCell ref="R1511:S1512"/>
    <mergeCell ref="T1511:V1511"/>
    <mergeCell ref="P1512:Q1512"/>
    <mergeCell ref="C1507:E1507"/>
    <mergeCell ref="H1507:I1507"/>
    <mergeCell ref="O1507:S1507"/>
    <mergeCell ref="B1510:D1510"/>
    <mergeCell ref="B1511:B1512"/>
    <mergeCell ref="H1511:H1512"/>
    <mergeCell ref="I1511:I1512"/>
    <mergeCell ref="J1511:J1512"/>
    <mergeCell ref="K1511:K1512"/>
    <mergeCell ref="L1511:L1512"/>
    <mergeCell ref="H1530:I1530"/>
    <mergeCell ref="R1530:S1530"/>
    <mergeCell ref="C1531:E1531"/>
    <mergeCell ref="H1531:I1531"/>
    <mergeCell ref="B1498:B1507"/>
    <mergeCell ref="C1498:M1498"/>
    <mergeCell ref="P1498:S1499"/>
    <mergeCell ref="T1498:U1500"/>
    <mergeCell ref="V1498:V1500"/>
    <mergeCell ref="M1483:M1484"/>
    <mergeCell ref="N1483:O1483"/>
    <mergeCell ref="P1483:Q1483"/>
    <mergeCell ref="R1483:S1484"/>
    <mergeCell ref="T1483:V1483"/>
    <mergeCell ref="P1484:Q1484"/>
    <mergeCell ref="B1483:B1484"/>
    <mergeCell ref="H1483:H1484"/>
    <mergeCell ref="I1483:I1484"/>
    <mergeCell ref="J1483:J1484"/>
    <mergeCell ref="K1483:K1484"/>
    <mergeCell ref="L1483:L1484"/>
    <mergeCell ref="H1504:I1504"/>
    <mergeCell ref="O1504:O1505"/>
    <mergeCell ref="P1504:S1504"/>
    <mergeCell ref="H1505:I1505"/>
    <mergeCell ref="R1505:S1505"/>
    <mergeCell ref="H1506:I1506"/>
    <mergeCell ref="R1506:S1506"/>
    <mergeCell ref="H1501:I1501"/>
    <mergeCell ref="O1501:P1503"/>
    <mergeCell ref="Q1501:Q1503"/>
    <mergeCell ref="R1501:S1503"/>
    <mergeCell ref="T1501:V1502"/>
    <mergeCell ref="H1502:I1502"/>
    <mergeCell ref="H1503:I1503"/>
    <mergeCell ref="C1499:E1499"/>
    <mergeCell ref="B1482:D1482"/>
    <mergeCell ref="Q1473:Q1475"/>
    <mergeCell ref="R1473:S1475"/>
    <mergeCell ref="T1473:V1474"/>
    <mergeCell ref="H1474:I1474"/>
    <mergeCell ref="H1475:I1475"/>
    <mergeCell ref="H1476:I1476"/>
    <mergeCell ref="O1476:O1477"/>
    <mergeCell ref="P1476:S1476"/>
    <mergeCell ref="H1477:I1477"/>
    <mergeCell ref="R1477:S1477"/>
    <mergeCell ref="C1471:E1471"/>
    <mergeCell ref="G1471:G1472"/>
    <mergeCell ref="H1471:I1472"/>
    <mergeCell ref="J1471:K1471"/>
    <mergeCell ref="C1472:D1472"/>
    <mergeCell ref="B1497:V1497"/>
    <mergeCell ref="B1470:B1479"/>
    <mergeCell ref="C1470:M1470"/>
    <mergeCell ref="P1470:S1471"/>
    <mergeCell ref="T1470:U1472"/>
    <mergeCell ref="V1470:V1472"/>
    <mergeCell ref="H1473:I1473"/>
    <mergeCell ref="O1473:P1475"/>
    <mergeCell ref="M1456:M1457"/>
    <mergeCell ref="N1456:O1456"/>
    <mergeCell ref="P1456:Q1456"/>
    <mergeCell ref="R1456:S1457"/>
    <mergeCell ref="T1456:V1456"/>
    <mergeCell ref="P1457:Q1457"/>
    <mergeCell ref="B1456:B1457"/>
    <mergeCell ref="H1456:H1457"/>
    <mergeCell ref="I1456:I1457"/>
    <mergeCell ref="J1456:J1457"/>
    <mergeCell ref="K1456:K1457"/>
    <mergeCell ref="L1456:L1457"/>
    <mergeCell ref="H1478:I1478"/>
    <mergeCell ref="R1478:S1478"/>
    <mergeCell ref="C1479:E1479"/>
    <mergeCell ref="H1479:I1479"/>
    <mergeCell ref="O1479:S1479"/>
    <mergeCell ref="B1455:D1455"/>
    <mergeCell ref="Q1446:Q1448"/>
    <mergeCell ref="R1446:S1448"/>
    <mergeCell ref="T1446:V1447"/>
    <mergeCell ref="H1447:I1447"/>
    <mergeCell ref="H1448:I1448"/>
    <mergeCell ref="H1449:I1449"/>
    <mergeCell ref="O1449:O1450"/>
    <mergeCell ref="P1449:S1449"/>
    <mergeCell ref="H1450:I1450"/>
    <mergeCell ref="R1450:S1450"/>
    <mergeCell ref="C1444:E1444"/>
    <mergeCell ref="G1444:G1445"/>
    <mergeCell ref="H1444:I1445"/>
    <mergeCell ref="J1444:K1444"/>
    <mergeCell ref="C1445:D1445"/>
    <mergeCell ref="B1469:V1469"/>
    <mergeCell ref="B1442:V1442"/>
    <mergeCell ref="B1443:B1452"/>
    <mergeCell ref="C1443:M1443"/>
    <mergeCell ref="P1443:S1444"/>
    <mergeCell ref="T1443:U1445"/>
    <mergeCell ref="V1443:V1445"/>
    <mergeCell ref="H1446:I1446"/>
    <mergeCell ref="O1446:P1448"/>
    <mergeCell ref="M1426:M1427"/>
    <mergeCell ref="N1426:O1426"/>
    <mergeCell ref="P1426:Q1426"/>
    <mergeCell ref="R1426:S1427"/>
    <mergeCell ref="T1426:V1426"/>
    <mergeCell ref="P1427:Q1427"/>
    <mergeCell ref="C1422:E1422"/>
    <mergeCell ref="H1422:I1422"/>
    <mergeCell ref="O1422:S1422"/>
    <mergeCell ref="B1425:D1425"/>
    <mergeCell ref="B1426:B1427"/>
    <mergeCell ref="H1426:H1427"/>
    <mergeCell ref="I1426:I1427"/>
    <mergeCell ref="J1426:J1427"/>
    <mergeCell ref="K1426:K1427"/>
    <mergeCell ref="L1426:L1427"/>
    <mergeCell ref="H1451:I1451"/>
    <mergeCell ref="R1451:S1451"/>
    <mergeCell ref="C1452:E1452"/>
    <mergeCell ref="H1452:I1452"/>
    <mergeCell ref="O1452:S1452"/>
    <mergeCell ref="H1419:I1419"/>
    <mergeCell ref="O1419:O1420"/>
    <mergeCell ref="P1419:S1419"/>
    <mergeCell ref="H1420:I1420"/>
    <mergeCell ref="R1420:S1420"/>
    <mergeCell ref="H1421:I1421"/>
    <mergeCell ref="R1421:S1421"/>
    <mergeCell ref="H1416:I1416"/>
    <mergeCell ref="O1416:P1418"/>
    <mergeCell ref="Q1416:Q1418"/>
    <mergeCell ref="R1416:S1418"/>
    <mergeCell ref="T1416:V1417"/>
    <mergeCell ref="H1417:I1417"/>
    <mergeCell ref="H1418:I1418"/>
    <mergeCell ref="C1414:E1414"/>
    <mergeCell ref="G1414:G1415"/>
    <mergeCell ref="H1414:I1415"/>
    <mergeCell ref="J1414:K1414"/>
    <mergeCell ref="C1415:D1415"/>
    <mergeCell ref="B1397:D1397"/>
    <mergeCell ref="T1388:V1389"/>
    <mergeCell ref="H1389:I1389"/>
    <mergeCell ref="H1390:I1390"/>
    <mergeCell ref="H1391:I1391"/>
    <mergeCell ref="O1391:O1392"/>
    <mergeCell ref="P1391:S1391"/>
    <mergeCell ref="H1392:I1392"/>
    <mergeCell ref="R1392:S1392"/>
    <mergeCell ref="C1386:E1386"/>
    <mergeCell ref="G1386:G1387"/>
    <mergeCell ref="H1386:I1387"/>
    <mergeCell ref="J1386:K1386"/>
    <mergeCell ref="C1387:D1387"/>
    <mergeCell ref="B1412:V1412"/>
    <mergeCell ref="B1413:B1422"/>
    <mergeCell ref="C1413:M1413"/>
    <mergeCell ref="P1413:S1414"/>
    <mergeCell ref="T1413:U1415"/>
    <mergeCell ref="V1413:V1415"/>
    <mergeCell ref="M1398:M1399"/>
    <mergeCell ref="N1398:O1398"/>
    <mergeCell ref="P1398:Q1398"/>
    <mergeCell ref="R1398:S1399"/>
    <mergeCell ref="T1398:V1398"/>
    <mergeCell ref="P1399:Q1399"/>
    <mergeCell ref="B1398:B1399"/>
    <mergeCell ref="H1398:H1399"/>
    <mergeCell ref="I1398:I1399"/>
    <mergeCell ref="J1398:J1399"/>
    <mergeCell ref="K1398:K1399"/>
    <mergeCell ref="L1398:L1399"/>
    <mergeCell ref="B1385:B1394"/>
    <mergeCell ref="C1385:M1385"/>
    <mergeCell ref="P1385:S1386"/>
    <mergeCell ref="T1385:U1387"/>
    <mergeCell ref="V1385:V1387"/>
    <mergeCell ref="H1388:I1388"/>
    <mergeCell ref="O1388:P1390"/>
    <mergeCell ref="Q1388:Q1390"/>
    <mergeCell ref="R1388:S1390"/>
    <mergeCell ref="M1372:M1373"/>
    <mergeCell ref="N1372:O1372"/>
    <mergeCell ref="P1372:Q1372"/>
    <mergeCell ref="R1372:S1373"/>
    <mergeCell ref="T1372:V1372"/>
    <mergeCell ref="P1373:Q1373"/>
    <mergeCell ref="B1372:B1373"/>
    <mergeCell ref="H1372:H1373"/>
    <mergeCell ref="I1372:I1373"/>
    <mergeCell ref="J1372:J1373"/>
    <mergeCell ref="K1372:K1373"/>
    <mergeCell ref="L1372:L1373"/>
    <mergeCell ref="H1393:I1393"/>
    <mergeCell ref="R1393:S1393"/>
    <mergeCell ref="C1394:E1394"/>
    <mergeCell ref="H1394:I1394"/>
    <mergeCell ref="O1394:S1394"/>
    <mergeCell ref="B1371:D1371"/>
    <mergeCell ref="Q1362:Q1364"/>
    <mergeCell ref="R1362:S1364"/>
    <mergeCell ref="T1362:V1363"/>
    <mergeCell ref="H1363:I1363"/>
    <mergeCell ref="H1364:I1364"/>
    <mergeCell ref="H1365:I1365"/>
    <mergeCell ref="O1365:O1366"/>
    <mergeCell ref="P1365:S1365"/>
    <mergeCell ref="H1366:I1366"/>
    <mergeCell ref="R1366:S1366"/>
    <mergeCell ref="C1360:E1360"/>
    <mergeCell ref="G1360:G1361"/>
    <mergeCell ref="H1360:I1361"/>
    <mergeCell ref="J1360:K1360"/>
    <mergeCell ref="C1361:D1361"/>
    <mergeCell ref="B1384:V1384"/>
    <mergeCell ref="B1358:V1358"/>
    <mergeCell ref="B1359:B1368"/>
    <mergeCell ref="C1359:M1359"/>
    <mergeCell ref="P1359:S1360"/>
    <mergeCell ref="T1359:U1361"/>
    <mergeCell ref="V1359:V1361"/>
    <mergeCell ref="H1362:I1362"/>
    <mergeCell ref="O1362:P1364"/>
    <mergeCell ref="M1342:M1343"/>
    <mergeCell ref="N1342:O1342"/>
    <mergeCell ref="P1342:Q1342"/>
    <mergeCell ref="R1342:S1343"/>
    <mergeCell ref="T1342:V1342"/>
    <mergeCell ref="P1343:Q1343"/>
    <mergeCell ref="B1342:B1343"/>
    <mergeCell ref="H1342:H1343"/>
    <mergeCell ref="I1342:I1343"/>
    <mergeCell ref="J1342:J1343"/>
    <mergeCell ref="K1342:K1343"/>
    <mergeCell ref="L1342:L1343"/>
    <mergeCell ref="H1367:I1367"/>
    <mergeCell ref="R1367:S1367"/>
    <mergeCell ref="C1368:E1368"/>
    <mergeCell ref="H1368:I1368"/>
    <mergeCell ref="O1368:S1368"/>
    <mergeCell ref="R1337:S1337"/>
    <mergeCell ref="C1338:E1338"/>
    <mergeCell ref="H1338:I1338"/>
    <mergeCell ref="O1338:S1338"/>
    <mergeCell ref="B1341:D1341"/>
    <mergeCell ref="T1332:V1333"/>
    <mergeCell ref="H1333:I1333"/>
    <mergeCell ref="H1334:I1334"/>
    <mergeCell ref="H1335:I1335"/>
    <mergeCell ref="O1335:O1336"/>
    <mergeCell ref="P1335:S1335"/>
    <mergeCell ref="H1336:I1336"/>
    <mergeCell ref="R1336:S1336"/>
    <mergeCell ref="C1330:E1330"/>
    <mergeCell ref="G1330:G1331"/>
    <mergeCell ref="H1330:I1331"/>
    <mergeCell ref="J1330:K1330"/>
    <mergeCell ref="C1331:D1331"/>
    <mergeCell ref="C1304:E1304"/>
    <mergeCell ref="G1304:G1305"/>
    <mergeCell ref="H1304:I1305"/>
    <mergeCell ref="J1304:K1304"/>
    <mergeCell ref="C1305:D1305"/>
    <mergeCell ref="B1328:V1328"/>
    <mergeCell ref="B1329:B1338"/>
    <mergeCell ref="C1329:M1329"/>
    <mergeCell ref="P1329:S1330"/>
    <mergeCell ref="T1329:U1331"/>
    <mergeCell ref="V1329:V1331"/>
    <mergeCell ref="H1332:I1332"/>
    <mergeCell ref="O1332:P1334"/>
    <mergeCell ref="Q1332:Q1334"/>
    <mergeCell ref="R1332:S1334"/>
    <mergeCell ref="M1316:M1317"/>
    <mergeCell ref="N1316:O1316"/>
    <mergeCell ref="P1316:Q1316"/>
    <mergeCell ref="R1316:S1317"/>
    <mergeCell ref="T1316:V1316"/>
    <mergeCell ref="P1317:Q1317"/>
    <mergeCell ref="C1312:E1312"/>
    <mergeCell ref="H1312:I1312"/>
    <mergeCell ref="O1312:S1312"/>
    <mergeCell ref="B1315:D1315"/>
    <mergeCell ref="B1316:B1317"/>
    <mergeCell ref="H1316:H1317"/>
    <mergeCell ref="I1316:I1317"/>
    <mergeCell ref="J1316:J1317"/>
    <mergeCell ref="K1316:K1317"/>
    <mergeCell ref="L1316:L1317"/>
    <mergeCell ref="H1337:I1337"/>
    <mergeCell ref="B1302:V1302"/>
    <mergeCell ref="B1303:B1312"/>
    <mergeCell ref="C1303:M1303"/>
    <mergeCell ref="P1303:S1304"/>
    <mergeCell ref="T1303:U1305"/>
    <mergeCell ref="V1303:V1305"/>
    <mergeCell ref="M1291:M1292"/>
    <mergeCell ref="N1291:O1291"/>
    <mergeCell ref="P1291:Q1291"/>
    <mergeCell ref="R1291:S1292"/>
    <mergeCell ref="T1291:V1291"/>
    <mergeCell ref="P1292:Q1292"/>
    <mergeCell ref="B1291:B1292"/>
    <mergeCell ref="H1291:H1292"/>
    <mergeCell ref="I1291:I1292"/>
    <mergeCell ref="J1291:J1292"/>
    <mergeCell ref="K1291:K1292"/>
    <mergeCell ref="L1291:L1292"/>
    <mergeCell ref="H1309:I1309"/>
    <mergeCell ref="O1309:O1310"/>
    <mergeCell ref="P1309:S1309"/>
    <mergeCell ref="H1310:I1310"/>
    <mergeCell ref="R1310:S1310"/>
    <mergeCell ref="H1311:I1311"/>
    <mergeCell ref="R1311:S1311"/>
    <mergeCell ref="H1306:I1306"/>
    <mergeCell ref="O1306:P1308"/>
    <mergeCell ref="Q1306:Q1308"/>
    <mergeCell ref="R1306:S1308"/>
    <mergeCell ref="T1306:V1307"/>
    <mergeCell ref="H1307:I1307"/>
    <mergeCell ref="H1308:I1308"/>
    <mergeCell ref="K1265:K1266"/>
    <mergeCell ref="L1265:L1266"/>
    <mergeCell ref="H1286:I1286"/>
    <mergeCell ref="R1286:S1286"/>
    <mergeCell ref="C1287:E1287"/>
    <mergeCell ref="H1287:I1287"/>
    <mergeCell ref="O1287:S1287"/>
    <mergeCell ref="B1290:D1290"/>
    <mergeCell ref="T1281:V1282"/>
    <mergeCell ref="H1282:I1282"/>
    <mergeCell ref="H1283:I1283"/>
    <mergeCell ref="H1284:I1284"/>
    <mergeCell ref="O1284:O1285"/>
    <mergeCell ref="P1284:S1284"/>
    <mergeCell ref="H1285:I1285"/>
    <mergeCell ref="R1285:S1285"/>
    <mergeCell ref="C1279:E1279"/>
    <mergeCell ref="G1279:G1280"/>
    <mergeCell ref="H1279:I1280"/>
    <mergeCell ref="J1279:K1279"/>
    <mergeCell ref="C1280:D1280"/>
    <mergeCell ref="B1278:B1287"/>
    <mergeCell ref="C1278:M1278"/>
    <mergeCell ref="P1278:S1279"/>
    <mergeCell ref="T1278:U1280"/>
    <mergeCell ref="V1278:V1280"/>
    <mergeCell ref="H1281:I1281"/>
    <mergeCell ref="O1281:P1283"/>
    <mergeCell ref="Q1281:Q1283"/>
    <mergeCell ref="R1281:S1283"/>
    <mergeCell ref="B1264:D1264"/>
    <mergeCell ref="Q1255:Q1257"/>
    <mergeCell ref="R1255:S1257"/>
    <mergeCell ref="T1255:V1256"/>
    <mergeCell ref="H1256:I1256"/>
    <mergeCell ref="H1257:I1257"/>
    <mergeCell ref="H1258:I1258"/>
    <mergeCell ref="O1258:O1259"/>
    <mergeCell ref="P1258:S1258"/>
    <mergeCell ref="H1259:I1259"/>
    <mergeCell ref="R1259:S1259"/>
    <mergeCell ref="C1253:E1253"/>
    <mergeCell ref="G1253:G1254"/>
    <mergeCell ref="H1253:I1254"/>
    <mergeCell ref="J1253:K1253"/>
    <mergeCell ref="C1254:D1254"/>
    <mergeCell ref="B1277:V1277"/>
    <mergeCell ref="B1271:B1272"/>
    <mergeCell ref="C1271:C1272"/>
    <mergeCell ref="D1271:D1272"/>
    <mergeCell ref="E1271:E1272"/>
    <mergeCell ref="H1271:H1272"/>
    <mergeCell ref="M1265:M1266"/>
    <mergeCell ref="N1265:O1265"/>
    <mergeCell ref="P1265:Q1265"/>
    <mergeCell ref="R1265:S1266"/>
    <mergeCell ref="T1265:V1265"/>
    <mergeCell ref="P1266:Q1266"/>
    <mergeCell ref="B1265:B1266"/>
    <mergeCell ref="H1265:H1266"/>
    <mergeCell ref="I1265:I1266"/>
    <mergeCell ref="J1265:J1266"/>
    <mergeCell ref="B1252:B1261"/>
    <mergeCell ref="C1252:M1252"/>
    <mergeCell ref="P1252:S1253"/>
    <mergeCell ref="T1252:U1254"/>
    <mergeCell ref="V1252:V1254"/>
    <mergeCell ref="H1255:I1255"/>
    <mergeCell ref="O1255:P1257"/>
    <mergeCell ref="M1235:M1236"/>
    <mergeCell ref="N1235:O1235"/>
    <mergeCell ref="P1235:Q1235"/>
    <mergeCell ref="R1235:S1236"/>
    <mergeCell ref="T1235:V1235"/>
    <mergeCell ref="P1236:Q1236"/>
    <mergeCell ref="B1235:B1236"/>
    <mergeCell ref="H1235:H1236"/>
    <mergeCell ref="I1235:I1236"/>
    <mergeCell ref="J1235:J1236"/>
    <mergeCell ref="K1235:K1236"/>
    <mergeCell ref="L1235:L1236"/>
    <mergeCell ref="H1260:I1260"/>
    <mergeCell ref="R1260:S1260"/>
    <mergeCell ref="C1261:E1261"/>
    <mergeCell ref="H1261:I1261"/>
    <mergeCell ref="O1261:S1261"/>
    <mergeCell ref="B1234:D1234"/>
    <mergeCell ref="Q1225:Q1227"/>
    <mergeCell ref="R1225:S1227"/>
    <mergeCell ref="T1225:V1226"/>
    <mergeCell ref="H1226:I1226"/>
    <mergeCell ref="H1227:I1227"/>
    <mergeCell ref="H1228:I1228"/>
    <mergeCell ref="O1228:O1229"/>
    <mergeCell ref="P1228:S1228"/>
    <mergeCell ref="H1229:I1229"/>
    <mergeCell ref="R1229:S1229"/>
    <mergeCell ref="C1223:E1223"/>
    <mergeCell ref="G1223:G1224"/>
    <mergeCell ref="H1223:I1224"/>
    <mergeCell ref="J1223:K1223"/>
    <mergeCell ref="C1224:D1224"/>
    <mergeCell ref="B1251:V1251"/>
    <mergeCell ref="B1221:V1221"/>
    <mergeCell ref="B1222:B1231"/>
    <mergeCell ref="C1222:M1222"/>
    <mergeCell ref="P1222:S1223"/>
    <mergeCell ref="T1222:U1224"/>
    <mergeCell ref="V1222:V1224"/>
    <mergeCell ref="H1225:I1225"/>
    <mergeCell ref="O1225:P1227"/>
    <mergeCell ref="M1211:M1212"/>
    <mergeCell ref="N1211:O1211"/>
    <mergeCell ref="P1211:Q1211"/>
    <mergeCell ref="R1211:S1212"/>
    <mergeCell ref="T1211:V1211"/>
    <mergeCell ref="P1212:Q1212"/>
    <mergeCell ref="B1211:B1212"/>
    <mergeCell ref="H1211:H1212"/>
    <mergeCell ref="I1211:I1212"/>
    <mergeCell ref="J1211:J1212"/>
    <mergeCell ref="K1211:K1212"/>
    <mergeCell ref="L1211:L1212"/>
    <mergeCell ref="H1230:I1230"/>
    <mergeCell ref="R1230:S1230"/>
    <mergeCell ref="C1231:E1231"/>
    <mergeCell ref="H1231:I1231"/>
    <mergeCell ref="O1231:S1231"/>
    <mergeCell ref="I1182:I1183"/>
    <mergeCell ref="J1182:J1183"/>
    <mergeCell ref="K1182:K1183"/>
    <mergeCell ref="L1182:L1183"/>
    <mergeCell ref="H1206:I1206"/>
    <mergeCell ref="R1206:S1206"/>
    <mergeCell ref="C1207:E1207"/>
    <mergeCell ref="H1207:I1207"/>
    <mergeCell ref="O1207:S1207"/>
    <mergeCell ref="B1210:D1210"/>
    <mergeCell ref="T1201:V1202"/>
    <mergeCell ref="H1202:I1202"/>
    <mergeCell ref="H1203:I1203"/>
    <mergeCell ref="H1204:I1204"/>
    <mergeCell ref="O1204:O1205"/>
    <mergeCell ref="P1204:S1204"/>
    <mergeCell ref="H1205:I1205"/>
    <mergeCell ref="R1205:S1205"/>
    <mergeCell ref="C1199:E1199"/>
    <mergeCell ref="G1199:G1200"/>
    <mergeCell ref="H1199:I1200"/>
    <mergeCell ref="J1199:K1199"/>
    <mergeCell ref="C1200:D1200"/>
    <mergeCell ref="B1181:D1181"/>
    <mergeCell ref="T1172:V1173"/>
    <mergeCell ref="H1173:I1173"/>
    <mergeCell ref="H1174:I1174"/>
    <mergeCell ref="H1175:I1175"/>
    <mergeCell ref="O1175:O1176"/>
    <mergeCell ref="P1175:S1175"/>
    <mergeCell ref="H1176:I1176"/>
    <mergeCell ref="R1176:S1176"/>
    <mergeCell ref="C1170:E1170"/>
    <mergeCell ref="G1170:G1171"/>
    <mergeCell ref="H1170:I1171"/>
    <mergeCell ref="J1170:K1170"/>
    <mergeCell ref="C1171:D1171"/>
    <mergeCell ref="B1197:V1197"/>
    <mergeCell ref="B1198:B1207"/>
    <mergeCell ref="C1198:M1198"/>
    <mergeCell ref="P1198:S1199"/>
    <mergeCell ref="T1198:U1200"/>
    <mergeCell ref="V1198:V1200"/>
    <mergeCell ref="H1201:I1201"/>
    <mergeCell ref="O1201:P1203"/>
    <mergeCell ref="Q1201:Q1203"/>
    <mergeCell ref="R1201:S1203"/>
    <mergeCell ref="M1182:M1183"/>
    <mergeCell ref="N1182:O1182"/>
    <mergeCell ref="P1182:Q1182"/>
    <mergeCell ref="R1182:S1183"/>
    <mergeCell ref="T1182:V1182"/>
    <mergeCell ref="P1183:Q1183"/>
    <mergeCell ref="B1182:B1183"/>
    <mergeCell ref="H1182:H1183"/>
    <mergeCell ref="B1169:B1178"/>
    <mergeCell ref="C1169:M1169"/>
    <mergeCell ref="P1169:S1170"/>
    <mergeCell ref="T1169:U1171"/>
    <mergeCell ref="V1169:V1171"/>
    <mergeCell ref="H1172:I1172"/>
    <mergeCell ref="O1172:P1174"/>
    <mergeCell ref="Q1172:Q1174"/>
    <mergeCell ref="R1172:S1174"/>
    <mergeCell ref="M1153:M1154"/>
    <mergeCell ref="N1153:O1153"/>
    <mergeCell ref="P1153:Q1153"/>
    <mergeCell ref="R1153:S1154"/>
    <mergeCell ref="T1153:V1153"/>
    <mergeCell ref="P1154:Q1154"/>
    <mergeCell ref="B1153:B1154"/>
    <mergeCell ref="H1153:H1154"/>
    <mergeCell ref="I1153:I1154"/>
    <mergeCell ref="J1153:J1154"/>
    <mergeCell ref="K1153:K1154"/>
    <mergeCell ref="L1153:L1154"/>
    <mergeCell ref="H1177:I1177"/>
    <mergeCell ref="R1177:S1177"/>
    <mergeCell ref="C1178:E1178"/>
    <mergeCell ref="H1178:I1178"/>
    <mergeCell ref="O1178:S1178"/>
    <mergeCell ref="B1152:D1152"/>
    <mergeCell ref="Q1143:Q1145"/>
    <mergeCell ref="R1143:S1145"/>
    <mergeCell ref="T1143:V1144"/>
    <mergeCell ref="H1144:I1144"/>
    <mergeCell ref="H1145:I1145"/>
    <mergeCell ref="H1146:I1146"/>
    <mergeCell ref="O1146:O1147"/>
    <mergeCell ref="P1146:S1146"/>
    <mergeCell ref="H1147:I1147"/>
    <mergeCell ref="R1147:S1147"/>
    <mergeCell ref="C1141:E1141"/>
    <mergeCell ref="G1141:G1142"/>
    <mergeCell ref="H1141:I1142"/>
    <mergeCell ref="J1141:K1141"/>
    <mergeCell ref="C1142:D1142"/>
    <mergeCell ref="B1168:V1168"/>
    <mergeCell ref="B1139:V1139"/>
    <mergeCell ref="B1140:B1149"/>
    <mergeCell ref="C1140:M1140"/>
    <mergeCell ref="P1140:S1141"/>
    <mergeCell ref="T1140:U1142"/>
    <mergeCell ref="V1140:V1142"/>
    <mergeCell ref="H1143:I1143"/>
    <mergeCell ref="O1143:P1145"/>
    <mergeCell ref="B1128:B1129"/>
    <mergeCell ref="C1128:C1129"/>
    <mergeCell ref="D1128:D1129"/>
    <mergeCell ref="E1128:E1129"/>
    <mergeCell ref="H1128:H1129"/>
    <mergeCell ref="M1125:M1126"/>
    <mergeCell ref="N1125:O1125"/>
    <mergeCell ref="P1125:Q1125"/>
    <mergeCell ref="R1125:S1126"/>
    <mergeCell ref="T1125:V1125"/>
    <mergeCell ref="P1126:Q1126"/>
    <mergeCell ref="B1125:B1126"/>
    <mergeCell ref="H1125:H1126"/>
    <mergeCell ref="I1125:I1126"/>
    <mergeCell ref="J1125:J1126"/>
    <mergeCell ref="K1125:K1126"/>
    <mergeCell ref="L1125:L1126"/>
    <mergeCell ref="H1148:I1148"/>
    <mergeCell ref="R1148:S1148"/>
    <mergeCell ref="C1149:E1149"/>
    <mergeCell ref="H1149:I1149"/>
    <mergeCell ref="O1149:S1149"/>
    <mergeCell ref="I1096:I1097"/>
    <mergeCell ref="J1096:J1097"/>
    <mergeCell ref="K1096:K1097"/>
    <mergeCell ref="L1096:L1097"/>
    <mergeCell ref="H1120:I1120"/>
    <mergeCell ref="R1120:S1120"/>
    <mergeCell ref="C1121:E1121"/>
    <mergeCell ref="H1121:I1121"/>
    <mergeCell ref="O1121:S1121"/>
    <mergeCell ref="B1124:D1124"/>
    <mergeCell ref="T1115:V1116"/>
    <mergeCell ref="H1116:I1116"/>
    <mergeCell ref="H1117:I1117"/>
    <mergeCell ref="H1118:I1118"/>
    <mergeCell ref="O1118:O1119"/>
    <mergeCell ref="P1118:S1118"/>
    <mergeCell ref="H1119:I1119"/>
    <mergeCell ref="R1119:S1119"/>
    <mergeCell ref="C1113:E1113"/>
    <mergeCell ref="G1113:G1114"/>
    <mergeCell ref="H1113:I1114"/>
    <mergeCell ref="J1113:K1113"/>
    <mergeCell ref="C1114:D1114"/>
    <mergeCell ref="B1095:D1095"/>
    <mergeCell ref="T1086:V1087"/>
    <mergeCell ref="H1087:I1087"/>
    <mergeCell ref="H1088:I1088"/>
    <mergeCell ref="H1089:I1089"/>
    <mergeCell ref="O1089:O1090"/>
    <mergeCell ref="P1089:S1089"/>
    <mergeCell ref="H1090:I1090"/>
    <mergeCell ref="R1090:S1090"/>
    <mergeCell ref="C1084:E1084"/>
    <mergeCell ref="G1084:G1085"/>
    <mergeCell ref="H1084:I1085"/>
    <mergeCell ref="J1084:K1084"/>
    <mergeCell ref="C1085:D1085"/>
    <mergeCell ref="B1111:V1111"/>
    <mergeCell ref="B1112:B1121"/>
    <mergeCell ref="C1112:M1112"/>
    <mergeCell ref="P1112:S1113"/>
    <mergeCell ref="T1112:U1114"/>
    <mergeCell ref="V1112:V1114"/>
    <mergeCell ref="H1115:I1115"/>
    <mergeCell ref="O1115:P1117"/>
    <mergeCell ref="Q1115:Q1117"/>
    <mergeCell ref="R1115:S1117"/>
    <mergeCell ref="M1096:M1097"/>
    <mergeCell ref="N1096:O1096"/>
    <mergeCell ref="P1096:Q1096"/>
    <mergeCell ref="R1096:S1097"/>
    <mergeCell ref="T1096:V1096"/>
    <mergeCell ref="P1097:Q1097"/>
    <mergeCell ref="B1096:B1097"/>
    <mergeCell ref="H1096:H1097"/>
    <mergeCell ref="B1082:V1082"/>
    <mergeCell ref="B1083:B1092"/>
    <mergeCell ref="C1083:M1083"/>
    <mergeCell ref="P1083:S1084"/>
    <mergeCell ref="T1083:U1085"/>
    <mergeCell ref="V1083:V1085"/>
    <mergeCell ref="H1086:I1086"/>
    <mergeCell ref="O1086:P1088"/>
    <mergeCell ref="Q1086:Q1088"/>
    <mergeCell ref="R1086:S1088"/>
    <mergeCell ref="M1070:M1071"/>
    <mergeCell ref="N1070:O1070"/>
    <mergeCell ref="P1070:Q1070"/>
    <mergeCell ref="R1070:S1071"/>
    <mergeCell ref="T1070:V1070"/>
    <mergeCell ref="P1071:Q1071"/>
    <mergeCell ref="B1070:B1071"/>
    <mergeCell ref="H1070:H1071"/>
    <mergeCell ref="I1070:I1071"/>
    <mergeCell ref="J1070:J1071"/>
    <mergeCell ref="K1070:K1071"/>
    <mergeCell ref="L1070:L1071"/>
    <mergeCell ref="H1091:I1091"/>
    <mergeCell ref="R1091:S1091"/>
    <mergeCell ref="C1092:E1092"/>
    <mergeCell ref="H1092:I1092"/>
    <mergeCell ref="O1092:S1092"/>
    <mergeCell ref="H1066:I1066"/>
    <mergeCell ref="O1066:S1066"/>
    <mergeCell ref="B1069:D1069"/>
    <mergeCell ref="Q1060:Q1062"/>
    <mergeCell ref="R1060:S1062"/>
    <mergeCell ref="T1060:V1061"/>
    <mergeCell ref="H1061:I1061"/>
    <mergeCell ref="H1062:I1062"/>
    <mergeCell ref="H1063:I1063"/>
    <mergeCell ref="O1063:O1064"/>
    <mergeCell ref="P1063:S1063"/>
    <mergeCell ref="H1064:I1064"/>
    <mergeCell ref="R1064:S1064"/>
    <mergeCell ref="C1058:E1058"/>
    <mergeCell ref="G1058:G1059"/>
    <mergeCell ref="H1058:I1059"/>
    <mergeCell ref="J1058:K1058"/>
    <mergeCell ref="C1059:D1059"/>
    <mergeCell ref="C1031:E1031"/>
    <mergeCell ref="G1031:G1032"/>
    <mergeCell ref="H1031:I1032"/>
    <mergeCell ref="J1031:K1031"/>
    <mergeCell ref="C1032:D1032"/>
    <mergeCell ref="B1056:V1056"/>
    <mergeCell ref="B1057:B1066"/>
    <mergeCell ref="C1057:M1057"/>
    <mergeCell ref="P1057:S1058"/>
    <mergeCell ref="T1057:U1059"/>
    <mergeCell ref="V1057:V1059"/>
    <mergeCell ref="H1060:I1060"/>
    <mergeCell ref="O1060:P1062"/>
    <mergeCell ref="M1043:M1044"/>
    <mergeCell ref="N1043:O1043"/>
    <mergeCell ref="P1043:Q1043"/>
    <mergeCell ref="R1043:S1044"/>
    <mergeCell ref="T1043:V1043"/>
    <mergeCell ref="P1044:Q1044"/>
    <mergeCell ref="C1039:E1039"/>
    <mergeCell ref="H1039:I1039"/>
    <mergeCell ref="O1039:S1039"/>
    <mergeCell ref="B1042:D1042"/>
    <mergeCell ref="B1043:B1044"/>
    <mergeCell ref="H1043:H1044"/>
    <mergeCell ref="I1043:I1044"/>
    <mergeCell ref="J1043:J1044"/>
    <mergeCell ref="K1043:K1044"/>
    <mergeCell ref="L1043:L1044"/>
    <mergeCell ref="H1065:I1065"/>
    <mergeCell ref="R1065:S1065"/>
    <mergeCell ref="C1066:E1066"/>
    <mergeCell ref="B1029:V1029"/>
    <mergeCell ref="B1030:B1039"/>
    <mergeCell ref="C1030:M1030"/>
    <mergeCell ref="P1030:S1031"/>
    <mergeCell ref="T1030:U1032"/>
    <mergeCell ref="V1030:V1032"/>
    <mergeCell ref="M1015:M1016"/>
    <mergeCell ref="N1015:O1015"/>
    <mergeCell ref="P1015:Q1015"/>
    <mergeCell ref="R1015:S1016"/>
    <mergeCell ref="T1015:V1015"/>
    <mergeCell ref="P1016:Q1016"/>
    <mergeCell ref="B1015:B1016"/>
    <mergeCell ref="H1015:H1016"/>
    <mergeCell ref="I1015:I1016"/>
    <mergeCell ref="J1015:J1016"/>
    <mergeCell ref="K1015:K1016"/>
    <mergeCell ref="L1015:L1016"/>
    <mergeCell ref="H1036:I1036"/>
    <mergeCell ref="O1036:O1037"/>
    <mergeCell ref="P1036:S1036"/>
    <mergeCell ref="H1037:I1037"/>
    <mergeCell ref="R1037:S1037"/>
    <mergeCell ref="H1038:I1038"/>
    <mergeCell ref="R1038:S1038"/>
    <mergeCell ref="H1033:I1033"/>
    <mergeCell ref="O1033:P1035"/>
    <mergeCell ref="Q1033:Q1035"/>
    <mergeCell ref="R1033:S1035"/>
    <mergeCell ref="T1033:V1034"/>
    <mergeCell ref="H1034:I1034"/>
    <mergeCell ref="H1035:I1035"/>
    <mergeCell ref="C1011:E1011"/>
    <mergeCell ref="H1011:I1011"/>
    <mergeCell ref="O1011:S1011"/>
    <mergeCell ref="B1014:D1014"/>
    <mergeCell ref="T1005:V1006"/>
    <mergeCell ref="H1006:I1006"/>
    <mergeCell ref="H1007:I1007"/>
    <mergeCell ref="H1008:I1008"/>
    <mergeCell ref="O1008:O1009"/>
    <mergeCell ref="P1008:S1008"/>
    <mergeCell ref="H1009:I1009"/>
    <mergeCell ref="R1009:S1009"/>
    <mergeCell ref="C1003:E1003"/>
    <mergeCell ref="G1003:G1004"/>
    <mergeCell ref="H1003:I1004"/>
    <mergeCell ref="J1003:K1003"/>
    <mergeCell ref="C1004:D1004"/>
    <mergeCell ref="G974:G975"/>
    <mergeCell ref="H974:I975"/>
    <mergeCell ref="J974:K974"/>
    <mergeCell ref="C975:D975"/>
    <mergeCell ref="B1001:V1001"/>
    <mergeCell ref="B1002:B1011"/>
    <mergeCell ref="C1002:M1002"/>
    <mergeCell ref="P1002:S1003"/>
    <mergeCell ref="T1002:U1004"/>
    <mergeCell ref="V1002:V1004"/>
    <mergeCell ref="H1005:I1005"/>
    <mergeCell ref="O1005:P1007"/>
    <mergeCell ref="Q1005:Q1007"/>
    <mergeCell ref="R1005:S1007"/>
    <mergeCell ref="M986:M987"/>
    <mergeCell ref="N986:O986"/>
    <mergeCell ref="P986:Q986"/>
    <mergeCell ref="R986:S987"/>
    <mergeCell ref="T986:V986"/>
    <mergeCell ref="P987:Q987"/>
    <mergeCell ref="C982:E982"/>
    <mergeCell ref="H982:I982"/>
    <mergeCell ref="O982:S982"/>
    <mergeCell ref="B985:D985"/>
    <mergeCell ref="B986:B987"/>
    <mergeCell ref="H986:H987"/>
    <mergeCell ref="I986:I987"/>
    <mergeCell ref="J986:J987"/>
    <mergeCell ref="K986:K987"/>
    <mergeCell ref="L986:L987"/>
    <mergeCell ref="H1010:I1010"/>
    <mergeCell ref="R1010:S1010"/>
    <mergeCell ref="B973:B982"/>
    <mergeCell ref="C973:M973"/>
    <mergeCell ref="P973:S974"/>
    <mergeCell ref="T973:U975"/>
    <mergeCell ref="V973:V975"/>
    <mergeCell ref="M958:M959"/>
    <mergeCell ref="N958:O958"/>
    <mergeCell ref="P958:Q958"/>
    <mergeCell ref="R958:S959"/>
    <mergeCell ref="T958:V958"/>
    <mergeCell ref="P959:Q959"/>
    <mergeCell ref="B958:B959"/>
    <mergeCell ref="H958:H959"/>
    <mergeCell ref="I958:I959"/>
    <mergeCell ref="J958:J959"/>
    <mergeCell ref="K958:K959"/>
    <mergeCell ref="L958:L959"/>
    <mergeCell ref="H979:I979"/>
    <mergeCell ref="O979:O980"/>
    <mergeCell ref="P979:S979"/>
    <mergeCell ref="H980:I980"/>
    <mergeCell ref="R980:S980"/>
    <mergeCell ref="H981:I981"/>
    <mergeCell ref="R981:S981"/>
    <mergeCell ref="H976:I976"/>
    <mergeCell ref="O976:P978"/>
    <mergeCell ref="Q976:Q978"/>
    <mergeCell ref="R976:S978"/>
    <mergeCell ref="T976:V977"/>
    <mergeCell ref="H977:I977"/>
    <mergeCell ref="H978:I978"/>
    <mergeCell ref="C974:E974"/>
    <mergeCell ref="B957:D957"/>
    <mergeCell ref="Q948:Q950"/>
    <mergeCell ref="R948:S950"/>
    <mergeCell ref="T948:V949"/>
    <mergeCell ref="H949:I949"/>
    <mergeCell ref="H950:I950"/>
    <mergeCell ref="H951:I951"/>
    <mergeCell ref="O951:O952"/>
    <mergeCell ref="P951:S951"/>
    <mergeCell ref="H952:I952"/>
    <mergeCell ref="R952:S952"/>
    <mergeCell ref="C946:E946"/>
    <mergeCell ref="G946:G947"/>
    <mergeCell ref="H946:I947"/>
    <mergeCell ref="J946:K946"/>
    <mergeCell ref="C947:D947"/>
    <mergeCell ref="B972:V972"/>
    <mergeCell ref="B944:V944"/>
    <mergeCell ref="B945:B954"/>
    <mergeCell ref="C945:M945"/>
    <mergeCell ref="P945:S946"/>
    <mergeCell ref="T945:U947"/>
    <mergeCell ref="V945:V947"/>
    <mergeCell ref="H948:I948"/>
    <mergeCell ref="O948:P950"/>
    <mergeCell ref="K935:K936"/>
    <mergeCell ref="L935:L936"/>
    <mergeCell ref="B935:B936"/>
    <mergeCell ref="C935:C936"/>
    <mergeCell ref="D935:D936"/>
    <mergeCell ref="E935:E936"/>
    <mergeCell ref="F935:F936"/>
    <mergeCell ref="H935:H936"/>
    <mergeCell ref="K933:K934"/>
    <mergeCell ref="L933:L934"/>
    <mergeCell ref="B933:B934"/>
    <mergeCell ref="C933:C934"/>
    <mergeCell ref="D933:D934"/>
    <mergeCell ref="E933:E934"/>
    <mergeCell ref="F933:F934"/>
    <mergeCell ref="H933:H934"/>
    <mergeCell ref="H953:I953"/>
    <mergeCell ref="R953:S953"/>
    <mergeCell ref="C954:E954"/>
    <mergeCell ref="H954:I954"/>
    <mergeCell ref="O954:S954"/>
    <mergeCell ref="M930:M931"/>
    <mergeCell ref="N930:O930"/>
    <mergeCell ref="P930:Q930"/>
    <mergeCell ref="R930:S931"/>
    <mergeCell ref="T930:V930"/>
    <mergeCell ref="P931:Q931"/>
    <mergeCell ref="B930:B931"/>
    <mergeCell ref="H930:H931"/>
    <mergeCell ref="I930:I931"/>
    <mergeCell ref="J930:J931"/>
    <mergeCell ref="K930:K931"/>
    <mergeCell ref="L930:L931"/>
    <mergeCell ref="H925:I925"/>
    <mergeCell ref="R925:S925"/>
    <mergeCell ref="C926:E926"/>
    <mergeCell ref="H926:I926"/>
    <mergeCell ref="O926:S926"/>
    <mergeCell ref="B929:D929"/>
    <mergeCell ref="T920:V921"/>
    <mergeCell ref="H921:I921"/>
    <mergeCell ref="H922:I922"/>
    <mergeCell ref="H923:I923"/>
    <mergeCell ref="O923:O924"/>
    <mergeCell ref="P923:S923"/>
    <mergeCell ref="H924:I924"/>
    <mergeCell ref="R924:S924"/>
    <mergeCell ref="C918:E918"/>
    <mergeCell ref="G918:G919"/>
    <mergeCell ref="H918:I919"/>
    <mergeCell ref="J918:K918"/>
    <mergeCell ref="C919:D919"/>
    <mergeCell ref="B916:V916"/>
    <mergeCell ref="B917:B926"/>
    <mergeCell ref="C917:M917"/>
    <mergeCell ref="P917:S918"/>
    <mergeCell ref="T917:U919"/>
    <mergeCell ref="V917:V919"/>
    <mergeCell ref="H920:I920"/>
    <mergeCell ref="O920:P922"/>
    <mergeCell ref="Q920:Q922"/>
    <mergeCell ref="R920:S922"/>
    <mergeCell ref="M901:M902"/>
    <mergeCell ref="N901:O901"/>
    <mergeCell ref="P901:Q901"/>
    <mergeCell ref="R901:S902"/>
    <mergeCell ref="T901:V901"/>
    <mergeCell ref="P902:Q902"/>
    <mergeCell ref="B901:B902"/>
    <mergeCell ref="H901:H902"/>
    <mergeCell ref="I901:I902"/>
    <mergeCell ref="J901:J902"/>
    <mergeCell ref="K901:K902"/>
    <mergeCell ref="L901:L902"/>
    <mergeCell ref="H896:I896"/>
    <mergeCell ref="R896:S896"/>
    <mergeCell ref="C897:E897"/>
    <mergeCell ref="H897:I897"/>
    <mergeCell ref="O897:S897"/>
    <mergeCell ref="B900:D900"/>
    <mergeCell ref="B874:B875"/>
    <mergeCell ref="H874:H875"/>
    <mergeCell ref="I874:I875"/>
    <mergeCell ref="J874:J875"/>
    <mergeCell ref="K874:K875"/>
    <mergeCell ref="L874:L875"/>
    <mergeCell ref="Q891:Q893"/>
    <mergeCell ref="R891:S893"/>
    <mergeCell ref="T891:V892"/>
    <mergeCell ref="H892:I892"/>
    <mergeCell ref="H893:I893"/>
    <mergeCell ref="H894:I894"/>
    <mergeCell ref="O894:O895"/>
    <mergeCell ref="P894:S894"/>
    <mergeCell ref="H895:I895"/>
    <mergeCell ref="R895:S895"/>
    <mergeCell ref="C889:E889"/>
    <mergeCell ref="G889:G890"/>
    <mergeCell ref="H889:I890"/>
    <mergeCell ref="J889:K889"/>
    <mergeCell ref="C890:D890"/>
    <mergeCell ref="B887:V887"/>
    <mergeCell ref="B888:B897"/>
    <mergeCell ref="C888:M888"/>
    <mergeCell ref="P888:S889"/>
    <mergeCell ref="T888:U890"/>
    <mergeCell ref="V888:V890"/>
    <mergeCell ref="H891:I891"/>
    <mergeCell ref="O891:P893"/>
    <mergeCell ref="B873:D873"/>
    <mergeCell ref="Q864:Q866"/>
    <mergeCell ref="R864:S866"/>
    <mergeCell ref="T864:V865"/>
    <mergeCell ref="H865:I865"/>
    <mergeCell ref="H866:I866"/>
    <mergeCell ref="H867:I867"/>
    <mergeCell ref="O867:O868"/>
    <mergeCell ref="P867:S867"/>
    <mergeCell ref="H868:I868"/>
    <mergeCell ref="R868:S868"/>
    <mergeCell ref="C862:E862"/>
    <mergeCell ref="G862:G863"/>
    <mergeCell ref="H862:I863"/>
    <mergeCell ref="J862:K862"/>
    <mergeCell ref="C863:D863"/>
    <mergeCell ref="B880:B882"/>
    <mergeCell ref="C880:C882"/>
    <mergeCell ref="D880:D882"/>
    <mergeCell ref="E880:E882"/>
    <mergeCell ref="H880:H882"/>
    <mergeCell ref="B877:B879"/>
    <mergeCell ref="C877:C879"/>
    <mergeCell ref="D877:D879"/>
    <mergeCell ref="E877:E879"/>
    <mergeCell ref="H877:H879"/>
    <mergeCell ref="M874:M875"/>
    <mergeCell ref="N874:O874"/>
    <mergeCell ref="P874:Q874"/>
    <mergeCell ref="R874:S875"/>
    <mergeCell ref="T874:V874"/>
    <mergeCell ref="P875:Q875"/>
    <mergeCell ref="B860:V860"/>
    <mergeCell ref="B861:B870"/>
    <mergeCell ref="C861:M861"/>
    <mergeCell ref="P861:S862"/>
    <mergeCell ref="T861:U863"/>
    <mergeCell ref="V861:V863"/>
    <mergeCell ref="H864:I864"/>
    <mergeCell ref="O864:P866"/>
    <mergeCell ref="M844:M845"/>
    <mergeCell ref="N844:O844"/>
    <mergeCell ref="P844:Q844"/>
    <mergeCell ref="R844:S845"/>
    <mergeCell ref="T844:V844"/>
    <mergeCell ref="P845:Q845"/>
    <mergeCell ref="B844:B845"/>
    <mergeCell ref="H844:H845"/>
    <mergeCell ref="I844:I845"/>
    <mergeCell ref="J844:J845"/>
    <mergeCell ref="K844:K845"/>
    <mergeCell ref="L844:L845"/>
    <mergeCell ref="H869:I869"/>
    <mergeCell ref="R869:S869"/>
    <mergeCell ref="C870:E870"/>
    <mergeCell ref="H870:I870"/>
    <mergeCell ref="O870:S870"/>
    <mergeCell ref="I818:I819"/>
    <mergeCell ref="J818:J819"/>
    <mergeCell ref="K818:K819"/>
    <mergeCell ref="L818:L819"/>
    <mergeCell ref="H839:I839"/>
    <mergeCell ref="R839:S839"/>
    <mergeCell ref="C840:E840"/>
    <mergeCell ref="H840:I840"/>
    <mergeCell ref="O840:S840"/>
    <mergeCell ref="B843:D843"/>
    <mergeCell ref="T834:V835"/>
    <mergeCell ref="H835:I835"/>
    <mergeCell ref="H836:I836"/>
    <mergeCell ref="H837:I837"/>
    <mergeCell ref="O837:O838"/>
    <mergeCell ref="P837:S837"/>
    <mergeCell ref="H838:I838"/>
    <mergeCell ref="R838:S838"/>
    <mergeCell ref="C832:E832"/>
    <mergeCell ref="G832:G833"/>
    <mergeCell ref="H832:I833"/>
    <mergeCell ref="J832:K832"/>
    <mergeCell ref="C833:D833"/>
    <mergeCell ref="B817:D817"/>
    <mergeCell ref="T808:V809"/>
    <mergeCell ref="H809:I809"/>
    <mergeCell ref="H810:I810"/>
    <mergeCell ref="H811:I811"/>
    <mergeCell ref="O811:O812"/>
    <mergeCell ref="P811:S811"/>
    <mergeCell ref="H812:I812"/>
    <mergeCell ref="R812:S812"/>
    <mergeCell ref="C806:E806"/>
    <mergeCell ref="G806:G807"/>
    <mergeCell ref="H806:I807"/>
    <mergeCell ref="J806:K806"/>
    <mergeCell ref="C807:D807"/>
    <mergeCell ref="B830:V830"/>
    <mergeCell ref="B831:B840"/>
    <mergeCell ref="C831:M831"/>
    <mergeCell ref="P831:S832"/>
    <mergeCell ref="T831:U833"/>
    <mergeCell ref="V831:V833"/>
    <mergeCell ref="H834:I834"/>
    <mergeCell ref="O834:P836"/>
    <mergeCell ref="Q834:Q836"/>
    <mergeCell ref="R834:S836"/>
    <mergeCell ref="M818:M819"/>
    <mergeCell ref="N818:O818"/>
    <mergeCell ref="P818:Q818"/>
    <mergeCell ref="R818:S819"/>
    <mergeCell ref="T818:V818"/>
    <mergeCell ref="P819:Q819"/>
    <mergeCell ref="B818:B819"/>
    <mergeCell ref="H818:H819"/>
    <mergeCell ref="B805:B814"/>
    <mergeCell ref="C805:M805"/>
    <mergeCell ref="P805:S806"/>
    <mergeCell ref="T805:U807"/>
    <mergeCell ref="V805:V807"/>
    <mergeCell ref="H808:I808"/>
    <mergeCell ref="O808:P810"/>
    <mergeCell ref="Q808:Q810"/>
    <mergeCell ref="R808:S810"/>
    <mergeCell ref="M789:M790"/>
    <mergeCell ref="N789:O789"/>
    <mergeCell ref="P789:Q789"/>
    <mergeCell ref="R789:S790"/>
    <mergeCell ref="T789:V789"/>
    <mergeCell ref="P790:Q790"/>
    <mergeCell ref="B789:B790"/>
    <mergeCell ref="H789:H790"/>
    <mergeCell ref="I789:I790"/>
    <mergeCell ref="J789:J790"/>
    <mergeCell ref="K789:K790"/>
    <mergeCell ref="L789:L790"/>
    <mergeCell ref="H813:I813"/>
    <mergeCell ref="R813:S813"/>
    <mergeCell ref="C814:E814"/>
    <mergeCell ref="H814:I814"/>
    <mergeCell ref="O814:S814"/>
    <mergeCell ref="B788:D788"/>
    <mergeCell ref="Q779:Q781"/>
    <mergeCell ref="R779:S781"/>
    <mergeCell ref="T779:V780"/>
    <mergeCell ref="H780:I780"/>
    <mergeCell ref="H781:I781"/>
    <mergeCell ref="H782:I782"/>
    <mergeCell ref="O782:O783"/>
    <mergeCell ref="P782:S782"/>
    <mergeCell ref="H783:I783"/>
    <mergeCell ref="R783:S783"/>
    <mergeCell ref="C777:E777"/>
    <mergeCell ref="G777:G778"/>
    <mergeCell ref="H777:I778"/>
    <mergeCell ref="J777:K777"/>
    <mergeCell ref="C778:D778"/>
    <mergeCell ref="B804:V804"/>
    <mergeCell ref="B775:V775"/>
    <mergeCell ref="B776:B785"/>
    <mergeCell ref="C776:M776"/>
    <mergeCell ref="P776:S777"/>
    <mergeCell ref="T776:U778"/>
    <mergeCell ref="V776:V778"/>
    <mergeCell ref="H779:I779"/>
    <mergeCell ref="O779:P781"/>
    <mergeCell ref="P763:Q763"/>
    <mergeCell ref="M759:M760"/>
    <mergeCell ref="N759:O759"/>
    <mergeCell ref="P759:Q759"/>
    <mergeCell ref="R759:S760"/>
    <mergeCell ref="T759:V759"/>
    <mergeCell ref="P760:Q760"/>
    <mergeCell ref="B759:B760"/>
    <mergeCell ref="H759:H760"/>
    <mergeCell ref="I759:I760"/>
    <mergeCell ref="J759:J760"/>
    <mergeCell ref="K759:K760"/>
    <mergeCell ref="L759:L760"/>
    <mergeCell ref="H784:I784"/>
    <mergeCell ref="R784:S784"/>
    <mergeCell ref="C785:E785"/>
    <mergeCell ref="H785:I785"/>
    <mergeCell ref="O785:S785"/>
    <mergeCell ref="O755:S755"/>
    <mergeCell ref="B758:D758"/>
    <mergeCell ref="Q749:Q751"/>
    <mergeCell ref="R749:S751"/>
    <mergeCell ref="T749:V750"/>
    <mergeCell ref="H750:I750"/>
    <mergeCell ref="H751:I751"/>
    <mergeCell ref="H752:I752"/>
    <mergeCell ref="O752:O753"/>
    <mergeCell ref="P752:S752"/>
    <mergeCell ref="H753:I753"/>
    <mergeCell ref="R753:S753"/>
    <mergeCell ref="C747:E747"/>
    <mergeCell ref="G747:G748"/>
    <mergeCell ref="H747:I748"/>
    <mergeCell ref="J747:K747"/>
    <mergeCell ref="C748:D748"/>
    <mergeCell ref="G720:G721"/>
    <mergeCell ref="H720:I721"/>
    <mergeCell ref="J720:K720"/>
    <mergeCell ref="C721:D721"/>
    <mergeCell ref="B745:V745"/>
    <mergeCell ref="B746:B755"/>
    <mergeCell ref="C746:M746"/>
    <mergeCell ref="P746:S747"/>
    <mergeCell ref="T746:U748"/>
    <mergeCell ref="V746:V748"/>
    <mergeCell ref="H749:I749"/>
    <mergeCell ref="O749:P751"/>
    <mergeCell ref="M732:M733"/>
    <mergeCell ref="N732:O732"/>
    <mergeCell ref="P732:Q732"/>
    <mergeCell ref="R732:S733"/>
    <mergeCell ref="T732:V732"/>
    <mergeCell ref="P733:Q733"/>
    <mergeCell ref="C728:E728"/>
    <mergeCell ref="H728:I728"/>
    <mergeCell ref="O728:S728"/>
    <mergeCell ref="B731:D731"/>
    <mergeCell ref="B732:B733"/>
    <mergeCell ref="H732:H733"/>
    <mergeCell ref="I732:I733"/>
    <mergeCell ref="J732:J733"/>
    <mergeCell ref="K732:K733"/>
    <mergeCell ref="L732:L733"/>
    <mergeCell ref="H754:I754"/>
    <mergeCell ref="R754:S754"/>
    <mergeCell ref="C755:E755"/>
    <mergeCell ref="H755:I755"/>
    <mergeCell ref="B719:B728"/>
    <mergeCell ref="C719:M719"/>
    <mergeCell ref="P719:S720"/>
    <mergeCell ref="T719:U721"/>
    <mergeCell ref="V719:V721"/>
    <mergeCell ref="M707:M708"/>
    <mergeCell ref="N707:O707"/>
    <mergeCell ref="P707:Q707"/>
    <mergeCell ref="R707:S708"/>
    <mergeCell ref="T707:V707"/>
    <mergeCell ref="P708:Q708"/>
    <mergeCell ref="B707:B708"/>
    <mergeCell ref="H707:H708"/>
    <mergeCell ref="I707:I708"/>
    <mergeCell ref="J707:J708"/>
    <mergeCell ref="K707:K708"/>
    <mergeCell ref="L707:L708"/>
    <mergeCell ref="H725:I725"/>
    <mergeCell ref="O725:O726"/>
    <mergeCell ref="P725:S725"/>
    <mergeCell ref="H726:I726"/>
    <mergeCell ref="R726:S726"/>
    <mergeCell ref="H727:I727"/>
    <mergeCell ref="R727:S727"/>
    <mergeCell ref="H722:I722"/>
    <mergeCell ref="O722:P724"/>
    <mergeCell ref="Q722:Q724"/>
    <mergeCell ref="R722:S724"/>
    <mergeCell ref="T722:V723"/>
    <mergeCell ref="H723:I723"/>
    <mergeCell ref="H724:I724"/>
    <mergeCell ref="C720:E720"/>
    <mergeCell ref="B706:D706"/>
    <mergeCell ref="Q697:Q699"/>
    <mergeCell ref="R697:S699"/>
    <mergeCell ref="T697:V698"/>
    <mergeCell ref="H698:I698"/>
    <mergeCell ref="H699:I699"/>
    <mergeCell ref="H700:I700"/>
    <mergeCell ref="O700:O701"/>
    <mergeCell ref="P700:S700"/>
    <mergeCell ref="H701:I701"/>
    <mergeCell ref="R701:S701"/>
    <mergeCell ref="C695:E695"/>
    <mergeCell ref="G695:G696"/>
    <mergeCell ref="H695:I696"/>
    <mergeCell ref="J695:K695"/>
    <mergeCell ref="C696:D696"/>
    <mergeCell ref="B718:V718"/>
    <mergeCell ref="B693:V693"/>
    <mergeCell ref="B694:B703"/>
    <mergeCell ref="C694:M694"/>
    <mergeCell ref="P694:S695"/>
    <mergeCell ref="T694:U696"/>
    <mergeCell ref="V694:V696"/>
    <mergeCell ref="H697:I697"/>
    <mergeCell ref="O697:P699"/>
    <mergeCell ref="M680:M681"/>
    <mergeCell ref="N680:O680"/>
    <mergeCell ref="P680:Q680"/>
    <mergeCell ref="R680:S681"/>
    <mergeCell ref="T680:V680"/>
    <mergeCell ref="P681:Q681"/>
    <mergeCell ref="B680:B681"/>
    <mergeCell ref="H680:H681"/>
    <mergeCell ref="I680:I681"/>
    <mergeCell ref="J680:J681"/>
    <mergeCell ref="K680:K681"/>
    <mergeCell ref="L680:L681"/>
    <mergeCell ref="H702:I702"/>
    <mergeCell ref="R702:S702"/>
    <mergeCell ref="C703:E703"/>
    <mergeCell ref="H703:I703"/>
    <mergeCell ref="O703:S703"/>
    <mergeCell ref="P654:Q654"/>
    <mergeCell ref="R654:S655"/>
    <mergeCell ref="T654:V654"/>
    <mergeCell ref="P655:Q655"/>
    <mergeCell ref="H675:I675"/>
    <mergeCell ref="R675:S675"/>
    <mergeCell ref="C676:E676"/>
    <mergeCell ref="H676:I676"/>
    <mergeCell ref="O676:S676"/>
    <mergeCell ref="B679:D679"/>
    <mergeCell ref="Q670:Q672"/>
    <mergeCell ref="R670:S672"/>
    <mergeCell ref="T670:V671"/>
    <mergeCell ref="H671:I671"/>
    <mergeCell ref="H672:I672"/>
    <mergeCell ref="H673:I673"/>
    <mergeCell ref="O673:O674"/>
    <mergeCell ref="P673:S673"/>
    <mergeCell ref="H674:I674"/>
    <mergeCell ref="R674:S674"/>
    <mergeCell ref="C668:E668"/>
    <mergeCell ref="G668:G669"/>
    <mergeCell ref="H668:I669"/>
    <mergeCell ref="J668:K668"/>
    <mergeCell ref="C669:D669"/>
    <mergeCell ref="B653:D653"/>
    <mergeCell ref="B654:B655"/>
    <mergeCell ref="H654:H655"/>
    <mergeCell ref="I654:I655"/>
    <mergeCell ref="J654:J655"/>
    <mergeCell ref="K654:K655"/>
    <mergeCell ref="L654:L655"/>
    <mergeCell ref="H647:I647"/>
    <mergeCell ref="O647:O648"/>
    <mergeCell ref="P647:S647"/>
    <mergeCell ref="H648:I648"/>
    <mergeCell ref="R648:S648"/>
    <mergeCell ref="H649:I649"/>
    <mergeCell ref="R649:S649"/>
    <mergeCell ref="B666:V666"/>
    <mergeCell ref="B667:B676"/>
    <mergeCell ref="C667:M667"/>
    <mergeCell ref="P667:S668"/>
    <mergeCell ref="T667:U669"/>
    <mergeCell ref="V667:V669"/>
    <mergeCell ref="H670:I670"/>
    <mergeCell ref="O670:P672"/>
    <mergeCell ref="K657:K658"/>
    <mergeCell ref="L657:L658"/>
    <mergeCell ref="B657:B658"/>
    <mergeCell ref="C657:C658"/>
    <mergeCell ref="D657:D658"/>
    <mergeCell ref="E657:E658"/>
    <mergeCell ref="F657:F658"/>
    <mergeCell ref="H657:H658"/>
    <mergeCell ref="M654:M655"/>
    <mergeCell ref="N654:O654"/>
    <mergeCell ref="H644:I644"/>
    <mergeCell ref="O644:P646"/>
    <mergeCell ref="Q644:Q646"/>
    <mergeCell ref="R644:S646"/>
    <mergeCell ref="T644:V645"/>
    <mergeCell ref="H645:I645"/>
    <mergeCell ref="H646:I646"/>
    <mergeCell ref="C642:E642"/>
    <mergeCell ref="G642:G643"/>
    <mergeCell ref="H642:I643"/>
    <mergeCell ref="J642:K642"/>
    <mergeCell ref="C643:D643"/>
    <mergeCell ref="B640:V640"/>
    <mergeCell ref="B641:B650"/>
    <mergeCell ref="C641:M641"/>
    <mergeCell ref="P641:S642"/>
    <mergeCell ref="T641:U643"/>
    <mergeCell ref="V641:V643"/>
    <mergeCell ref="C650:E650"/>
    <mergeCell ref="H650:I650"/>
    <mergeCell ref="O650:S650"/>
    <mergeCell ref="M626:M627"/>
    <mergeCell ref="N626:O626"/>
    <mergeCell ref="P626:Q626"/>
    <mergeCell ref="R626:S627"/>
    <mergeCell ref="T626:V626"/>
    <mergeCell ref="P627:Q627"/>
    <mergeCell ref="C622:E622"/>
    <mergeCell ref="H622:I622"/>
    <mergeCell ref="O622:S622"/>
    <mergeCell ref="B625:D625"/>
    <mergeCell ref="B626:B627"/>
    <mergeCell ref="H626:H627"/>
    <mergeCell ref="I626:I627"/>
    <mergeCell ref="J626:J627"/>
    <mergeCell ref="K626:K627"/>
    <mergeCell ref="L626:L627"/>
    <mergeCell ref="H619:I619"/>
    <mergeCell ref="O619:O620"/>
    <mergeCell ref="P619:S619"/>
    <mergeCell ref="H620:I620"/>
    <mergeCell ref="R620:S620"/>
    <mergeCell ref="H621:I621"/>
    <mergeCell ref="R621:S621"/>
    <mergeCell ref="H616:I616"/>
    <mergeCell ref="O616:P618"/>
    <mergeCell ref="Q616:Q618"/>
    <mergeCell ref="R616:S618"/>
    <mergeCell ref="T616:V617"/>
    <mergeCell ref="H617:I617"/>
    <mergeCell ref="H618:I618"/>
    <mergeCell ref="C614:E614"/>
    <mergeCell ref="G614:G615"/>
    <mergeCell ref="H614:I615"/>
    <mergeCell ref="J614:K614"/>
    <mergeCell ref="C615:D615"/>
    <mergeCell ref="B612:V612"/>
    <mergeCell ref="B613:B622"/>
    <mergeCell ref="C613:M613"/>
    <mergeCell ref="P613:S614"/>
    <mergeCell ref="T613:U615"/>
    <mergeCell ref="V613:V615"/>
    <mergeCell ref="M598:M599"/>
    <mergeCell ref="N598:O598"/>
    <mergeCell ref="P598:Q598"/>
    <mergeCell ref="R598:S599"/>
    <mergeCell ref="T598:V598"/>
    <mergeCell ref="P599:Q599"/>
    <mergeCell ref="B598:B599"/>
    <mergeCell ref="H598:H599"/>
    <mergeCell ref="I598:I599"/>
    <mergeCell ref="J598:J599"/>
    <mergeCell ref="K598:K599"/>
    <mergeCell ref="L598:L599"/>
    <mergeCell ref="H593:I593"/>
    <mergeCell ref="R593:S593"/>
    <mergeCell ref="C594:E594"/>
    <mergeCell ref="H594:I594"/>
    <mergeCell ref="O594:S594"/>
    <mergeCell ref="B597:D597"/>
    <mergeCell ref="T588:V589"/>
    <mergeCell ref="H589:I589"/>
    <mergeCell ref="H590:I590"/>
    <mergeCell ref="H591:I591"/>
    <mergeCell ref="O591:O592"/>
    <mergeCell ref="P591:S591"/>
    <mergeCell ref="H592:I592"/>
    <mergeCell ref="R592:S592"/>
    <mergeCell ref="C586:E586"/>
    <mergeCell ref="G586:G587"/>
    <mergeCell ref="H586:I587"/>
    <mergeCell ref="J586:K586"/>
    <mergeCell ref="C587:D587"/>
    <mergeCell ref="B584:V584"/>
    <mergeCell ref="B585:B594"/>
    <mergeCell ref="C585:M585"/>
    <mergeCell ref="P585:S586"/>
    <mergeCell ref="T585:U587"/>
    <mergeCell ref="V585:V587"/>
    <mergeCell ref="H588:I588"/>
    <mergeCell ref="O588:P590"/>
    <mergeCell ref="Q588:Q590"/>
    <mergeCell ref="R588:S590"/>
    <mergeCell ref="M569:M570"/>
    <mergeCell ref="N569:O569"/>
    <mergeCell ref="P569:Q569"/>
    <mergeCell ref="R569:S570"/>
    <mergeCell ref="T569:V569"/>
    <mergeCell ref="P570:Q570"/>
    <mergeCell ref="B569:B570"/>
    <mergeCell ref="H569:H570"/>
    <mergeCell ref="I569:I570"/>
    <mergeCell ref="J569:J570"/>
    <mergeCell ref="K569:K570"/>
    <mergeCell ref="L569:L570"/>
    <mergeCell ref="H564:I564"/>
    <mergeCell ref="R564:S564"/>
    <mergeCell ref="C565:E565"/>
    <mergeCell ref="H565:I565"/>
    <mergeCell ref="O565:S565"/>
    <mergeCell ref="B568:D568"/>
    <mergeCell ref="T559:V560"/>
    <mergeCell ref="H560:I560"/>
    <mergeCell ref="H561:I561"/>
    <mergeCell ref="H562:I562"/>
    <mergeCell ref="O562:O563"/>
    <mergeCell ref="P562:S562"/>
    <mergeCell ref="H563:I563"/>
    <mergeCell ref="R563:S563"/>
    <mergeCell ref="C557:E557"/>
    <mergeCell ref="G557:G558"/>
    <mergeCell ref="H557:I558"/>
    <mergeCell ref="J557:K557"/>
    <mergeCell ref="C558:D558"/>
    <mergeCell ref="B555:V555"/>
    <mergeCell ref="B556:B565"/>
    <mergeCell ref="C556:M556"/>
    <mergeCell ref="P556:S557"/>
    <mergeCell ref="T556:U558"/>
    <mergeCell ref="V556:V558"/>
    <mergeCell ref="H559:I559"/>
    <mergeCell ref="O559:P561"/>
    <mergeCell ref="Q559:Q561"/>
    <mergeCell ref="R559:S561"/>
    <mergeCell ref="M540:M541"/>
    <mergeCell ref="N540:O540"/>
    <mergeCell ref="P540:Q540"/>
    <mergeCell ref="R540:S541"/>
    <mergeCell ref="T540:V540"/>
    <mergeCell ref="P541:Q541"/>
    <mergeCell ref="B540:B541"/>
    <mergeCell ref="H540:H541"/>
    <mergeCell ref="I540:I541"/>
    <mergeCell ref="J540:J541"/>
    <mergeCell ref="K540:K541"/>
    <mergeCell ref="L540:L541"/>
    <mergeCell ref="H535:I535"/>
    <mergeCell ref="R535:S535"/>
    <mergeCell ref="C536:E536"/>
    <mergeCell ref="H536:I536"/>
    <mergeCell ref="O536:S536"/>
    <mergeCell ref="B539:D539"/>
    <mergeCell ref="Q530:Q532"/>
    <mergeCell ref="R530:S532"/>
    <mergeCell ref="T530:V531"/>
    <mergeCell ref="H531:I531"/>
    <mergeCell ref="H532:I532"/>
    <mergeCell ref="H533:I533"/>
    <mergeCell ref="O533:O534"/>
    <mergeCell ref="P533:S533"/>
    <mergeCell ref="H534:I534"/>
    <mergeCell ref="R534:S534"/>
    <mergeCell ref="C528:E528"/>
    <mergeCell ref="G528:G529"/>
    <mergeCell ref="H528:I529"/>
    <mergeCell ref="J528:K528"/>
    <mergeCell ref="C529:D529"/>
    <mergeCell ref="B526:V526"/>
    <mergeCell ref="B527:B536"/>
    <mergeCell ref="C527:M527"/>
    <mergeCell ref="P527:S528"/>
    <mergeCell ref="T527:U529"/>
    <mergeCell ref="V527:V529"/>
    <mergeCell ref="H530:I530"/>
    <mergeCell ref="O530:P532"/>
    <mergeCell ref="M516:M517"/>
    <mergeCell ref="N516:O516"/>
    <mergeCell ref="P516:Q516"/>
    <mergeCell ref="R516:S517"/>
    <mergeCell ref="T516:V516"/>
    <mergeCell ref="P517:Q517"/>
    <mergeCell ref="B516:B517"/>
    <mergeCell ref="H516:H517"/>
    <mergeCell ref="I516:I517"/>
    <mergeCell ref="J516:J517"/>
    <mergeCell ref="K516:K517"/>
    <mergeCell ref="L516:L517"/>
    <mergeCell ref="H511:I511"/>
    <mergeCell ref="R511:S511"/>
    <mergeCell ref="C512:E512"/>
    <mergeCell ref="H512:I512"/>
    <mergeCell ref="O512:S512"/>
    <mergeCell ref="B515:D515"/>
    <mergeCell ref="Q506:Q508"/>
    <mergeCell ref="R506:S508"/>
    <mergeCell ref="T506:V507"/>
    <mergeCell ref="H507:I507"/>
    <mergeCell ref="H508:I508"/>
    <mergeCell ref="H509:I509"/>
    <mergeCell ref="O509:O510"/>
    <mergeCell ref="P509:S509"/>
    <mergeCell ref="H510:I510"/>
    <mergeCell ref="R510:S510"/>
    <mergeCell ref="C504:E504"/>
    <mergeCell ref="G504:G505"/>
    <mergeCell ref="H504:I505"/>
    <mergeCell ref="J504:K504"/>
    <mergeCell ref="C505:D505"/>
    <mergeCell ref="B502:V502"/>
    <mergeCell ref="B503:B512"/>
    <mergeCell ref="C503:M503"/>
    <mergeCell ref="P503:S504"/>
    <mergeCell ref="T503:U505"/>
    <mergeCell ref="V503:V505"/>
    <mergeCell ref="H506:I506"/>
    <mergeCell ref="O506:P508"/>
    <mergeCell ref="M486:M487"/>
    <mergeCell ref="N486:O486"/>
    <mergeCell ref="P486:Q486"/>
    <mergeCell ref="R486:S487"/>
    <mergeCell ref="T486:V486"/>
    <mergeCell ref="P487:Q487"/>
    <mergeCell ref="C482:E482"/>
    <mergeCell ref="H482:I482"/>
    <mergeCell ref="O482:S482"/>
    <mergeCell ref="B485:D485"/>
    <mergeCell ref="B486:B487"/>
    <mergeCell ref="H486:H487"/>
    <mergeCell ref="I486:I487"/>
    <mergeCell ref="J486:J487"/>
    <mergeCell ref="K486:K487"/>
    <mergeCell ref="L486:L487"/>
    <mergeCell ref="H479:I479"/>
    <mergeCell ref="O479:O480"/>
    <mergeCell ref="P479:S479"/>
    <mergeCell ref="H480:I480"/>
    <mergeCell ref="R480:S480"/>
    <mergeCell ref="H481:I481"/>
    <mergeCell ref="R481:S481"/>
    <mergeCell ref="H476:I476"/>
    <mergeCell ref="O476:P478"/>
    <mergeCell ref="Q476:Q478"/>
    <mergeCell ref="R476:S478"/>
    <mergeCell ref="T476:V477"/>
    <mergeCell ref="H477:I477"/>
    <mergeCell ref="H478:I478"/>
    <mergeCell ref="C474:E474"/>
    <mergeCell ref="G474:G475"/>
    <mergeCell ref="H474:I475"/>
    <mergeCell ref="J474:K474"/>
    <mergeCell ref="C475:D475"/>
    <mergeCell ref="B472:V472"/>
    <mergeCell ref="B473:B482"/>
    <mergeCell ref="C473:M473"/>
    <mergeCell ref="P473:S474"/>
    <mergeCell ref="T473:U475"/>
    <mergeCell ref="V473:V475"/>
    <mergeCell ref="M458:M459"/>
    <mergeCell ref="N458:O458"/>
    <mergeCell ref="P458:Q458"/>
    <mergeCell ref="R458:S459"/>
    <mergeCell ref="T458:V458"/>
    <mergeCell ref="P459:Q459"/>
    <mergeCell ref="B458:B459"/>
    <mergeCell ref="H458:H459"/>
    <mergeCell ref="I458:I459"/>
    <mergeCell ref="J458:J459"/>
    <mergeCell ref="K458:K459"/>
    <mergeCell ref="L458:L459"/>
    <mergeCell ref="H453:I453"/>
    <mergeCell ref="R453:S453"/>
    <mergeCell ref="C454:E454"/>
    <mergeCell ref="H454:I454"/>
    <mergeCell ref="O454:S454"/>
    <mergeCell ref="B457:D457"/>
    <mergeCell ref="T448:V449"/>
    <mergeCell ref="H449:I449"/>
    <mergeCell ref="H450:I450"/>
    <mergeCell ref="H451:I451"/>
    <mergeCell ref="O451:O452"/>
    <mergeCell ref="P451:S451"/>
    <mergeCell ref="H452:I452"/>
    <mergeCell ref="R452:S452"/>
    <mergeCell ref="C446:E446"/>
    <mergeCell ref="G446:G447"/>
    <mergeCell ref="H446:I447"/>
    <mergeCell ref="J446:K446"/>
    <mergeCell ref="C447:D447"/>
    <mergeCell ref="B444:V444"/>
    <mergeCell ref="B445:B454"/>
    <mergeCell ref="C445:M445"/>
    <mergeCell ref="P445:S446"/>
    <mergeCell ref="T445:U447"/>
    <mergeCell ref="V445:V447"/>
    <mergeCell ref="H448:I448"/>
    <mergeCell ref="O448:P450"/>
    <mergeCell ref="Q448:Q450"/>
    <mergeCell ref="R448:S450"/>
    <mergeCell ref="M432:M433"/>
    <mergeCell ref="N432:O432"/>
    <mergeCell ref="P432:Q432"/>
    <mergeCell ref="R432:S433"/>
    <mergeCell ref="T432:V432"/>
    <mergeCell ref="P433:Q433"/>
    <mergeCell ref="C428:E428"/>
    <mergeCell ref="H428:I428"/>
    <mergeCell ref="O428:S428"/>
    <mergeCell ref="B431:D431"/>
    <mergeCell ref="B432:B433"/>
    <mergeCell ref="H432:H433"/>
    <mergeCell ref="I432:I433"/>
    <mergeCell ref="J432:J433"/>
    <mergeCell ref="K432:K433"/>
    <mergeCell ref="L432:L433"/>
    <mergeCell ref="H425:I425"/>
    <mergeCell ref="O425:O426"/>
    <mergeCell ref="P425:S425"/>
    <mergeCell ref="H426:I426"/>
    <mergeCell ref="R426:S426"/>
    <mergeCell ref="H427:I427"/>
    <mergeCell ref="R427:S427"/>
    <mergeCell ref="H422:I422"/>
    <mergeCell ref="O422:P424"/>
    <mergeCell ref="Q422:Q424"/>
    <mergeCell ref="R422:S424"/>
    <mergeCell ref="T422:V423"/>
    <mergeCell ref="H423:I423"/>
    <mergeCell ref="H424:I424"/>
    <mergeCell ref="C420:E420"/>
    <mergeCell ref="G420:G421"/>
    <mergeCell ref="H420:I421"/>
    <mergeCell ref="J420:K420"/>
    <mergeCell ref="C421:D421"/>
    <mergeCell ref="B418:V418"/>
    <mergeCell ref="B419:B428"/>
    <mergeCell ref="C419:M419"/>
    <mergeCell ref="P419:S420"/>
    <mergeCell ref="T419:U421"/>
    <mergeCell ref="V419:V421"/>
    <mergeCell ref="M404:M405"/>
    <mergeCell ref="N404:O404"/>
    <mergeCell ref="P404:Q404"/>
    <mergeCell ref="R404:S405"/>
    <mergeCell ref="T404:V404"/>
    <mergeCell ref="P405:Q405"/>
    <mergeCell ref="B404:B405"/>
    <mergeCell ref="H404:H405"/>
    <mergeCell ref="I404:I405"/>
    <mergeCell ref="J404:J405"/>
    <mergeCell ref="K404:K405"/>
    <mergeCell ref="L404:L405"/>
    <mergeCell ref="H399:I399"/>
    <mergeCell ref="R399:S399"/>
    <mergeCell ref="C400:E400"/>
    <mergeCell ref="H400:I400"/>
    <mergeCell ref="O400:S400"/>
    <mergeCell ref="B403:D403"/>
    <mergeCell ref="Q394:Q396"/>
    <mergeCell ref="R394:S396"/>
    <mergeCell ref="T394:V395"/>
    <mergeCell ref="H395:I395"/>
    <mergeCell ref="H396:I396"/>
    <mergeCell ref="H397:I397"/>
    <mergeCell ref="O397:O398"/>
    <mergeCell ref="P397:S397"/>
    <mergeCell ref="H398:I398"/>
    <mergeCell ref="R398:S398"/>
    <mergeCell ref="C392:E392"/>
    <mergeCell ref="G392:G393"/>
    <mergeCell ref="H392:I393"/>
    <mergeCell ref="J392:K392"/>
    <mergeCell ref="C393:D393"/>
    <mergeCell ref="B390:V390"/>
    <mergeCell ref="B391:B400"/>
    <mergeCell ref="C391:M391"/>
    <mergeCell ref="P391:S392"/>
    <mergeCell ref="T391:U393"/>
    <mergeCell ref="V391:V393"/>
    <mergeCell ref="H394:I394"/>
    <mergeCell ref="O394:P396"/>
    <mergeCell ref="M377:M378"/>
    <mergeCell ref="N377:O377"/>
    <mergeCell ref="P377:Q377"/>
    <mergeCell ref="R377:S378"/>
    <mergeCell ref="T377:V377"/>
    <mergeCell ref="P378:Q378"/>
    <mergeCell ref="C373:E373"/>
    <mergeCell ref="H373:I373"/>
    <mergeCell ref="O373:S373"/>
    <mergeCell ref="B376:D376"/>
    <mergeCell ref="B377:B378"/>
    <mergeCell ref="H377:H378"/>
    <mergeCell ref="I377:I378"/>
    <mergeCell ref="J377:J378"/>
    <mergeCell ref="K377:K378"/>
    <mergeCell ref="L377:L378"/>
    <mergeCell ref="H370:I370"/>
    <mergeCell ref="O370:O371"/>
    <mergeCell ref="P370:S370"/>
    <mergeCell ref="H371:I371"/>
    <mergeCell ref="R371:S371"/>
    <mergeCell ref="H372:I372"/>
    <mergeCell ref="R372:S372"/>
    <mergeCell ref="H367:I367"/>
    <mergeCell ref="O367:P369"/>
    <mergeCell ref="Q367:Q369"/>
    <mergeCell ref="R367:S369"/>
    <mergeCell ref="T367:V368"/>
    <mergeCell ref="H368:I368"/>
    <mergeCell ref="H369:I369"/>
    <mergeCell ref="C365:E365"/>
    <mergeCell ref="G365:G366"/>
    <mergeCell ref="H365:I366"/>
    <mergeCell ref="J365:K365"/>
    <mergeCell ref="C366:D366"/>
    <mergeCell ref="B363:V363"/>
    <mergeCell ref="B364:B373"/>
    <mergeCell ref="C364:M364"/>
    <mergeCell ref="P364:S365"/>
    <mergeCell ref="T364:U366"/>
    <mergeCell ref="V364:V366"/>
    <mergeCell ref="M349:M350"/>
    <mergeCell ref="N349:O349"/>
    <mergeCell ref="P349:Q349"/>
    <mergeCell ref="R349:S350"/>
    <mergeCell ref="T349:V349"/>
    <mergeCell ref="P350:Q350"/>
    <mergeCell ref="B349:B350"/>
    <mergeCell ref="H349:H350"/>
    <mergeCell ref="I349:I350"/>
    <mergeCell ref="J349:J350"/>
    <mergeCell ref="K349:K350"/>
    <mergeCell ref="L349:L350"/>
    <mergeCell ref="H344:I344"/>
    <mergeCell ref="R344:S344"/>
    <mergeCell ref="C345:E345"/>
    <mergeCell ref="H345:I345"/>
    <mergeCell ref="O345:S345"/>
    <mergeCell ref="B348:D348"/>
    <mergeCell ref="Q339:Q341"/>
    <mergeCell ref="R339:S341"/>
    <mergeCell ref="T339:V340"/>
    <mergeCell ref="H340:I340"/>
    <mergeCell ref="H341:I341"/>
    <mergeCell ref="H342:I342"/>
    <mergeCell ref="O342:O343"/>
    <mergeCell ref="P342:S342"/>
    <mergeCell ref="H343:I343"/>
    <mergeCell ref="R343:S343"/>
    <mergeCell ref="C337:E337"/>
    <mergeCell ref="G337:G338"/>
    <mergeCell ref="H337:I338"/>
    <mergeCell ref="J337:K337"/>
    <mergeCell ref="C338:D338"/>
    <mergeCell ref="B335:V335"/>
    <mergeCell ref="B336:B345"/>
    <mergeCell ref="C336:M336"/>
    <mergeCell ref="P336:S337"/>
    <mergeCell ref="T336:U338"/>
    <mergeCell ref="V336:V338"/>
    <mergeCell ref="H339:I339"/>
    <mergeCell ref="O339:P341"/>
    <mergeCell ref="M322:M323"/>
    <mergeCell ref="N322:O322"/>
    <mergeCell ref="P322:Q322"/>
    <mergeCell ref="R322:S323"/>
    <mergeCell ref="T322:V322"/>
    <mergeCell ref="P323:Q323"/>
    <mergeCell ref="B322:B323"/>
    <mergeCell ref="H322:H323"/>
    <mergeCell ref="I322:I323"/>
    <mergeCell ref="J322:J323"/>
    <mergeCell ref="K322:K323"/>
    <mergeCell ref="L322:L323"/>
    <mergeCell ref="H317:I317"/>
    <mergeCell ref="R317:S317"/>
    <mergeCell ref="C318:E318"/>
    <mergeCell ref="H318:I318"/>
    <mergeCell ref="O318:S318"/>
    <mergeCell ref="B321:D321"/>
    <mergeCell ref="Q312:Q314"/>
    <mergeCell ref="R312:S314"/>
    <mergeCell ref="T312:V313"/>
    <mergeCell ref="H313:I313"/>
    <mergeCell ref="H314:I314"/>
    <mergeCell ref="H315:I315"/>
    <mergeCell ref="O315:O316"/>
    <mergeCell ref="P315:S315"/>
    <mergeCell ref="H316:I316"/>
    <mergeCell ref="R316:S316"/>
    <mergeCell ref="C310:E310"/>
    <mergeCell ref="G310:G311"/>
    <mergeCell ref="H310:I311"/>
    <mergeCell ref="J310:K310"/>
    <mergeCell ref="C311:D311"/>
    <mergeCell ref="B308:V308"/>
    <mergeCell ref="B309:B318"/>
    <mergeCell ref="C309:M309"/>
    <mergeCell ref="P309:S310"/>
    <mergeCell ref="T309:U311"/>
    <mergeCell ref="V309:V311"/>
    <mergeCell ref="H312:I312"/>
    <mergeCell ref="O312:P314"/>
    <mergeCell ref="M298:M299"/>
    <mergeCell ref="N298:O298"/>
    <mergeCell ref="P298:Q298"/>
    <mergeCell ref="R298:S299"/>
    <mergeCell ref="T298:V298"/>
    <mergeCell ref="P299:Q299"/>
    <mergeCell ref="C294:E294"/>
    <mergeCell ref="H294:I294"/>
    <mergeCell ref="O294:S294"/>
    <mergeCell ref="B297:D297"/>
    <mergeCell ref="B298:B299"/>
    <mergeCell ref="H298:H299"/>
    <mergeCell ref="I298:I299"/>
    <mergeCell ref="J298:J299"/>
    <mergeCell ref="K298:K299"/>
    <mergeCell ref="L298:L299"/>
    <mergeCell ref="H291:I291"/>
    <mergeCell ref="O291:O292"/>
    <mergeCell ref="P291:S291"/>
    <mergeCell ref="H292:I292"/>
    <mergeCell ref="R292:S292"/>
    <mergeCell ref="H293:I293"/>
    <mergeCell ref="R293:S293"/>
    <mergeCell ref="H288:I288"/>
    <mergeCell ref="O288:P290"/>
    <mergeCell ref="Q288:Q290"/>
    <mergeCell ref="R288:S290"/>
    <mergeCell ref="T288:V289"/>
    <mergeCell ref="H289:I289"/>
    <mergeCell ref="H290:I290"/>
    <mergeCell ref="C286:E286"/>
    <mergeCell ref="G286:G287"/>
    <mergeCell ref="H286:I287"/>
    <mergeCell ref="J286:K286"/>
    <mergeCell ref="C287:D287"/>
    <mergeCell ref="B284:V284"/>
    <mergeCell ref="B285:B294"/>
    <mergeCell ref="C285:M285"/>
    <mergeCell ref="P285:S286"/>
    <mergeCell ref="T285:U287"/>
    <mergeCell ref="V285:V287"/>
    <mergeCell ref="M273:M274"/>
    <mergeCell ref="N273:O273"/>
    <mergeCell ref="P273:Q273"/>
    <mergeCell ref="R273:S274"/>
    <mergeCell ref="T273:V273"/>
    <mergeCell ref="P274:Q274"/>
    <mergeCell ref="B273:B274"/>
    <mergeCell ref="H273:H274"/>
    <mergeCell ref="I273:I274"/>
    <mergeCell ref="J273:J274"/>
    <mergeCell ref="K273:K274"/>
    <mergeCell ref="L273:L274"/>
    <mergeCell ref="H268:I268"/>
    <mergeCell ref="R268:S268"/>
    <mergeCell ref="C269:E269"/>
    <mergeCell ref="H269:I269"/>
    <mergeCell ref="O269:S269"/>
    <mergeCell ref="B272:D272"/>
    <mergeCell ref="Q263:Q265"/>
    <mergeCell ref="R263:S265"/>
    <mergeCell ref="T263:V264"/>
    <mergeCell ref="H264:I264"/>
    <mergeCell ref="H265:I265"/>
    <mergeCell ref="H266:I266"/>
    <mergeCell ref="O266:O267"/>
    <mergeCell ref="P266:S266"/>
    <mergeCell ref="H267:I267"/>
    <mergeCell ref="R267:S267"/>
    <mergeCell ref="C261:E261"/>
    <mergeCell ref="G261:G262"/>
    <mergeCell ref="H261:I262"/>
    <mergeCell ref="J261:K261"/>
    <mergeCell ref="C262:D262"/>
    <mergeCell ref="B259:V259"/>
    <mergeCell ref="B260:B269"/>
    <mergeCell ref="C260:M260"/>
    <mergeCell ref="P260:S261"/>
    <mergeCell ref="T260:U262"/>
    <mergeCell ref="V260:V262"/>
    <mergeCell ref="H263:I263"/>
    <mergeCell ref="O263:P265"/>
    <mergeCell ref="K250:K251"/>
    <mergeCell ref="L250:L251"/>
    <mergeCell ref="K248:K249"/>
    <mergeCell ref="L248:L249"/>
    <mergeCell ref="B250:B251"/>
    <mergeCell ref="C250:C251"/>
    <mergeCell ref="D250:D251"/>
    <mergeCell ref="E250:E251"/>
    <mergeCell ref="F250:F251"/>
    <mergeCell ref="H250:H251"/>
    <mergeCell ref="B248:B249"/>
    <mergeCell ref="C248:C249"/>
    <mergeCell ref="D248:D249"/>
    <mergeCell ref="E248:E249"/>
    <mergeCell ref="F248:F249"/>
    <mergeCell ref="H248:H249"/>
    <mergeCell ref="M245:M246"/>
    <mergeCell ref="N245:O245"/>
    <mergeCell ref="P245:Q245"/>
    <mergeCell ref="R245:S246"/>
    <mergeCell ref="T245:V245"/>
    <mergeCell ref="P246:Q246"/>
    <mergeCell ref="B245:B246"/>
    <mergeCell ref="H245:H246"/>
    <mergeCell ref="I245:I246"/>
    <mergeCell ref="J245:J246"/>
    <mergeCell ref="K245:K246"/>
    <mergeCell ref="L245:L246"/>
    <mergeCell ref="H240:I240"/>
    <mergeCell ref="R240:S240"/>
    <mergeCell ref="C241:E241"/>
    <mergeCell ref="H241:I241"/>
    <mergeCell ref="O241:S241"/>
    <mergeCell ref="B244:D244"/>
    <mergeCell ref="Q235:Q237"/>
    <mergeCell ref="R235:S237"/>
    <mergeCell ref="T235:V236"/>
    <mergeCell ref="H236:I236"/>
    <mergeCell ref="H237:I237"/>
    <mergeCell ref="H238:I238"/>
    <mergeCell ref="O238:O239"/>
    <mergeCell ref="P238:S238"/>
    <mergeCell ref="H239:I239"/>
    <mergeCell ref="R239:S239"/>
    <mergeCell ref="C233:E233"/>
    <mergeCell ref="G233:G234"/>
    <mergeCell ref="H233:I234"/>
    <mergeCell ref="J233:K233"/>
    <mergeCell ref="C234:D234"/>
    <mergeCell ref="B231:V231"/>
    <mergeCell ref="B232:B241"/>
    <mergeCell ref="C232:M232"/>
    <mergeCell ref="P232:S233"/>
    <mergeCell ref="T232:U234"/>
    <mergeCell ref="V232:V234"/>
    <mergeCell ref="H235:I235"/>
    <mergeCell ref="O235:P237"/>
    <mergeCell ref="M218:M219"/>
    <mergeCell ref="N218:O218"/>
    <mergeCell ref="P218:Q218"/>
    <mergeCell ref="R218:S219"/>
    <mergeCell ref="T218:V218"/>
    <mergeCell ref="P219:Q219"/>
    <mergeCell ref="B218:B219"/>
    <mergeCell ref="H218:H219"/>
    <mergeCell ref="I218:I219"/>
    <mergeCell ref="J218:J219"/>
    <mergeCell ref="K218:K219"/>
    <mergeCell ref="L218:L219"/>
    <mergeCell ref="H213:I213"/>
    <mergeCell ref="R213:S213"/>
    <mergeCell ref="C214:E214"/>
    <mergeCell ref="H214:I214"/>
    <mergeCell ref="O214:S214"/>
    <mergeCell ref="B217:D217"/>
    <mergeCell ref="I194:I195"/>
    <mergeCell ref="J194:J195"/>
    <mergeCell ref="K194:K195"/>
    <mergeCell ref="L194:L195"/>
    <mergeCell ref="T208:V209"/>
    <mergeCell ref="H209:I209"/>
    <mergeCell ref="H210:I210"/>
    <mergeCell ref="H211:I211"/>
    <mergeCell ref="O211:O212"/>
    <mergeCell ref="P211:S211"/>
    <mergeCell ref="H212:I212"/>
    <mergeCell ref="R212:S212"/>
    <mergeCell ref="C206:E206"/>
    <mergeCell ref="G206:G207"/>
    <mergeCell ref="H206:I207"/>
    <mergeCell ref="J206:K206"/>
    <mergeCell ref="C207:D207"/>
    <mergeCell ref="B204:V204"/>
    <mergeCell ref="B205:B214"/>
    <mergeCell ref="C205:M205"/>
    <mergeCell ref="P205:S206"/>
    <mergeCell ref="T205:U207"/>
    <mergeCell ref="V205:V207"/>
    <mergeCell ref="H208:I208"/>
    <mergeCell ref="O208:P210"/>
    <mergeCell ref="Q208:Q210"/>
    <mergeCell ref="R208:S210"/>
    <mergeCell ref="B193:D193"/>
    <mergeCell ref="Q184:Q186"/>
    <mergeCell ref="R184:S186"/>
    <mergeCell ref="T184:V185"/>
    <mergeCell ref="H185:I185"/>
    <mergeCell ref="H186:I186"/>
    <mergeCell ref="H187:I187"/>
    <mergeCell ref="O187:O188"/>
    <mergeCell ref="P187:S187"/>
    <mergeCell ref="H188:I188"/>
    <mergeCell ref="R188:S188"/>
    <mergeCell ref="C182:E182"/>
    <mergeCell ref="G182:G183"/>
    <mergeCell ref="H182:I183"/>
    <mergeCell ref="J182:K182"/>
    <mergeCell ref="C183:D183"/>
    <mergeCell ref="B198:B199"/>
    <mergeCell ref="C198:C199"/>
    <mergeCell ref="D198:D199"/>
    <mergeCell ref="E198:E199"/>
    <mergeCell ref="F198:F199"/>
    <mergeCell ref="H198:H199"/>
    <mergeCell ref="K198:K199"/>
    <mergeCell ref="L198:L199"/>
    <mergeCell ref="M194:M195"/>
    <mergeCell ref="N194:O194"/>
    <mergeCell ref="P194:Q194"/>
    <mergeCell ref="R194:S195"/>
    <mergeCell ref="T194:V194"/>
    <mergeCell ref="P195:Q195"/>
    <mergeCell ref="B194:B195"/>
    <mergeCell ref="H194:H195"/>
    <mergeCell ref="B181:B190"/>
    <mergeCell ref="C181:M181"/>
    <mergeCell ref="P181:S182"/>
    <mergeCell ref="T181:U183"/>
    <mergeCell ref="V181:V183"/>
    <mergeCell ref="H184:I184"/>
    <mergeCell ref="O184:P186"/>
    <mergeCell ref="M164:M165"/>
    <mergeCell ref="N164:O164"/>
    <mergeCell ref="P164:Q164"/>
    <mergeCell ref="R164:S165"/>
    <mergeCell ref="T164:V164"/>
    <mergeCell ref="P165:Q165"/>
    <mergeCell ref="B164:B165"/>
    <mergeCell ref="H164:H165"/>
    <mergeCell ref="I164:I165"/>
    <mergeCell ref="J164:J165"/>
    <mergeCell ref="K164:K165"/>
    <mergeCell ref="L164:L165"/>
    <mergeCell ref="H189:I189"/>
    <mergeCell ref="R189:S189"/>
    <mergeCell ref="C190:E190"/>
    <mergeCell ref="H190:I190"/>
    <mergeCell ref="O190:S190"/>
    <mergeCell ref="B163:D163"/>
    <mergeCell ref="Q154:Q156"/>
    <mergeCell ref="R154:S156"/>
    <mergeCell ref="T154:V155"/>
    <mergeCell ref="H155:I155"/>
    <mergeCell ref="H156:I156"/>
    <mergeCell ref="H157:I157"/>
    <mergeCell ref="O157:O158"/>
    <mergeCell ref="P157:S157"/>
    <mergeCell ref="H158:I158"/>
    <mergeCell ref="R158:S158"/>
    <mergeCell ref="C152:E152"/>
    <mergeCell ref="G152:G153"/>
    <mergeCell ref="H152:I153"/>
    <mergeCell ref="J152:K152"/>
    <mergeCell ref="C153:D153"/>
    <mergeCell ref="B180:V180"/>
    <mergeCell ref="B150:V150"/>
    <mergeCell ref="B151:B160"/>
    <mergeCell ref="C151:M151"/>
    <mergeCell ref="P151:S152"/>
    <mergeCell ref="T151:U153"/>
    <mergeCell ref="V151:V153"/>
    <mergeCell ref="H154:I154"/>
    <mergeCell ref="O154:P156"/>
    <mergeCell ref="M137:M138"/>
    <mergeCell ref="N137:O137"/>
    <mergeCell ref="P137:Q137"/>
    <mergeCell ref="R137:S138"/>
    <mergeCell ref="T137:V137"/>
    <mergeCell ref="P138:Q138"/>
    <mergeCell ref="B137:B138"/>
    <mergeCell ref="H137:H138"/>
    <mergeCell ref="I137:I138"/>
    <mergeCell ref="J137:J138"/>
    <mergeCell ref="K137:K138"/>
    <mergeCell ref="L137:L138"/>
    <mergeCell ref="H159:I159"/>
    <mergeCell ref="R159:S159"/>
    <mergeCell ref="C160:E160"/>
    <mergeCell ref="H160:I160"/>
    <mergeCell ref="O160:S160"/>
    <mergeCell ref="J108:J109"/>
    <mergeCell ref="K108:K109"/>
    <mergeCell ref="L108:L109"/>
    <mergeCell ref="H132:I132"/>
    <mergeCell ref="R132:S132"/>
    <mergeCell ref="C133:E133"/>
    <mergeCell ref="H133:I133"/>
    <mergeCell ref="O133:S133"/>
    <mergeCell ref="B136:D136"/>
    <mergeCell ref="T127:V128"/>
    <mergeCell ref="H128:I128"/>
    <mergeCell ref="H129:I129"/>
    <mergeCell ref="H130:I130"/>
    <mergeCell ref="O130:O131"/>
    <mergeCell ref="P130:S130"/>
    <mergeCell ref="H131:I131"/>
    <mergeCell ref="R131:S131"/>
    <mergeCell ref="C125:E125"/>
    <mergeCell ref="G125:G126"/>
    <mergeCell ref="H125:I126"/>
    <mergeCell ref="J125:K125"/>
    <mergeCell ref="C126:D126"/>
    <mergeCell ref="R98:S100"/>
    <mergeCell ref="T98:V99"/>
    <mergeCell ref="H99:I99"/>
    <mergeCell ref="H100:I100"/>
    <mergeCell ref="C96:E96"/>
    <mergeCell ref="G96:G97"/>
    <mergeCell ref="H96:I97"/>
    <mergeCell ref="J96:K96"/>
    <mergeCell ref="C97:D97"/>
    <mergeCell ref="B123:V123"/>
    <mergeCell ref="B124:B133"/>
    <mergeCell ref="C124:M124"/>
    <mergeCell ref="P124:S125"/>
    <mergeCell ref="T124:U126"/>
    <mergeCell ref="V124:V126"/>
    <mergeCell ref="H127:I127"/>
    <mergeCell ref="O127:P129"/>
    <mergeCell ref="Q127:Q129"/>
    <mergeCell ref="R127:S129"/>
    <mergeCell ref="M108:M109"/>
    <mergeCell ref="N108:O108"/>
    <mergeCell ref="P108:Q108"/>
    <mergeCell ref="R108:S109"/>
    <mergeCell ref="T108:V108"/>
    <mergeCell ref="P109:Q109"/>
    <mergeCell ref="C104:E104"/>
    <mergeCell ref="H104:I104"/>
    <mergeCell ref="O104:S104"/>
    <mergeCell ref="B107:D107"/>
    <mergeCell ref="B108:B109"/>
    <mergeCell ref="H108:H109"/>
    <mergeCell ref="I108:I109"/>
    <mergeCell ref="B94:V94"/>
    <mergeCell ref="B95:B104"/>
    <mergeCell ref="C95:M95"/>
    <mergeCell ref="P95:S96"/>
    <mergeCell ref="T95:U97"/>
    <mergeCell ref="V95:V97"/>
    <mergeCell ref="K86:K88"/>
    <mergeCell ref="L86:L88"/>
    <mergeCell ref="B86:B88"/>
    <mergeCell ref="C86:C88"/>
    <mergeCell ref="D86:D88"/>
    <mergeCell ref="E86:E88"/>
    <mergeCell ref="F86:F88"/>
    <mergeCell ref="H86:H88"/>
    <mergeCell ref="K84:K85"/>
    <mergeCell ref="L84:L85"/>
    <mergeCell ref="B84:B85"/>
    <mergeCell ref="C84:C85"/>
    <mergeCell ref="D84:D85"/>
    <mergeCell ref="E84:E85"/>
    <mergeCell ref="F84:F85"/>
    <mergeCell ref="H84:H85"/>
    <mergeCell ref="H101:I101"/>
    <mergeCell ref="O101:O102"/>
    <mergeCell ref="P101:S101"/>
    <mergeCell ref="H102:I102"/>
    <mergeCell ref="R102:S102"/>
    <mergeCell ref="H103:I103"/>
    <mergeCell ref="R103:S103"/>
    <mergeCell ref="H98:I98"/>
    <mergeCell ref="O98:P100"/>
    <mergeCell ref="Q98:Q100"/>
    <mergeCell ref="M81:M82"/>
    <mergeCell ref="N81:O81"/>
    <mergeCell ref="P81:Q81"/>
    <mergeCell ref="R81:S82"/>
    <mergeCell ref="T81:V81"/>
    <mergeCell ref="P82:Q82"/>
    <mergeCell ref="B81:B82"/>
    <mergeCell ref="H81:H82"/>
    <mergeCell ref="I81:I82"/>
    <mergeCell ref="J81:J82"/>
    <mergeCell ref="K81:K82"/>
    <mergeCell ref="L81:L82"/>
    <mergeCell ref="H75:I75"/>
    <mergeCell ref="R75:S75"/>
    <mergeCell ref="C76:E76"/>
    <mergeCell ref="H76:I76"/>
    <mergeCell ref="O76:S76"/>
    <mergeCell ref="B80:D80"/>
    <mergeCell ref="T70:V71"/>
    <mergeCell ref="H71:I71"/>
    <mergeCell ref="H72:I72"/>
    <mergeCell ref="H73:I73"/>
    <mergeCell ref="O73:O74"/>
    <mergeCell ref="P73:S73"/>
    <mergeCell ref="H74:I74"/>
    <mergeCell ref="R74:S74"/>
    <mergeCell ref="C68:E68"/>
    <mergeCell ref="G68:G69"/>
    <mergeCell ref="H68:I69"/>
    <mergeCell ref="J68:K68"/>
    <mergeCell ref="C69:D69"/>
    <mergeCell ref="B66:V66"/>
    <mergeCell ref="B67:B76"/>
    <mergeCell ref="C67:M67"/>
    <mergeCell ref="P67:S68"/>
    <mergeCell ref="T67:U69"/>
    <mergeCell ref="V67:V69"/>
    <mergeCell ref="H70:I70"/>
    <mergeCell ref="O70:P72"/>
    <mergeCell ref="Q70:Q72"/>
    <mergeCell ref="R70:S72"/>
    <mergeCell ref="M51:M52"/>
    <mergeCell ref="N51:O51"/>
    <mergeCell ref="P51:Q51"/>
    <mergeCell ref="R51:S52"/>
    <mergeCell ref="T51:V51"/>
    <mergeCell ref="P52:Q52"/>
    <mergeCell ref="C46:E46"/>
    <mergeCell ref="H46:I46"/>
    <mergeCell ref="O46:S46"/>
    <mergeCell ref="B50:D50"/>
    <mergeCell ref="B51:B52"/>
    <mergeCell ref="H51:H52"/>
    <mergeCell ref="I51:I52"/>
    <mergeCell ref="J51:J52"/>
    <mergeCell ref="K51:K52"/>
    <mergeCell ref="L51:L52"/>
    <mergeCell ref="H43:I43"/>
    <mergeCell ref="O43:O44"/>
    <mergeCell ref="P43:S43"/>
    <mergeCell ref="H44:I44"/>
    <mergeCell ref="R44:S44"/>
    <mergeCell ref="H45:I45"/>
    <mergeCell ref="R45:S45"/>
    <mergeCell ref="H40:I40"/>
    <mergeCell ref="O40:P42"/>
    <mergeCell ref="Q40:Q42"/>
    <mergeCell ref="R40:S42"/>
    <mergeCell ref="T40:V41"/>
    <mergeCell ref="H41:I41"/>
    <mergeCell ref="H42:I42"/>
    <mergeCell ref="C38:E38"/>
    <mergeCell ref="G38:G39"/>
    <mergeCell ref="H38:I39"/>
    <mergeCell ref="J38:K38"/>
    <mergeCell ref="C39:D39"/>
    <mergeCell ref="B36:V36"/>
    <mergeCell ref="B37:B46"/>
    <mergeCell ref="C37:M37"/>
    <mergeCell ref="P37:S38"/>
    <mergeCell ref="T37:U39"/>
    <mergeCell ref="V37:V39"/>
    <mergeCell ref="B1:V1"/>
    <mergeCell ref="B2:V2"/>
    <mergeCell ref="B3:V3"/>
    <mergeCell ref="B4:V4"/>
    <mergeCell ref="B6:V6"/>
    <mergeCell ref="B7:V7"/>
    <mergeCell ref="L22:L23"/>
    <mergeCell ref="M22:M23"/>
    <mergeCell ref="N22:O22"/>
    <mergeCell ref="P22:Q22"/>
    <mergeCell ref="R22:S23"/>
    <mergeCell ref="T22:V22"/>
    <mergeCell ref="P23:Q23"/>
    <mergeCell ref="B9:V9"/>
    <mergeCell ref="B11:V11"/>
    <mergeCell ref="B13:V13"/>
    <mergeCell ref="B14:V14"/>
    <mergeCell ref="B21:D21"/>
    <mergeCell ref="B22:B23"/>
    <mergeCell ref="H22:H23"/>
    <mergeCell ref="I22:I23"/>
    <mergeCell ref="J22:J23"/>
    <mergeCell ref="K22:K23"/>
  </mergeCells>
  <conditionalFormatting sqref="C248:I248 C250:I250 G249 G251 I251 I249 B25:I32 K25:M32 P25:V32 K54:M62 P54:V62 B54:I62 T84:V89 M90 B111:I119 K111:M119 P111:V119 K140:M146 P140:V146 B140:I146 P200:V200 K200:M200 B200:I200 K221:M227 P221:V227 B221:I227 P252:V255 K252:M255 B252:I255 K276:M280 P276:V280 B276:I280 P301:V304 K301:M304 B301:I304 K325:M331 P325:V331 B325:I331 K352:M359 P352:V359 B352:I359 K380:M386 P380:V386 B380:I386 K407:M414 P407:V414 B407:I414 B435:I440 P435:V440 K435:M440 B461:I468 K461:M468 P461:V468 P519:V522 K519:M522 B519:I522 K543:M551 P543:V551 B543:I551 B572:I580 K572:M580 P572:V580 K601:M608 P601:V608 B601:I608 K629:M636 P629:V636 B629:I636 K659:M662 P659:V662 B659:I662 K683:M689 P683:V689 B683:I689 K710:M710 P710:V714 B710:I714 K735:M741 P735:V741 B735:I741 B792:I800 K792:M800 P792:V800 B821:I826 P821:V826 K821:M826 B904:I912 K904:M912 P904:V912 K933:M933 B933:H933 B961:I968 K961:M968 P961:V968 K989:M997 P989:V997 B989:I997 B1018:I1025 K1018:M1025 P1018:V1025 K1046:M1052 P1046:V1052 B1046:I1052 K1073:M1078 P1073:V1078 B1073:I1078 B1099:I1107 K1099:M1107 P1099:V1107 K1128:M1135 P1128:V1135 B1130:I1135 B1156:I1164 K1156:M1164 P1156:V1164 K1185:M1193 P1185:V1193 B1185:I1193 B1214:I1217 K1214:M1217 P1214:V1217 P1294:V1298 K1294:M1298 B1294:I1298 K1319:M1324 P1319:V1324 B1319:I1324 K1375:M1380 P1375:V1380 B1375:I1380 B1401:I1408 P1401:V1408 K1401:M1408 K1459:M1465 P1459:V1465 B1459:I1465 K1486:M1493 P1486:V1493 B1486:I1493 B1514:I1517 K1514:M1517 P1514:V1517 K1538:M1544 P1538:V1544 B1538:I1544 K1565:M1571 P1565:V1571 B1565:I1571 B1592:I1599 K1592:M1599 P1592:V1599 G934:G935 M934 K935:M935 P933:V940 K937:M940 M936">
    <cfRule type="cellIs" dxfId="2737" priority="4646" stopIfTrue="1" operator="greaterThan">
      <formula>0</formula>
    </cfRule>
  </conditionalFormatting>
  <conditionalFormatting sqref="C248:I248 C250:I250 G249 G251 I251 I249 C25:I32 K25:M32 P25:V32 C54:I62 K54:M62 P54:V62 T84:V89 M90 C111:I119 K111:M119 P111:V119 C140:I146 K140:M146 P140:V146 C200:I200 P200:V200 K200:M200 C221:I227 K221:M227 P221:V227 C252:I255 P252:V255 K252:M255 C276:I280 K276:M280 P276:V280 C301:I304 P301:V304 K301:M304 C325:I331 K325:M331 P325:V331 C352:I359 K352:M359 P352:V359 C380:I386 K380:M386 P380:V386 C407:I414 K407:M414 P407:V414 C435:I440 P435:V440 K435:M440 C461:I468 K461:M468 P461:V468 C519:I522 P519:V522 K519:M522 C543:I551 K543:M551 P543:V551 C572:I580 K572:M580 P572:V580 C601:I608 K601:M608 P601:V608 K629:M636 P629:V636 C629:I636 C659:I662 K659:M662 P659:V662 C683:I689 K683:M689 P683:V689 K710:M710 C710:I714 P710:V714 C735:I741 K735:M741 P735:V741 C792:I800 K792:M800 P792:V800 C821:I826 P821:V826 K821:M826 C904:I912 K904:M912 P904:V912 K933:M933 C933:H933 C961:I968 K961:M968 P961:V968 C989:I997 K989:M997 P989:V997 C1018:I1025 K1018:M1025 P1018:V1025 C1046:I1052 K1046:M1052 P1046:V1052 C1073:I1078 K1073:M1078 P1073:V1078 C1099:I1107 K1099:M1107 P1099:V1107 K1128:M1135 P1128:V1135 C1130:I1135 C1156:I1164 K1156:M1164 P1156:V1164 C1185:I1193 K1185:M1193 P1185:V1193 C1214:I1217 K1214:M1217 P1214:V1217 C1294:I1298 P1294:V1298 K1294:M1298 C1319:I1324 K1319:M1324 P1319:V1324 C1375:I1380 K1375:M1380 P1375:V1380 C1401:I1408 P1401:V1408 K1401:M1408 C1459:I1465 K1459:M1465 P1459:V1465 C1486:I1493 K1486:M1493 P1486:V1493 C1514:I1517 K1514:M1517 P1514:V1517 C1538:I1544 K1538:M1544 P1538:V1544 C1565:I1571 K1565:M1571 P1565:V1571 C1592:I1599 K1592:M1599 P1592:V1599 M934 K935:M935 P933:V940 K937:M940 M936">
    <cfRule type="cellIs" dxfId="2736" priority="4645" operator="equal">
      <formula>0</formula>
    </cfRule>
  </conditionalFormatting>
  <conditionalFormatting sqref="F26:H31">
    <cfRule type="cellIs" dxfId="2735" priority="4644" stopIfTrue="1" operator="greaterThan">
      <formula>0</formula>
    </cfRule>
  </conditionalFormatting>
  <conditionalFormatting sqref="K40:K45">
    <cfRule type="containsText" dxfId="2734" priority="4642" stopIfTrue="1" operator="containsText" text="NO CUMPLE">
      <formula>NOT(ISERROR(SEARCH("NO CUMPLE",K40)))</formula>
    </cfRule>
    <cfRule type="containsText" dxfId="2733" priority="4643" stopIfTrue="1" operator="containsText" text="CUMPLE">
      <formula>NOT(ISERROR(SEARCH("CUMPLE",K40)))</formula>
    </cfRule>
  </conditionalFormatting>
  <conditionalFormatting sqref="S39">
    <cfRule type="cellIs" dxfId="2732" priority="4640" operator="greaterThanOrEqual">
      <formula>NUMMINCONT</formula>
    </cfRule>
    <cfRule type="cellIs" dxfId="2731" priority="4641" operator="lessThan">
      <formula>NUMMINCONT</formula>
    </cfRule>
  </conditionalFormatting>
  <conditionalFormatting sqref="T26:V31 T54:V55 T86:V90 T111:V112 T141:V145 T221:V226 T251:V254 T276:V279 T301:V303 T327:V330 T352:V358 T381:V385 T407:V413 T464:V467 T521:V521 T543:V544 T572:V573 T604:V607 T629:V629 T660:V661 T686:V688 T710:V713 T738:V740 T824:V825 T933:V933 T992:V996 T1049:V1051 T1074:V1077 T1099:V1100 T1131:V1134 T1156:V1157 T1188:V1192 T1216:V1217 T1294:V1297 T1322:V1323 T1378:V1379 T1489:V1492 T1540:V1543 T1566:V1570">
    <cfRule type="cellIs" dxfId="2730" priority="4638" stopIfTrue="1" operator="equal">
      <formula>"NO"</formula>
    </cfRule>
    <cfRule type="cellIs" dxfId="2729" priority="4639" stopIfTrue="1" operator="equal">
      <formula>"SI"</formula>
    </cfRule>
  </conditionalFormatting>
  <conditionalFormatting sqref="T26:V27 T54:V54 T88:V90 T141:V141 T222:V222 T252:V254 T276:V279 T301:V303 T352:V352 T354:V354 T381:V381 T409:V409 T466:V467 T521:V521 T543:V543 T660:V661 T686:V688 T711:V713 T738:V740 T825:V825 T992:V992 T1049:V1051 T1074:V1077 T1132:V1134 T1188:V1188 T1294:V1294 T1297:V1297 T1322:V1323 T1378:V1379 T1566:V1566">
    <cfRule type="cellIs" dxfId="2728" priority="4637" stopIfTrue="1" operator="equal">
      <formula>"NO APLICA"</formula>
    </cfRule>
  </conditionalFormatting>
  <conditionalFormatting sqref="T28:U31">
    <cfRule type="cellIs" dxfId="2727" priority="4636" stopIfTrue="1" operator="equal">
      <formula>"NO APLICA"</formula>
    </cfRule>
  </conditionalFormatting>
  <conditionalFormatting sqref="T28:U28">
    <cfRule type="cellIs" dxfId="2726" priority="4635" stopIfTrue="1" operator="equal">
      <formula>"NO APLICA"</formula>
    </cfRule>
  </conditionalFormatting>
  <conditionalFormatting sqref="V28:V31">
    <cfRule type="cellIs" dxfId="2725" priority="4634" stopIfTrue="1" operator="equal">
      <formula>"NO APLICA"</formula>
    </cfRule>
  </conditionalFormatting>
  <conditionalFormatting sqref="V37">
    <cfRule type="cellIs" dxfId="2724" priority="4632" operator="equal">
      <formula>"CUMPLE"</formula>
    </cfRule>
    <cfRule type="cellIs" dxfId="2723" priority="4633" operator="equal">
      <formula>"NO CUMPLE"</formula>
    </cfRule>
  </conditionalFormatting>
  <conditionalFormatting sqref="V37:V39">
    <cfRule type="cellIs" dxfId="2722" priority="4631" operator="equal">
      <formula>"VERIFICAR"</formula>
    </cfRule>
  </conditionalFormatting>
  <conditionalFormatting sqref="T32:V32">
    <cfRule type="cellIs" dxfId="2721" priority="4629" stopIfTrue="1" operator="equal">
      <formula>"NO"</formula>
    </cfRule>
    <cfRule type="cellIs" dxfId="2720" priority="4630" stopIfTrue="1" operator="equal">
      <formula>"SI"</formula>
    </cfRule>
  </conditionalFormatting>
  <conditionalFormatting sqref="T32:U32">
    <cfRule type="cellIs" dxfId="2719" priority="4628" stopIfTrue="1" operator="equal">
      <formula>"NO APLICA"</formula>
    </cfRule>
  </conditionalFormatting>
  <conditionalFormatting sqref="V32">
    <cfRule type="cellIs" dxfId="2718" priority="4627" stopIfTrue="1" operator="equal">
      <formula>"NO APLICA"</formula>
    </cfRule>
  </conditionalFormatting>
  <conditionalFormatting sqref="T42">
    <cfRule type="cellIs" dxfId="2717" priority="4625" operator="equal">
      <formula>"CUMPLE"</formula>
    </cfRule>
    <cfRule type="cellIs" dxfId="2716" priority="4626" operator="equal">
      <formula>"NO CUMPLE"</formula>
    </cfRule>
  </conditionalFormatting>
  <conditionalFormatting sqref="T42">
    <cfRule type="cellIs" dxfId="2715" priority="4624" operator="equal">
      <formula>"VERIFICAR"</formula>
    </cfRule>
  </conditionalFormatting>
  <conditionalFormatting sqref="H46">
    <cfRule type="containsText" dxfId="2714" priority="4605" stopIfTrue="1" operator="containsText" text="NO CUMPLE">
      <formula>NOT(ISERROR(SEARCH("NO CUMPLE",H46)))</formula>
    </cfRule>
    <cfRule type="containsText" dxfId="2713" priority="4606" stopIfTrue="1" operator="containsText" text="CUMPLE">
      <formula>NOT(ISERROR(SEARCH("CUMPLE",H46)))</formula>
    </cfRule>
  </conditionalFormatting>
  <conditionalFormatting sqref="J46">
    <cfRule type="containsText" dxfId="2712" priority="4603" stopIfTrue="1" operator="containsText" text="NO CUMPLE">
      <formula>NOT(ISERROR(SEARCH("NO CUMPLE",J46)))</formula>
    </cfRule>
    <cfRule type="containsText" dxfId="2711" priority="4604" stopIfTrue="1" operator="containsText" text="CUMPLE">
      <formula>NOT(ISERROR(SEARCH("CUMPLE",J46)))</formula>
    </cfRule>
  </conditionalFormatting>
  <conditionalFormatting sqref="K46">
    <cfRule type="containsText" dxfId="2710" priority="4601" stopIfTrue="1" operator="containsText" text="NO CUMPLE">
      <formula>NOT(ISERROR(SEARCH("NO CUMPLE",K46)))</formula>
    </cfRule>
    <cfRule type="containsText" dxfId="2709" priority="4602" stopIfTrue="1" operator="containsText" text="CUMPLE">
      <formula>NOT(ISERROR(SEARCH("CUMPLE",K46)))</formula>
    </cfRule>
  </conditionalFormatting>
  <conditionalFormatting sqref="O45">
    <cfRule type="containsText" dxfId="2708" priority="4599" stopIfTrue="1" operator="containsText" text="NO CUMPLE">
      <formula>NOT(ISERROR(SEARCH("NO CUMPLE",O45)))</formula>
    </cfRule>
    <cfRule type="containsText" dxfId="2707" priority="4600" stopIfTrue="1" operator="containsText" text="CUMPLE">
      <formula>NOT(ISERROR(SEARCH("CUMPLE",O45)))</formula>
    </cfRule>
  </conditionalFormatting>
  <conditionalFormatting sqref="O46:S46">
    <cfRule type="cellIs" dxfId="2706" priority="4598" operator="equal">
      <formula>"EL PROPONENTE SE DEBE REQUERIR POR EXPERIENCIA MINIMA EXIGIDA"</formula>
    </cfRule>
  </conditionalFormatting>
  <conditionalFormatting sqref="J25:J32 J54:J62 J84:J90 J111:J119 J140:J146 J197:J200 J221:J227 J248:J255 J276:J280 J301:J304 J325:J331 J352:J359 J380:J386 J407:J414 J435:J440 J461:J468 J519:J522 J543:J551 J572:J580 J601:J608 J629:J636 J657:J662 J683:J689 J710:J714 J735:J741 J792:J800 J821:J826 J904:J912 J933:J940 J961:J968 J989:J997 J1018:J1025 J1046:J1052 J1073:J1078 J1099:J1107 J1128:J1135 J1156:J1164 J1185:J1193 J1214:J1217 J1294:J1298 J1319:J1324 J1375:J1380 J1401:J1408 J1459:J1465 J1486:J1493 J1514:J1517 J1538:J1544 J1565:J1571 J1592:J1599">
    <cfRule type="cellIs" dxfId="2705" priority="4597" stopIfTrue="1" operator="greaterThan">
      <formula>0</formula>
    </cfRule>
  </conditionalFormatting>
  <conditionalFormatting sqref="N40:N45">
    <cfRule type="cellIs" dxfId="2704" priority="4595" operator="equal">
      <formula>"NO"</formula>
    </cfRule>
    <cfRule type="cellIs" dxfId="2703" priority="4596" operator="equal">
      <formula>"SI"</formula>
    </cfRule>
  </conditionalFormatting>
  <conditionalFormatting sqref="I32">
    <cfRule type="cellIs" dxfId="2702" priority="4594" stopIfTrue="1" operator="greaterThan">
      <formula>0</formula>
    </cfRule>
  </conditionalFormatting>
  <conditionalFormatting sqref="K26:L32 K141:L146 K200:L200 K222:L227 K252:L255 K277:L280 K302:L304 K327:L331 K354:L359 K381:L386 K409:L414 K438:L440 K464:L468 K521:L522 K604:L608 K660:L662 K686:L689 K711:L714 K738:L741 K824:L826 K992:L997 K1049:L1052 K1074:L1078 K1131:L1135 K1188:L1193 K1216:L1217 K1296:L1298 K1322:L1324 K1378:L1380 K1404:L1408 K1489:L1493 K1517:L1517 K1540:L1544 K1566:L1571">
    <cfRule type="cellIs" dxfId="2701" priority="4592" operator="equal">
      <formula>0</formula>
    </cfRule>
    <cfRule type="cellIs" dxfId="2700" priority="4593" operator="notBetween">
      <formula>$Q$17</formula>
      <formula>$R$17</formula>
    </cfRule>
  </conditionalFormatting>
  <conditionalFormatting sqref="T25:V25">
    <cfRule type="cellIs" dxfId="2699" priority="4590" stopIfTrue="1" operator="equal">
      <formula>"NO"</formula>
    </cfRule>
    <cfRule type="cellIs" dxfId="2698" priority="4591" stopIfTrue="1" operator="equal">
      <formula>"SI"</formula>
    </cfRule>
  </conditionalFormatting>
  <conditionalFormatting sqref="T25:V25">
    <cfRule type="cellIs" dxfId="2697" priority="4589" stopIfTrue="1" operator="equal">
      <formula>"NO APLICA"</formula>
    </cfRule>
  </conditionalFormatting>
  <conditionalFormatting sqref="K25:L25 K54:L55 K111:L112 K221:L221 K276:L276 K301:L301 K352:L353 K407:L408 K543:L544 K572:L573 K629:L629 K710:L710 K933:L933 K1099:L1100 K1156:L1157 K1294:L1295">
    <cfRule type="cellIs" dxfId="2696" priority="4588" operator="notBetween">
      <formula>$Q$17</formula>
      <formula>$R$17</formula>
    </cfRule>
  </conditionalFormatting>
  <conditionalFormatting sqref="P39">
    <cfRule type="cellIs" dxfId="2695" priority="4584" operator="equal">
      <formula>"NO VÁLIDO"</formula>
    </cfRule>
    <cfRule type="cellIs" dxfId="2694" priority="4585" operator="equal">
      <formula>"VÁLIDO"</formula>
    </cfRule>
  </conditionalFormatting>
  <conditionalFormatting sqref="M46">
    <cfRule type="cellIs" dxfId="2693" priority="4581" operator="notEqual">
      <formula>"NO CUMPLE"</formula>
    </cfRule>
    <cfRule type="containsText" dxfId="2692" priority="4582" stopIfTrue="1" operator="containsText" text="NO CUMPLE">
      <formula>NOT(ISERROR(SEARCH("NO CUMPLE",M46)))</formula>
    </cfRule>
    <cfRule type="containsText" dxfId="2691" priority="4583" stopIfTrue="1" operator="containsText" text="CUMPLE">
      <formula>NOT(ISERROR(SEARCH("CUMPLE",M46)))</formula>
    </cfRule>
  </conditionalFormatting>
  <conditionalFormatting sqref="M40:M45">
    <cfRule type="cellIs" dxfId="2690" priority="4579" stopIfTrue="1" operator="equal">
      <formula>"cumple"</formula>
    </cfRule>
    <cfRule type="containsText" dxfId="2689" priority="4580" stopIfTrue="1" operator="containsText" text="NO CUMPLE">
      <formula>NOT(ISERROR(SEARCH("NO CUMPLE",M40)))</formula>
    </cfRule>
  </conditionalFormatting>
  <conditionalFormatting sqref="L40:L45">
    <cfRule type="cellIs" dxfId="2688" priority="4577" stopIfTrue="1" operator="equal">
      <formula>"cumple"</formula>
    </cfRule>
    <cfRule type="containsText" dxfId="2687" priority="4578" stopIfTrue="1" operator="containsText" text="NO CUMPLE">
      <formula>NOT(ISERROR(SEARCH("NO CUMPLE",L40)))</formula>
    </cfRule>
  </conditionalFormatting>
  <conditionalFormatting sqref="D56:D61">
    <cfRule type="cellIs" dxfId="2686" priority="4561" stopIfTrue="1" operator="greaterThan">
      <formula>0</formula>
    </cfRule>
  </conditionalFormatting>
  <conditionalFormatting sqref="D56:D61 F56:H61">
    <cfRule type="cellIs" dxfId="2685" priority="4560" stopIfTrue="1" operator="greaterThan">
      <formula>0</formula>
    </cfRule>
  </conditionalFormatting>
  <conditionalFormatting sqref="K70:K75">
    <cfRule type="containsText" dxfId="2684" priority="4558" stopIfTrue="1" operator="containsText" text="NO CUMPLE">
      <formula>NOT(ISERROR(SEARCH("NO CUMPLE",K70)))</formula>
    </cfRule>
    <cfRule type="containsText" dxfId="2683" priority="4559" stopIfTrue="1" operator="containsText" text="CUMPLE">
      <formula>NOT(ISERROR(SEARCH("CUMPLE",K70)))</formula>
    </cfRule>
  </conditionalFormatting>
  <conditionalFormatting sqref="S69">
    <cfRule type="cellIs" dxfId="2682" priority="4556" operator="greaterThanOrEqual">
      <formula>NUMMINCONT</formula>
    </cfRule>
    <cfRule type="cellIs" dxfId="2681" priority="4557" operator="lessThan">
      <formula>NUMMINCONT</formula>
    </cfRule>
  </conditionalFormatting>
  <conditionalFormatting sqref="T56:V61">
    <cfRule type="cellIs" dxfId="2680" priority="4554" stopIfTrue="1" operator="equal">
      <formula>"NO"</formula>
    </cfRule>
    <cfRule type="cellIs" dxfId="2679" priority="4555" stopIfTrue="1" operator="equal">
      <formula>"SI"</formula>
    </cfRule>
  </conditionalFormatting>
  <conditionalFormatting sqref="T56:V57">
    <cfRule type="cellIs" dxfId="2678" priority="4553" stopIfTrue="1" operator="equal">
      <formula>"NO APLICA"</formula>
    </cfRule>
  </conditionalFormatting>
  <conditionalFormatting sqref="T58:U61">
    <cfRule type="cellIs" dxfId="2677" priority="4552" stopIfTrue="1" operator="equal">
      <formula>"NO APLICA"</formula>
    </cfRule>
  </conditionalFormatting>
  <conditionalFormatting sqref="T58:U58">
    <cfRule type="cellIs" dxfId="2676" priority="4551" stopIfTrue="1" operator="equal">
      <formula>"NO APLICA"</formula>
    </cfRule>
  </conditionalFormatting>
  <conditionalFormatting sqref="V58:V61">
    <cfRule type="cellIs" dxfId="2675" priority="4550" stopIfTrue="1" operator="equal">
      <formula>"NO APLICA"</formula>
    </cfRule>
  </conditionalFormatting>
  <conditionalFormatting sqref="V67">
    <cfRule type="cellIs" dxfId="2674" priority="4548" operator="equal">
      <formula>"CUMPLE"</formula>
    </cfRule>
    <cfRule type="cellIs" dxfId="2673" priority="4549" operator="equal">
      <formula>"NO CUMPLE"</formula>
    </cfRule>
  </conditionalFormatting>
  <conditionalFormatting sqref="V67:V69">
    <cfRule type="cellIs" dxfId="2672" priority="4547" operator="equal">
      <formula>"VERIFICAR"</formula>
    </cfRule>
  </conditionalFormatting>
  <conditionalFormatting sqref="T62:V62">
    <cfRule type="cellIs" dxfId="2671" priority="4545" stopIfTrue="1" operator="equal">
      <formula>"NO"</formula>
    </cfRule>
    <cfRule type="cellIs" dxfId="2670" priority="4546" stopIfTrue="1" operator="equal">
      <formula>"SI"</formula>
    </cfRule>
  </conditionalFormatting>
  <conditionalFormatting sqref="T62:U62">
    <cfRule type="cellIs" dxfId="2669" priority="4544" stopIfTrue="1" operator="equal">
      <formula>"NO APLICA"</formula>
    </cfRule>
  </conditionalFormatting>
  <conditionalFormatting sqref="V62">
    <cfRule type="cellIs" dxfId="2668" priority="4543" stopIfTrue="1" operator="equal">
      <formula>"NO APLICA"</formula>
    </cfRule>
  </conditionalFormatting>
  <conditionalFormatting sqref="T72">
    <cfRule type="cellIs" dxfId="2667" priority="4541" operator="equal">
      <formula>"CUMPLE"</formula>
    </cfRule>
    <cfRule type="cellIs" dxfId="2666" priority="4542" operator="equal">
      <formula>"NO CUMPLE"</formula>
    </cfRule>
  </conditionalFormatting>
  <conditionalFormatting sqref="T72">
    <cfRule type="cellIs" dxfId="2665" priority="4540" operator="equal">
      <formula>"VERIFICAR"</formula>
    </cfRule>
  </conditionalFormatting>
  <conditionalFormatting sqref="H76">
    <cfRule type="containsText" dxfId="2664" priority="4521" stopIfTrue="1" operator="containsText" text="NO CUMPLE">
      <formula>NOT(ISERROR(SEARCH("NO CUMPLE",H76)))</formula>
    </cfRule>
    <cfRule type="containsText" dxfId="2663" priority="4522" stopIfTrue="1" operator="containsText" text="CUMPLE">
      <formula>NOT(ISERROR(SEARCH("CUMPLE",H76)))</formula>
    </cfRule>
  </conditionalFormatting>
  <conditionalFormatting sqref="J76">
    <cfRule type="containsText" dxfId="2662" priority="4519" stopIfTrue="1" operator="containsText" text="NO CUMPLE">
      <formula>NOT(ISERROR(SEARCH("NO CUMPLE",J76)))</formula>
    </cfRule>
    <cfRule type="containsText" dxfId="2661" priority="4520" stopIfTrue="1" operator="containsText" text="CUMPLE">
      <formula>NOT(ISERROR(SEARCH("CUMPLE",J76)))</formula>
    </cfRule>
  </conditionalFormatting>
  <conditionalFormatting sqref="K76">
    <cfRule type="containsText" dxfId="2660" priority="4517" stopIfTrue="1" operator="containsText" text="NO CUMPLE">
      <formula>NOT(ISERROR(SEARCH("NO CUMPLE",K76)))</formula>
    </cfRule>
    <cfRule type="containsText" dxfId="2659" priority="4518" stopIfTrue="1" operator="containsText" text="CUMPLE">
      <formula>NOT(ISERROR(SEARCH("CUMPLE",K76)))</formula>
    </cfRule>
  </conditionalFormatting>
  <conditionalFormatting sqref="O75">
    <cfRule type="containsText" dxfId="2658" priority="4515" stopIfTrue="1" operator="containsText" text="NO CUMPLE">
      <formula>NOT(ISERROR(SEARCH("NO CUMPLE",O75)))</formula>
    </cfRule>
    <cfRule type="containsText" dxfId="2657" priority="4516" stopIfTrue="1" operator="containsText" text="CUMPLE">
      <formula>NOT(ISERROR(SEARCH("CUMPLE",O75)))</formula>
    </cfRule>
  </conditionalFormatting>
  <conditionalFormatting sqref="O76:S76">
    <cfRule type="cellIs" dxfId="2656" priority="4514" operator="equal">
      <formula>"EL PROPONENTE SE DEBE REQUERIR POR EXPERIENCIA MINIMA EXIGIDA"</formula>
    </cfRule>
  </conditionalFormatting>
  <conditionalFormatting sqref="N70:N75">
    <cfRule type="cellIs" dxfId="2655" priority="4512" operator="equal">
      <formula>"NO"</formula>
    </cfRule>
    <cfRule type="cellIs" dxfId="2654" priority="4513" operator="equal">
      <formula>"SI"</formula>
    </cfRule>
  </conditionalFormatting>
  <conditionalFormatting sqref="I62">
    <cfRule type="cellIs" dxfId="2653" priority="4511" stopIfTrue="1" operator="greaterThan">
      <formula>0</formula>
    </cfRule>
  </conditionalFormatting>
  <conditionalFormatting sqref="K56:L62">
    <cfRule type="cellIs" dxfId="2652" priority="4509" operator="equal">
      <formula>0</formula>
    </cfRule>
    <cfRule type="cellIs" dxfId="2651" priority="4510" operator="notBetween">
      <formula>$Q$17</formula>
      <formula>$R$17</formula>
    </cfRule>
  </conditionalFormatting>
  <conditionalFormatting sqref="T55:U55">
    <cfRule type="cellIs" dxfId="2650" priority="4508" stopIfTrue="1" operator="equal">
      <formula>"NO APLICA"</formula>
    </cfRule>
  </conditionalFormatting>
  <conditionalFormatting sqref="T55:U55">
    <cfRule type="cellIs" dxfId="2649" priority="4507" stopIfTrue="1" operator="equal">
      <formula>"NO APLICA"</formula>
    </cfRule>
  </conditionalFormatting>
  <conditionalFormatting sqref="V55">
    <cfRule type="cellIs" dxfId="2648" priority="4506" stopIfTrue="1" operator="equal">
      <formula>"NO APLICA"</formula>
    </cfRule>
  </conditionalFormatting>
  <conditionalFormatting sqref="P69">
    <cfRule type="cellIs" dxfId="2647" priority="4502" operator="equal">
      <formula>"NO VÁLIDO"</formula>
    </cfRule>
    <cfRule type="cellIs" dxfId="2646" priority="4503" operator="equal">
      <formula>"VÁLIDO"</formula>
    </cfRule>
  </conditionalFormatting>
  <conditionalFormatting sqref="M76">
    <cfRule type="cellIs" dxfId="2645" priority="4499" operator="notEqual">
      <formula>"NO CUMPLE"</formula>
    </cfRule>
    <cfRule type="containsText" dxfId="2644" priority="4500" stopIfTrue="1" operator="containsText" text="NO CUMPLE">
      <formula>NOT(ISERROR(SEARCH("NO CUMPLE",M76)))</formula>
    </cfRule>
    <cfRule type="containsText" dxfId="2643" priority="4501" stopIfTrue="1" operator="containsText" text="CUMPLE">
      <formula>NOT(ISERROR(SEARCH("CUMPLE",M76)))</formula>
    </cfRule>
  </conditionalFormatting>
  <conditionalFormatting sqref="M70:M75">
    <cfRule type="cellIs" dxfId="2642" priority="4497" stopIfTrue="1" operator="equal">
      <formula>"cumple"</formula>
    </cfRule>
    <cfRule type="containsText" dxfId="2641" priority="4498" stopIfTrue="1" operator="containsText" text="NO CUMPLE">
      <formula>NOT(ISERROR(SEARCH("NO CUMPLE",M70)))</formula>
    </cfRule>
  </conditionalFormatting>
  <conditionalFormatting sqref="L70:L75">
    <cfRule type="cellIs" dxfId="2640" priority="4495" stopIfTrue="1" operator="equal">
      <formula>"cumple"</formula>
    </cfRule>
    <cfRule type="containsText" dxfId="2639" priority="4496" stopIfTrue="1" operator="containsText" text="NO CUMPLE">
      <formula>NOT(ISERROR(SEARCH("NO CUMPLE",L70)))</formula>
    </cfRule>
  </conditionalFormatting>
  <conditionalFormatting sqref="C84:I84 P90:V90 C86:I86 G85 I85 G87:G88 I87:I88 C89:I90 K84:M84 K86:M86 M85 M87:M88 K89:M90 P84 R84 P86 R86 P89 R89">
    <cfRule type="cellIs" dxfId="2638" priority="4480" stopIfTrue="1" operator="greaterThan">
      <formula>0</formula>
    </cfRule>
  </conditionalFormatting>
  <conditionalFormatting sqref="D86 D89:D90">
    <cfRule type="cellIs" dxfId="2637" priority="4479" stopIfTrue="1" operator="greaterThan">
      <formula>0</formula>
    </cfRule>
  </conditionalFormatting>
  <conditionalFormatting sqref="D86 F86:H86 G87:G88 D89:D90 F89:H90">
    <cfRule type="cellIs" dxfId="2636" priority="4478" stopIfTrue="1" operator="greaterThan">
      <formula>0</formula>
    </cfRule>
  </conditionalFormatting>
  <conditionalFormatting sqref="H84 H86 H89:H90">
    <cfRule type="cellIs" dxfId="2635" priority="4477" stopIfTrue="1" operator="greaterThan">
      <formula>0</formula>
    </cfRule>
  </conditionalFormatting>
  <conditionalFormatting sqref="E84 E86 E89:E90">
    <cfRule type="cellIs" dxfId="2634" priority="4476" stopIfTrue="1" operator="greaterThan">
      <formula>0</formula>
    </cfRule>
  </conditionalFormatting>
  <conditionalFormatting sqref="K98:K103">
    <cfRule type="containsText" dxfId="2633" priority="4474" stopIfTrue="1" operator="containsText" text="NO CUMPLE">
      <formula>NOT(ISERROR(SEARCH("NO CUMPLE",K98)))</formula>
    </cfRule>
    <cfRule type="containsText" dxfId="2632" priority="4475" stopIfTrue="1" operator="containsText" text="CUMPLE">
      <formula>NOT(ISERROR(SEARCH("CUMPLE",K98)))</formula>
    </cfRule>
  </conditionalFormatting>
  <conditionalFormatting sqref="S97">
    <cfRule type="cellIs" dxfId="2631" priority="4472" operator="greaterThanOrEqual">
      <formula>NUMMINCONT</formula>
    </cfRule>
    <cfRule type="cellIs" dxfId="2630" priority="4473" operator="lessThan">
      <formula>NUMMINCONT</formula>
    </cfRule>
  </conditionalFormatting>
  <conditionalFormatting sqref="T86:V87">
    <cfRule type="cellIs" dxfId="2629" priority="4471" stopIfTrue="1" operator="equal">
      <formula>"NO APLICA"</formula>
    </cfRule>
  </conditionalFormatting>
  <conditionalFormatting sqref="T88:U88">
    <cfRule type="cellIs" dxfId="2628" priority="4470" stopIfTrue="1" operator="equal">
      <formula>"NO APLICA"</formula>
    </cfRule>
  </conditionalFormatting>
  <conditionalFormatting sqref="V95">
    <cfRule type="cellIs" dxfId="2627" priority="4468" operator="equal">
      <formula>"CUMPLE"</formula>
    </cfRule>
    <cfRule type="cellIs" dxfId="2626" priority="4469" operator="equal">
      <formula>"NO CUMPLE"</formula>
    </cfRule>
  </conditionalFormatting>
  <conditionalFormatting sqref="V95:V97">
    <cfRule type="cellIs" dxfId="2625" priority="4467" operator="equal">
      <formula>"VERIFICAR"</formula>
    </cfRule>
  </conditionalFormatting>
  <conditionalFormatting sqref="T100">
    <cfRule type="cellIs" dxfId="2624" priority="4465" operator="equal">
      <formula>"CUMPLE"</formula>
    </cfRule>
    <cfRule type="cellIs" dxfId="2623" priority="4466" operator="equal">
      <formula>"NO CUMPLE"</formula>
    </cfRule>
  </conditionalFormatting>
  <conditionalFormatting sqref="T100">
    <cfRule type="cellIs" dxfId="2622" priority="4464" operator="equal">
      <formula>"VERIFICAR"</formula>
    </cfRule>
  </conditionalFormatting>
  <conditionalFormatting sqref="H104">
    <cfRule type="containsText" dxfId="2621" priority="4445" stopIfTrue="1" operator="containsText" text="NO CUMPLE">
      <formula>NOT(ISERROR(SEARCH("NO CUMPLE",H104)))</formula>
    </cfRule>
    <cfRule type="containsText" dxfId="2620" priority="4446" stopIfTrue="1" operator="containsText" text="CUMPLE">
      <formula>NOT(ISERROR(SEARCH("CUMPLE",H104)))</formula>
    </cfRule>
  </conditionalFormatting>
  <conditionalFormatting sqref="J104">
    <cfRule type="containsText" dxfId="2619" priority="4443" stopIfTrue="1" operator="containsText" text="NO CUMPLE">
      <formula>NOT(ISERROR(SEARCH("NO CUMPLE",J104)))</formula>
    </cfRule>
    <cfRule type="containsText" dxfId="2618" priority="4444" stopIfTrue="1" operator="containsText" text="CUMPLE">
      <formula>NOT(ISERROR(SEARCH("CUMPLE",J104)))</formula>
    </cfRule>
  </conditionalFormatting>
  <conditionalFormatting sqref="K104">
    <cfRule type="containsText" dxfId="2617" priority="4441" stopIfTrue="1" operator="containsText" text="NO CUMPLE">
      <formula>NOT(ISERROR(SEARCH("NO CUMPLE",K104)))</formula>
    </cfRule>
    <cfRule type="containsText" dxfId="2616" priority="4442" stopIfTrue="1" operator="containsText" text="CUMPLE">
      <formula>NOT(ISERROR(SEARCH("CUMPLE",K104)))</formula>
    </cfRule>
  </conditionalFormatting>
  <conditionalFormatting sqref="O103">
    <cfRule type="containsText" dxfId="2615" priority="4439" stopIfTrue="1" operator="containsText" text="NO CUMPLE">
      <formula>NOT(ISERROR(SEARCH("NO CUMPLE",O103)))</formula>
    </cfRule>
    <cfRule type="containsText" dxfId="2614" priority="4440" stopIfTrue="1" operator="containsText" text="CUMPLE">
      <formula>NOT(ISERROR(SEARCH("CUMPLE",O103)))</formula>
    </cfRule>
  </conditionalFormatting>
  <conditionalFormatting sqref="O104:S104">
    <cfRule type="cellIs" dxfId="2613" priority="4438" operator="equal">
      <formula>"EL PROPONENTE SE DEBE REQUERIR POR EXPERIENCIA MINIMA EXIGIDA"</formula>
    </cfRule>
  </conditionalFormatting>
  <conditionalFormatting sqref="N98:N103">
    <cfRule type="cellIs" dxfId="2612" priority="4436" operator="equal">
      <formula>"NO"</formula>
    </cfRule>
    <cfRule type="cellIs" dxfId="2611" priority="4437" operator="equal">
      <formula>"SI"</formula>
    </cfRule>
  </conditionalFormatting>
  <conditionalFormatting sqref="K86:L86 K89:L90">
    <cfRule type="cellIs" dxfId="2610" priority="4434" operator="equal">
      <formula>0</formula>
    </cfRule>
    <cfRule type="cellIs" dxfId="2609" priority="4435" operator="notBetween">
      <formula>$Q$17</formula>
      <formula>$R$17</formula>
    </cfRule>
  </conditionalFormatting>
  <conditionalFormatting sqref="B84 B86 B89:B90">
    <cfRule type="cellIs" dxfId="2608" priority="4433" stopIfTrue="1" operator="greaterThan">
      <formula>0</formula>
    </cfRule>
  </conditionalFormatting>
  <conditionalFormatting sqref="T84:V85">
    <cfRule type="cellIs" dxfId="2607" priority="4431" stopIfTrue="1" operator="equal">
      <formula>"NO"</formula>
    </cfRule>
    <cfRule type="cellIs" dxfId="2606" priority="4432" stopIfTrue="1" operator="equal">
      <formula>"SI"</formula>
    </cfRule>
  </conditionalFormatting>
  <conditionalFormatting sqref="T84:V85">
    <cfRule type="cellIs" dxfId="2605" priority="4430" stopIfTrue="1" operator="equal">
      <formula>"NO APLICA"</formula>
    </cfRule>
  </conditionalFormatting>
  <conditionalFormatting sqref="K84:L84">
    <cfRule type="cellIs" dxfId="2604" priority="4429" operator="notBetween">
      <formula>$Q$17</formula>
      <formula>$R$17</formula>
    </cfRule>
  </conditionalFormatting>
  <conditionalFormatting sqref="C84:I84 P90:V90 C86:I86 G85 I85 G87:G88 I87:I88 C89:I90 K84:M84 K86:M86 M85 M87:M88 K89:M90 P84 R84 P86 R86 P89 R89">
    <cfRule type="cellIs" dxfId="2603" priority="4428" operator="equal">
      <formula>0</formula>
    </cfRule>
  </conditionalFormatting>
  <conditionalFormatting sqref="P97">
    <cfRule type="cellIs" dxfId="2602" priority="4425" operator="equal">
      <formula>"NO VÁLIDO"</formula>
    </cfRule>
    <cfRule type="cellIs" dxfId="2601" priority="4426" operator="equal">
      <formula>"VÁLIDO"</formula>
    </cfRule>
  </conditionalFormatting>
  <conditionalFormatting sqref="M104">
    <cfRule type="cellIs" dxfId="2600" priority="4422" operator="notEqual">
      <formula>"NO CUMPLE"</formula>
    </cfRule>
    <cfRule type="containsText" dxfId="2599" priority="4423" stopIfTrue="1" operator="containsText" text="NO CUMPLE">
      <formula>NOT(ISERROR(SEARCH("NO CUMPLE",M104)))</formula>
    </cfRule>
    <cfRule type="containsText" dxfId="2598" priority="4424" stopIfTrue="1" operator="containsText" text="CUMPLE">
      <formula>NOT(ISERROR(SEARCH("CUMPLE",M104)))</formula>
    </cfRule>
  </conditionalFormatting>
  <conditionalFormatting sqref="M98:M103">
    <cfRule type="cellIs" dxfId="2597" priority="4420" stopIfTrue="1" operator="equal">
      <formula>"cumple"</formula>
    </cfRule>
    <cfRule type="containsText" dxfId="2596" priority="4421" stopIfTrue="1" operator="containsText" text="NO CUMPLE">
      <formula>NOT(ISERROR(SEARCH("NO CUMPLE",M98)))</formula>
    </cfRule>
  </conditionalFormatting>
  <conditionalFormatting sqref="L98:L103">
    <cfRule type="cellIs" dxfId="2595" priority="4418" stopIfTrue="1" operator="equal">
      <formula>"cumple"</formula>
    </cfRule>
    <cfRule type="containsText" dxfId="2594" priority="4419" stopIfTrue="1" operator="containsText" text="NO CUMPLE">
      <formula>NOT(ISERROR(SEARCH("NO CUMPLE",L98)))</formula>
    </cfRule>
  </conditionalFormatting>
  <conditionalFormatting sqref="D113:D118">
    <cfRule type="cellIs" dxfId="2593" priority="4400" stopIfTrue="1" operator="greaterThan">
      <formula>0</formula>
    </cfRule>
  </conditionalFormatting>
  <conditionalFormatting sqref="D113:D118 F113:H118">
    <cfRule type="cellIs" dxfId="2592" priority="4399" stopIfTrue="1" operator="greaterThan">
      <formula>0</formula>
    </cfRule>
  </conditionalFormatting>
  <conditionalFormatting sqref="K127:K132">
    <cfRule type="containsText" dxfId="2591" priority="4397" stopIfTrue="1" operator="containsText" text="NO CUMPLE">
      <formula>NOT(ISERROR(SEARCH("NO CUMPLE",K127)))</formula>
    </cfRule>
    <cfRule type="containsText" dxfId="2590" priority="4398" stopIfTrue="1" operator="containsText" text="CUMPLE">
      <formula>NOT(ISERROR(SEARCH("CUMPLE",K127)))</formula>
    </cfRule>
  </conditionalFormatting>
  <conditionalFormatting sqref="S126">
    <cfRule type="cellIs" dxfId="2589" priority="4395" operator="greaterThanOrEqual">
      <formula>NUMMINCONT</formula>
    </cfRule>
    <cfRule type="cellIs" dxfId="2588" priority="4396" operator="lessThan">
      <formula>NUMMINCONT</formula>
    </cfRule>
  </conditionalFormatting>
  <conditionalFormatting sqref="T113:V118">
    <cfRule type="cellIs" dxfId="2587" priority="4393" stopIfTrue="1" operator="equal">
      <formula>"NO"</formula>
    </cfRule>
    <cfRule type="cellIs" dxfId="2586" priority="4394" stopIfTrue="1" operator="equal">
      <formula>"SI"</formula>
    </cfRule>
  </conditionalFormatting>
  <conditionalFormatting sqref="T113:V114">
    <cfRule type="cellIs" dxfId="2585" priority="4392" stopIfTrue="1" operator="equal">
      <formula>"NO APLICA"</formula>
    </cfRule>
  </conditionalFormatting>
  <conditionalFormatting sqref="T115:U118">
    <cfRule type="cellIs" dxfId="2584" priority="4391" stopIfTrue="1" operator="equal">
      <formula>"NO APLICA"</formula>
    </cfRule>
  </conditionalFormatting>
  <conditionalFormatting sqref="T115:U115">
    <cfRule type="cellIs" dxfId="2583" priority="4390" stopIfTrue="1" operator="equal">
      <formula>"NO APLICA"</formula>
    </cfRule>
  </conditionalFormatting>
  <conditionalFormatting sqref="V115:V118">
    <cfRule type="cellIs" dxfId="2582" priority="4389" stopIfTrue="1" operator="equal">
      <formula>"NO APLICA"</formula>
    </cfRule>
  </conditionalFormatting>
  <conditionalFormatting sqref="V124">
    <cfRule type="cellIs" dxfId="2581" priority="4387" operator="equal">
      <formula>"CUMPLE"</formula>
    </cfRule>
    <cfRule type="cellIs" dxfId="2580" priority="4388" operator="equal">
      <formula>"NO CUMPLE"</formula>
    </cfRule>
  </conditionalFormatting>
  <conditionalFormatting sqref="V124:V126">
    <cfRule type="cellIs" dxfId="2579" priority="4386" operator="equal">
      <formula>"VERIFICAR"</formula>
    </cfRule>
  </conditionalFormatting>
  <conditionalFormatting sqref="T119:V119">
    <cfRule type="cellIs" dxfId="2578" priority="4384" stopIfTrue="1" operator="equal">
      <formula>"NO"</formula>
    </cfRule>
    <cfRule type="cellIs" dxfId="2577" priority="4385" stopIfTrue="1" operator="equal">
      <formula>"SI"</formula>
    </cfRule>
  </conditionalFormatting>
  <conditionalFormatting sqref="T119:U119">
    <cfRule type="cellIs" dxfId="2576" priority="4383" stopIfTrue="1" operator="equal">
      <formula>"NO APLICA"</formula>
    </cfRule>
  </conditionalFormatting>
  <conditionalFormatting sqref="V119">
    <cfRule type="cellIs" dxfId="2575" priority="4382" stopIfTrue="1" operator="equal">
      <formula>"NO APLICA"</formula>
    </cfRule>
  </conditionalFormatting>
  <conditionalFormatting sqref="T129">
    <cfRule type="cellIs" dxfId="2574" priority="4380" operator="equal">
      <formula>"CUMPLE"</formula>
    </cfRule>
    <cfRule type="cellIs" dxfId="2573" priority="4381" operator="equal">
      <formula>"NO CUMPLE"</formula>
    </cfRule>
  </conditionalFormatting>
  <conditionalFormatting sqref="T129">
    <cfRule type="cellIs" dxfId="2572" priority="4379" operator="equal">
      <formula>"VERIFICAR"</formula>
    </cfRule>
  </conditionalFormatting>
  <conditionalFormatting sqref="H133">
    <cfRule type="containsText" dxfId="2571" priority="4360" stopIfTrue="1" operator="containsText" text="NO CUMPLE">
      <formula>NOT(ISERROR(SEARCH("NO CUMPLE",H133)))</formula>
    </cfRule>
    <cfRule type="containsText" dxfId="2570" priority="4361" stopIfTrue="1" operator="containsText" text="CUMPLE">
      <formula>NOT(ISERROR(SEARCH("CUMPLE",H133)))</formula>
    </cfRule>
  </conditionalFormatting>
  <conditionalFormatting sqref="J133">
    <cfRule type="containsText" dxfId="2569" priority="4358" stopIfTrue="1" operator="containsText" text="NO CUMPLE">
      <formula>NOT(ISERROR(SEARCH("NO CUMPLE",J133)))</formula>
    </cfRule>
    <cfRule type="containsText" dxfId="2568" priority="4359" stopIfTrue="1" operator="containsText" text="CUMPLE">
      <formula>NOT(ISERROR(SEARCH("CUMPLE",J133)))</formula>
    </cfRule>
  </conditionalFormatting>
  <conditionalFormatting sqref="K133">
    <cfRule type="containsText" dxfId="2567" priority="4356" stopIfTrue="1" operator="containsText" text="NO CUMPLE">
      <formula>NOT(ISERROR(SEARCH("NO CUMPLE",K133)))</formula>
    </cfRule>
    <cfRule type="containsText" dxfId="2566" priority="4357" stopIfTrue="1" operator="containsText" text="CUMPLE">
      <formula>NOT(ISERROR(SEARCH("CUMPLE",K133)))</formula>
    </cfRule>
  </conditionalFormatting>
  <conditionalFormatting sqref="O132">
    <cfRule type="containsText" dxfId="2565" priority="4354" stopIfTrue="1" operator="containsText" text="NO CUMPLE">
      <formula>NOT(ISERROR(SEARCH("NO CUMPLE",O132)))</formula>
    </cfRule>
    <cfRule type="containsText" dxfId="2564" priority="4355" stopIfTrue="1" operator="containsText" text="CUMPLE">
      <formula>NOT(ISERROR(SEARCH("CUMPLE",O132)))</formula>
    </cfRule>
  </conditionalFormatting>
  <conditionalFormatting sqref="O133:S133">
    <cfRule type="cellIs" dxfId="2563" priority="4353" operator="equal">
      <formula>"EL PROPONENTE SE DEBE REQUERIR POR EXPERIENCIA MINIMA EXIGIDA"</formula>
    </cfRule>
  </conditionalFormatting>
  <conditionalFormatting sqref="N127:N132">
    <cfRule type="cellIs" dxfId="2562" priority="4351" operator="equal">
      <formula>"NO"</formula>
    </cfRule>
    <cfRule type="cellIs" dxfId="2561" priority="4352" operator="equal">
      <formula>"SI"</formula>
    </cfRule>
  </conditionalFormatting>
  <conditionalFormatting sqref="I119">
    <cfRule type="cellIs" dxfId="2560" priority="4350" stopIfTrue="1" operator="greaterThan">
      <formula>0</formula>
    </cfRule>
  </conditionalFormatting>
  <conditionalFormatting sqref="K113:L119">
    <cfRule type="cellIs" dxfId="2559" priority="4348" operator="equal">
      <formula>0</formula>
    </cfRule>
    <cfRule type="cellIs" dxfId="2558" priority="4349" operator="notBetween">
      <formula>$Q$17</formula>
      <formula>$R$17</formula>
    </cfRule>
  </conditionalFormatting>
  <conditionalFormatting sqref="T111:V111">
    <cfRule type="cellIs" dxfId="2557" priority="4347" stopIfTrue="1" operator="equal">
      <formula>"NO APLICA"</formula>
    </cfRule>
  </conditionalFormatting>
  <conditionalFormatting sqref="T112:U112">
    <cfRule type="cellIs" dxfId="2556" priority="4346" stopIfTrue="1" operator="equal">
      <formula>"NO APLICA"</formula>
    </cfRule>
  </conditionalFormatting>
  <conditionalFormatting sqref="T112:U112">
    <cfRule type="cellIs" dxfId="2555" priority="4345" stopIfTrue="1" operator="equal">
      <formula>"NO APLICA"</formula>
    </cfRule>
  </conditionalFormatting>
  <conditionalFormatting sqref="V112">
    <cfRule type="cellIs" dxfId="2554" priority="4344" stopIfTrue="1" operator="equal">
      <formula>"NO APLICA"</formula>
    </cfRule>
  </conditionalFormatting>
  <conditionalFormatting sqref="P126">
    <cfRule type="cellIs" dxfId="2553" priority="4340" operator="equal">
      <formula>"NO VÁLIDO"</formula>
    </cfRule>
    <cfRule type="cellIs" dxfId="2552" priority="4341" operator="equal">
      <formula>"VÁLIDO"</formula>
    </cfRule>
  </conditionalFormatting>
  <conditionalFormatting sqref="M133">
    <cfRule type="cellIs" dxfId="2551" priority="4337" operator="notEqual">
      <formula>"NO CUMPLE"</formula>
    </cfRule>
    <cfRule type="containsText" dxfId="2550" priority="4338" stopIfTrue="1" operator="containsText" text="NO CUMPLE">
      <formula>NOT(ISERROR(SEARCH("NO CUMPLE",M133)))</formula>
    </cfRule>
    <cfRule type="containsText" dxfId="2549" priority="4339" stopIfTrue="1" operator="containsText" text="CUMPLE">
      <formula>NOT(ISERROR(SEARCH("CUMPLE",M133)))</formula>
    </cfRule>
  </conditionalFormatting>
  <conditionalFormatting sqref="M127:M132">
    <cfRule type="cellIs" dxfId="2548" priority="4335" stopIfTrue="1" operator="equal">
      <formula>"cumple"</formula>
    </cfRule>
    <cfRule type="containsText" dxfId="2547" priority="4336" stopIfTrue="1" operator="containsText" text="NO CUMPLE">
      <formula>NOT(ISERROR(SEARCH("NO CUMPLE",M127)))</formula>
    </cfRule>
  </conditionalFormatting>
  <conditionalFormatting sqref="L127:L132">
    <cfRule type="cellIs" dxfId="2546" priority="4333" stopIfTrue="1" operator="equal">
      <formula>"cumple"</formula>
    </cfRule>
    <cfRule type="containsText" dxfId="2545" priority="4334" stopIfTrue="1" operator="containsText" text="NO CUMPLE">
      <formula>NOT(ISERROR(SEARCH("NO CUMPLE",L127)))</formula>
    </cfRule>
  </conditionalFormatting>
  <conditionalFormatting sqref="K154:K159">
    <cfRule type="containsText" dxfId="2544" priority="4318" stopIfTrue="1" operator="containsText" text="NO CUMPLE">
      <formula>NOT(ISERROR(SEARCH("NO CUMPLE",K154)))</formula>
    </cfRule>
    <cfRule type="containsText" dxfId="2543" priority="4319" stopIfTrue="1" operator="containsText" text="CUMPLE">
      <formula>NOT(ISERROR(SEARCH("CUMPLE",K154)))</formula>
    </cfRule>
  </conditionalFormatting>
  <conditionalFormatting sqref="S153">
    <cfRule type="cellIs" dxfId="2542" priority="4316" operator="greaterThanOrEqual">
      <formula>NUMMINCONT</formula>
    </cfRule>
    <cfRule type="cellIs" dxfId="2541" priority="4317" operator="lessThan">
      <formula>NUMMINCONT</formula>
    </cfRule>
  </conditionalFormatting>
  <conditionalFormatting sqref="T142:U145">
    <cfRule type="cellIs" dxfId="2540" priority="4315" stopIfTrue="1" operator="equal">
      <formula>"NO APLICA"</formula>
    </cfRule>
  </conditionalFormatting>
  <conditionalFormatting sqref="T142:U142">
    <cfRule type="cellIs" dxfId="2539" priority="4314" stopIfTrue="1" operator="equal">
      <formula>"NO APLICA"</formula>
    </cfRule>
  </conditionalFormatting>
  <conditionalFormatting sqref="V142:V145">
    <cfRule type="cellIs" dxfId="2538" priority="4313" stopIfTrue="1" operator="equal">
      <formula>"NO APLICA"</formula>
    </cfRule>
  </conditionalFormatting>
  <conditionalFormatting sqref="V151">
    <cfRule type="cellIs" dxfId="2537" priority="4311" operator="equal">
      <formula>"CUMPLE"</formula>
    </cfRule>
    <cfRule type="cellIs" dxfId="2536" priority="4312" operator="equal">
      <formula>"NO CUMPLE"</formula>
    </cfRule>
  </conditionalFormatting>
  <conditionalFormatting sqref="V151:V153">
    <cfRule type="cellIs" dxfId="2535" priority="4310" operator="equal">
      <formula>"VERIFICAR"</formula>
    </cfRule>
  </conditionalFormatting>
  <conditionalFormatting sqref="T146:V146">
    <cfRule type="cellIs" dxfId="2534" priority="4308" stopIfTrue="1" operator="equal">
      <formula>"NO"</formula>
    </cfRule>
    <cfRule type="cellIs" dxfId="2533" priority="4309" stopIfTrue="1" operator="equal">
      <formula>"SI"</formula>
    </cfRule>
  </conditionalFormatting>
  <conditionalFormatting sqref="T146:U146">
    <cfRule type="cellIs" dxfId="2532" priority="4307" stopIfTrue="1" operator="equal">
      <formula>"NO APLICA"</formula>
    </cfRule>
  </conditionalFormatting>
  <conditionalFormatting sqref="V146">
    <cfRule type="cellIs" dxfId="2531" priority="4306" stopIfTrue="1" operator="equal">
      <formula>"NO APLICA"</formula>
    </cfRule>
  </conditionalFormatting>
  <conditionalFormatting sqref="T156">
    <cfRule type="cellIs" dxfId="2530" priority="4304" operator="equal">
      <formula>"CUMPLE"</formula>
    </cfRule>
    <cfRule type="cellIs" dxfId="2529" priority="4305" operator="equal">
      <formula>"NO CUMPLE"</formula>
    </cfRule>
  </conditionalFormatting>
  <conditionalFormatting sqref="T156">
    <cfRule type="cellIs" dxfId="2528" priority="4303" operator="equal">
      <formula>"VERIFICAR"</formula>
    </cfRule>
  </conditionalFormatting>
  <conditionalFormatting sqref="H160">
    <cfRule type="containsText" dxfId="2527" priority="4284" stopIfTrue="1" operator="containsText" text="NO CUMPLE">
      <formula>NOT(ISERROR(SEARCH("NO CUMPLE",H160)))</formula>
    </cfRule>
    <cfRule type="containsText" dxfId="2526" priority="4285" stopIfTrue="1" operator="containsText" text="CUMPLE">
      <formula>NOT(ISERROR(SEARCH("CUMPLE",H160)))</formula>
    </cfRule>
  </conditionalFormatting>
  <conditionalFormatting sqref="J160">
    <cfRule type="containsText" dxfId="2525" priority="4282" stopIfTrue="1" operator="containsText" text="NO CUMPLE">
      <formula>NOT(ISERROR(SEARCH("NO CUMPLE",J160)))</formula>
    </cfRule>
    <cfRule type="containsText" dxfId="2524" priority="4283" stopIfTrue="1" operator="containsText" text="CUMPLE">
      <formula>NOT(ISERROR(SEARCH("CUMPLE",J160)))</formula>
    </cfRule>
  </conditionalFormatting>
  <conditionalFormatting sqref="K160">
    <cfRule type="containsText" dxfId="2523" priority="4280" stopIfTrue="1" operator="containsText" text="NO CUMPLE">
      <formula>NOT(ISERROR(SEARCH("NO CUMPLE",K160)))</formula>
    </cfRule>
    <cfRule type="containsText" dxfId="2522" priority="4281" stopIfTrue="1" operator="containsText" text="CUMPLE">
      <formula>NOT(ISERROR(SEARCH("CUMPLE",K160)))</formula>
    </cfRule>
  </conditionalFormatting>
  <conditionalFormatting sqref="O159">
    <cfRule type="containsText" dxfId="2521" priority="4278" stopIfTrue="1" operator="containsText" text="NO CUMPLE">
      <formula>NOT(ISERROR(SEARCH("NO CUMPLE",O159)))</formula>
    </cfRule>
    <cfRule type="containsText" dxfId="2520" priority="4279" stopIfTrue="1" operator="containsText" text="CUMPLE">
      <formula>NOT(ISERROR(SEARCH("CUMPLE",O159)))</formula>
    </cfRule>
  </conditionalFormatting>
  <conditionalFormatting sqref="O160:S160">
    <cfRule type="cellIs" dxfId="2519" priority="4277" operator="equal">
      <formula>"EL PROPONENTE SE DEBE REQUERIR POR EXPERIENCIA MINIMA EXIGIDA"</formula>
    </cfRule>
  </conditionalFormatting>
  <conditionalFormatting sqref="N154:N159">
    <cfRule type="cellIs" dxfId="2518" priority="4275" operator="equal">
      <formula>"NO"</formula>
    </cfRule>
    <cfRule type="cellIs" dxfId="2517" priority="4276" operator="equal">
      <formula>"SI"</formula>
    </cfRule>
  </conditionalFormatting>
  <conditionalFormatting sqref="I146">
    <cfRule type="cellIs" dxfId="2516" priority="4274" stopIfTrue="1" operator="greaterThan">
      <formula>0</formula>
    </cfRule>
  </conditionalFormatting>
  <conditionalFormatting sqref="T140:V140">
    <cfRule type="cellIs" dxfId="2515" priority="4272" stopIfTrue="1" operator="equal">
      <formula>"NO"</formula>
    </cfRule>
    <cfRule type="cellIs" dxfId="2514" priority="4273" stopIfTrue="1" operator="equal">
      <formula>"SI"</formula>
    </cfRule>
  </conditionalFormatting>
  <conditionalFormatting sqref="T140:V140">
    <cfRule type="cellIs" dxfId="2513" priority="4271" stopIfTrue="1" operator="equal">
      <formula>"NO APLICA"</formula>
    </cfRule>
  </conditionalFormatting>
  <conditionalFormatting sqref="K140:L140">
    <cfRule type="cellIs" dxfId="2512" priority="4270" operator="notBetween">
      <formula>$Q$17</formula>
      <formula>$R$17</formula>
    </cfRule>
  </conditionalFormatting>
  <conditionalFormatting sqref="P153">
    <cfRule type="cellIs" dxfId="2511" priority="4266" operator="equal">
      <formula>"NO VÁLIDO"</formula>
    </cfRule>
    <cfRule type="cellIs" dxfId="2510" priority="4267" operator="equal">
      <formula>"VÁLIDO"</formula>
    </cfRule>
  </conditionalFormatting>
  <conditionalFormatting sqref="M160">
    <cfRule type="cellIs" dxfId="2509" priority="4263" operator="notEqual">
      <formula>"NO CUMPLE"</formula>
    </cfRule>
    <cfRule type="containsText" dxfId="2508" priority="4264" stopIfTrue="1" operator="containsText" text="NO CUMPLE">
      <formula>NOT(ISERROR(SEARCH("NO CUMPLE",M160)))</formula>
    </cfRule>
    <cfRule type="containsText" dxfId="2507" priority="4265" stopIfTrue="1" operator="containsText" text="CUMPLE">
      <formula>NOT(ISERROR(SEARCH("CUMPLE",M160)))</formula>
    </cfRule>
  </conditionalFormatting>
  <conditionalFormatting sqref="M154:M159">
    <cfRule type="cellIs" dxfId="2506" priority="4261" stopIfTrue="1" operator="equal">
      <formula>"cumple"</formula>
    </cfRule>
    <cfRule type="containsText" dxfId="2505" priority="4262" stopIfTrue="1" operator="containsText" text="NO CUMPLE">
      <formula>NOT(ISERROR(SEARCH("NO CUMPLE",M154)))</formula>
    </cfRule>
  </conditionalFormatting>
  <conditionalFormatting sqref="L154:L159">
    <cfRule type="cellIs" dxfId="2504" priority="4259" stopIfTrue="1" operator="equal">
      <formula>"cumple"</formula>
    </cfRule>
    <cfRule type="containsText" dxfId="2503" priority="4260" stopIfTrue="1" operator="containsText" text="NO CUMPLE">
      <formula>NOT(ISERROR(SEARCH("NO CUMPLE",L154)))</formula>
    </cfRule>
  </conditionalFormatting>
  <conditionalFormatting sqref="C167:I176 K167:M176 P167:V176">
    <cfRule type="cellIs" dxfId="2502" priority="4245" stopIfTrue="1" operator="greaterThan">
      <formula>0</formula>
    </cfRule>
  </conditionalFormatting>
  <conditionalFormatting sqref="D170:D175">
    <cfRule type="cellIs" dxfId="2501" priority="4244" stopIfTrue="1" operator="greaterThan">
      <formula>0</formula>
    </cfRule>
  </conditionalFormatting>
  <conditionalFormatting sqref="D170:D175 F170:H175">
    <cfRule type="cellIs" dxfId="2500" priority="4243" stopIfTrue="1" operator="greaterThan">
      <formula>0</formula>
    </cfRule>
  </conditionalFormatting>
  <conditionalFormatting sqref="H167:H175">
    <cfRule type="cellIs" dxfId="2499" priority="4242" stopIfTrue="1" operator="greaterThan">
      <formula>0</formula>
    </cfRule>
  </conditionalFormatting>
  <conditionalFormatting sqref="E167:E175">
    <cfRule type="cellIs" dxfId="2498" priority="4241" stopIfTrue="1" operator="greaterThan">
      <formula>0</formula>
    </cfRule>
  </conditionalFormatting>
  <conditionalFormatting sqref="K184:K189">
    <cfRule type="containsText" dxfId="2497" priority="4239" stopIfTrue="1" operator="containsText" text="NO CUMPLE">
      <formula>NOT(ISERROR(SEARCH("NO CUMPLE",K184)))</formula>
    </cfRule>
    <cfRule type="containsText" dxfId="2496" priority="4240" stopIfTrue="1" operator="containsText" text="CUMPLE">
      <formula>NOT(ISERROR(SEARCH("CUMPLE",K184)))</formula>
    </cfRule>
  </conditionalFormatting>
  <conditionalFormatting sqref="S183">
    <cfRule type="cellIs" dxfId="2495" priority="4237" operator="greaterThanOrEqual">
      <formula>NUMMINCONT</formula>
    </cfRule>
    <cfRule type="cellIs" dxfId="2494" priority="4238" operator="lessThan">
      <formula>NUMMINCONT</formula>
    </cfRule>
  </conditionalFormatting>
  <conditionalFormatting sqref="T170:V175">
    <cfRule type="cellIs" dxfId="2493" priority="4235" stopIfTrue="1" operator="equal">
      <formula>"NO"</formula>
    </cfRule>
    <cfRule type="cellIs" dxfId="2492" priority="4236" stopIfTrue="1" operator="equal">
      <formula>"SI"</formula>
    </cfRule>
  </conditionalFormatting>
  <conditionalFormatting sqref="T170:V171">
    <cfRule type="cellIs" dxfId="2491" priority="4234" stopIfTrue="1" operator="equal">
      <formula>"NO APLICA"</formula>
    </cfRule>
  </conditionalFormatting>
  <conditionalFormatting sqref="T172:U175">
    <cfRule type="cellIs" dxfId="2490" priority="4233" stopIfTrue="1" operator="equal">
      <formula>"NO APLICA"</formula>
    </cfRule>
  </conditionalFormatting>
  <conditionalFormatting sqref="T172:U172">
    <cfRule type="cellIs" dxfId="2489" priority="4232" stopIfTrue="1" operator="equal">
      <formula>"NO APLICA"</formula>
    </cfRule>
  </conditionalFormatting>
  <conditionalFormatting sqref="V172:V175">
    <cfRule type="cellIs" dxfId="2488" priority="4231" stopIfTrue="1" operator="equal">
      <formula>"NO APLICA"</formula>
    </cfRule>
  </conditionalFormatting>
  <conditionalFormatting sqref="V181">
    <cfRule type="cellIs" dxfId="2487" priority="4229" operator="equal">
      <formula>"CUMPLE"</formula>
    </cfRule>
    <cfRule type="cellIs" dxfId="2486" priority="4230" operator="equal">
      <formula>"NO CUMPLE"</formula>
    </cfRule>
  </conditionalFormatting>
  <conditionalFormatting sqref="V181:V183">
    <cfRule type="cellIs" dxfId="2485" priority="4228" operator="equal">
      <formula>"VERIFICAR"</formula>
    </cfRule>
  </conditionalFormatting>
  <conditionalFormatting sqref="T176:V176">
    <cfRule type="cellIs" dxfId="2484" priority="4226" stopIfTrue="1" operator="equal">
      <formula>"NO"</formula>
    </cfRule>
    <cfRule type="cellIs" dxfId="2483" priority="4227" stopIfTrue="1" operator="equal">
      <formula>"SI"</formula>
    </cfRule>
  </conditionalFormatting>
  <conditionalFormatting sqref="T176:U176">
    <cfRule type="cellIs" dxfId="2482" priority="4225" stopIfTrue="1" operator="equal">
      <formula>"NO APLICA"</formula>
    </cfRule>
  </conditionalFormatting>
  <conditionalFormatting sqref="V176">
    <cfRule type="cellIs" dxfId="2481" priority="4224" stopIfTrue="1" operator="equal">
      <formula>"NO APLICA"</formula>
    </cfRule>
  </conditionalFormatting>
  <conditionalFormatting sqref="T186">
    <cfRule type="cellIs" dxfId="2480" priority="4222" operator="equal">
      <formula>"CUMPLE"</formula>
    </cfRule>
    <cfRule type="cellIs" dxfId="2479" priority="4223" operator="equal">
      <formula>"NO CUMPLE"</formula>
    </cfRule>
  </conditionalFormatting>
  <conditionalFormatting sqref="T186">
    <cfRule type="cellIs" dxfId="2478" priority="4221" operator="equal">
      <formula>"VERIFICAR"</formula>
    </cfRule>
  </conditionalFormatting>
  <conditionalFormatting sqref="H190">
    <cfRule type="containsText" dxfId="2477" priority="4202" stopIfTrue="1" operator="containsText" text="NO CUMPLE">
      <formula>NOT(ISERROR(SEARCH("NO CUMPLE",H190)))</formula>
    </cfRule>
    <cfRule type="containsText" dxfId="2476" priority="4203" stopIfTrue="1" operator="containsText" text="CUMPLE">
      <formula>NOT(ISERROR(SEARCH("CUMPLE",H190)))</formula>
    </cfRule>
  </conditionalFormatting>
  <conditionalFormatting sqref="J190">
    <cfRule type="containsText" dxfId="2475" priority="4200" stopIfTrue="1" operator="containsText" text="NO CUMPLE">
      <formula>NOT(ISERROR(SEARCH("NO CUMPLE",J190)))</formula>
    </cfRule>
    <cfRule type="containsText" dxfId="2474" priority="4201" stopIfTrue="1" operator="containsText" text="CUMPLE">
      <formula>NOT(ISERROR(SEARCH("CUMPLE",J190)))</formula>
    </cfRule>
  </conditionalFormatting>
  <conditionalFormatting sqref="K190">
    <cfRule type="containsText" dxfId="2473" priority="4198" stopIfTrue="1" operator="containsText" text="NO CUMPLE">
      <formula>NOT(ISERROR(SEARCH("NO CUMPLE",K190)))</formula>
    </cfRule>
    <cfRule type="containsText" dxfId="2472" priority="4199" stopIfTrue="1" operator="containsText" text="CUMPLE">
      <formula>NOT(ISERROR(SEARCH("CUMPLE",K190)))</formula>
    </cfRule>
  </conditionalFormatting>
  <conditionalFormatting sqref="O189">
    <cfRule type="containsText" dxfId="2471" priority="4196" stopIfTrue="1" operator="containsText" text="NO CUMPLE">
      <formula>NOT(ISERROR(SEARCH("NO CUMPLE",O189)))</formula>
    </cfRule>
    <cfRule type="containsText" dxfId="2470" priority="4197" stopIfTrue="1" operator="containsText" text="CUMPLE">
      <formula>NOT(ISERROR(SEARCH("CUMPLE",O189)))</formula>
    </cfRule>
  </conditionalFormatting>
  <conditionalFormatting sqref="O190:S190">
    <cfRule type="cellIs" dxfId="2469" priority="4195" operator="equal">
      <formula>"EL PROPONENTE SE DEBE REQUERIR POR EXPERIENCIA MINIMA EXIGIDA"</formula>
    </cfRule>
  </conditionalFormatting>
  <conditionalFormatting sqref="J167:J176">
    <cfRule type="cellIs" dxfId="2468" priority="4194" stopIfTrue="1" operator="greaterThan">
      <formula>0</formula>
    </cfRule>
  </conditionalFormatting>
  <conditionalFormatting sqref="N184:N189">
    <cfRule type="cellIs" dxfId="2467" priority="4192" operator="equal">
      <formula>"NO"</formula>
    </cfRule>
    <cfRule type="cellIs" dxfId="2466" priority="4193" operator="equal">
      <formula>"SI"</formula>
    </cfRule>
  </conditionalFormatting>
  <conditionalFormatting sqref="I176">
    <cfRule type="cellIs" dxfId="2465" priority="4191" stopIfTrue="1" operator="greaterThan">
      <formula>0</formula>
    </cfRule>
  </conditionalFormatting>
  <conditionalFormatting sqref="K170:L176">
    <cfRule type="cellIs" dxfId="2464" priority="4189" operator="equal">
      <formula>0</formula>
    </cfRule>
    <cfRule type="cellIs" dxfId="2463" priority="4190" operator="notBetween">
      <formula>$Q$17</formula>
      <formula>$R$17</formula>
    </cfRule>
  </conditionalFormatting>
  <conditionalFormatting sqref="B167:B176">
    <cfRule type="cellIs" dxfId="2462" priority="4188" stopIfTrue="1" operator="greaterThan">
      <formula>0</formula>
    </cfRule>
  </conditionalFormatting>
  <conditionalFormatting sqref="T167:V169">
    <cfRule type="cellIs" dxfId="2461" priority="4186" stopIfTrue="1" operator="equal">
      <formula>"NO"</formula>
    </cfRule>
    <cfRule type="cellIs" dxfId="2460" priority="4187" stopIfTrue="1" operator="equal">
      <formula>"SI"</formula>
    </cfRule>
  </conditionalFormatting>
  <conditionalFormatting sqref="T167:V168">
    <cfRule type="cellIs" dxfId="2459" priority="4185" stopIfTrue="1" operator="equal">
      <formula>"NO APLICA"</formula>
    </cfRule>
  </conditionalFormatting>
  <conditionalFormatting sqref="T169:U169">
    <cfRule type="cellIs" dxfId="2458" priority="4184" stopIfTrue="1" operator="equal">
      <formula>"NO APLICA"</formula>
    </cfRule>
  </conditionalFormatting>
  <conditionalFormatting sqref="T169:U169">
    <cfRule type="cellIs" dxfId="2457" priority="4183" stopIfTrue="1" operator="equal">
      <formula>"NO APLICA"</formula>
    </cfRule>
  </conditionalFormatting>
  <conditionalFormatting sqref="V169">
    <cfRule type="cellIs" dxfId="2456" priority="4182" stopIfTrue="1" operator="equal">
      <formula>"NO APLICA"</formula>
    </cfRule>
  </conditionalFormatting>
  <conditionalFormatting sqref="K167:L169">
    <cfRule type="cellIs" dxfId="2455" priority="4181" operator="notBetween">
      <formula>$Q$17</formula>
      <formula>$R$17</formula>
    </cfRule>
  </conditionalFormatting>
  <conditionalFormatting sqref="C167:I176 K167:M176 P167:V176">
    <cfRule type="cellIs" dxfId="2454" priority="4180" operator="equal">
      <formula>0</formula>
    </cfRule>
  </conditionalFormatting>
  <conditionalFormatting sqref="P183">
    <cfRule type="cellIs" dxfId="2453" priority="4177" operator="equal">
      <formula>"NO VÁLIDO"</formula>
    </cfRule>
    <cfRule type="cellIs" dxfId="2452" priority="4178" operator="equal">
      <formula>"VÁLIDO"</formula>
    </cfRule>
  </conditionalFormatting>
  <conditionalFormatting sqref="M190">
    <cfRule type="cellIs" dxfId="2451" priority="4174" operator="notEqual">
      <formula>"NO CUMPLE"</formula>
    </cfRule>
    <cfRule type="containsText" dxfId="2450" priority="4175" stopIfTrue="1" operator="containsText" text="NO CUMPLE">
      <formula>NOT(ISERROR(SEARCH("NO CUMPLE",M190)))</formula>
    </cfRule>
    <cfRule type="containsText" dxfId="2449" priority="4176" stopIfTrue="1" operator="containsText" text="CUMPLE">
      <formula>NOT(ISERROR(SEARCH("CUMPLE",M190)))</formula>
    </cfRule>
  </conditionalFormatting>
  <conditionalFormatting sqref="M184:M189">
    <cfRule type="cellIs" dxfId="2448" priority="4172" stopIfTrue="1" operator="equal">
      <formula>"cumple"</formula>
    </cfRule>
    <cfRule type="containsText" dxfId="2447" priority="4173" stopIfTrue="1" operator="containsText" text="NO CUMPLE">
      <formula>NOT(ISERROR(SEARCH("NO CUMPLE",M184)))</formula>
    </cfRule>
  </conditionalFormatting>
  <conditionalFormatting sqref="L184:L189">
    <cfRule type="cellIs" dxfId="2446" priority="4170" stopIfTrue="1" operator="equal">
      <formula>"cumple"</formula>
    </cfRule>
    <cfRule type="containsText" dxfId="2445" priority="4171" stopIfTrue="1" operator="containsText" text="NO CUMPLE">
      <formula>NOT(ISERROR(SEARCH("NO CUMPLE",L184)))</formula>
    </cfRule>
  </conditionalFormatting>
  <conditionalFormatting sqref="C197:I198 K197:M198 P197:V197 G199 I199 M199 P198 R198:V199">
    <cfRule type="cellIs" dxfId="2444" priority="4152" stopIfTrue="1" operator="greaterThan">
      <formula>0</formula>
    </cfRule>
  </conditionalFormatting>
  <conditionalFormatting sqref="H197:H198">
    <cfRule type="cellIs" dxfId="2443" priority="4151" stopIfTrue="1" operator="greaterThan">
      <formula>0</formula>
    </cfRule>
  </conditionalFormatting>
  <conditionalFormatting sqref="E197:E198">
    <cfRule type="cellIs" dxfId="2442" priority="4150" stopIfTrue="1" operator="greaterThan">
      <formula>0</formula>
    </cfRule>
  </conditionalFormatting>
  <conditionalFormatting sqref="K208:K213">
    <cfRule type="containsText" dxfId="2441" priority="4148" stopIfTrue="1" operator="containsText" text="NO CUMPLE">
      <formula>NOT(ISERROR(SEARCH("NO CUMPLE",K208)))</formula>
    </cfRule>
    <cfRule type="containsText" dxfId="2440" priority="4149" stopIfTrue="1" operator="containsText" text="CUMPLE">
      <formula>NOT(ISERROR(SEARCH("CUMPLE",K208)))</formula>
    </cfRule>
  </conditionalFormatting>
  <conditionalFormatting sqref="S207">
    <cfRule type="cellIs" dxfId="2439" priority="4146" operator="greaterThanOrEqual">
      <formula>NUMMINCONT</formula>
    </cfRule>
    <cfRule type="cellIs" dxfId="2438" priority="4147" operator="lessThan">
      <formula>NUMMINCONT</formula>
    </cfRule>
  </conditionalFormatting>
  <conditionalFormatting sqref="V205">
    <cfRule type="cellIs" dxfId="2437" priority="4144" operator="equal">
      <formula>"CUMPLE"</formula>
    </cfRule>
    <cfRule type="cellIs" dxfId="2436" priority="4145" operator="equal">
      <formula>"NO CUMPLE"</formula>
    </cfRule>
  </conditionalFormatting>
  <conditionalFormatting sqref="V205:V207">
    <cfRule type="cellIs" dxfId="2435" priority="4143" operator="equal">
      <formula>"VERIFICAR"</formula>
    </cfRule>
  </conditionalFormatting>
  <conditionalFormatting sqref="T200:V200">
    <cfRule type="cellIs" dxfId="2434" priority="4141" stopIfTrue="1" operator="equal">
      <formula>"NO"</formula>
    </cfRule>
    <cfRule type="cellIs" dxfId="2433" priority="4142" stopIfTrue="1" operator="equal">
      <formula>"SI"</formula>
    </cfRule>
  </conditionalFormatting>
  <conditionalFormatting sqref="T200:U200">
    <cfRule type="cellIs" dxfId="2432" priority="4140" stopIfTrue="1" operator="equal">
      <formula>"NO APLICA"</formula>
    </cfRule>
  </conditionalFormatting>
  <conditionalFormatting sqref="V200">
    <cfRule type="cellIs" dxfId="2431" priority="4139" stopIfTrue="1" operator="equal">
      <formula>"NO APLICA"</formula>
    </cfRule>
  </conditionalFormatting>
  <conditionalFormatting sqref="T210">
    <cfRule type="cellIs" dxfId="2430" priority="4137" operator="equal">
      <formula>"CUMPLE"</formula>
    </cfRule>
    <cfRule type="cellIs" dxfId="2429" priority="4138" operator="equal">
      <formula>"NO CUMPLE"</formula>
    </cfRule>
  </conditionalFormatting>
  <conditionalFormatting sqref="T210">
    <cfRule type="cellIs" dxfId="2428" priority="4136" operator="equal">
      <formula>"VERIFICAR"</formula>
    </cfRule>
  </conditionalFormatting>
  <conditionalFormatting sqref="H214">
    <cfRule type="containsText" dxfId="2427" priority="4117" stopIfTrue="1" operator="containsText" text="NO CUMPLE">
      <formula>NOT(ISERROR(SEARCH("NO CUMPLE",H214)))</formula>
    </cfRule>
    <cfRule type="containsText" dxfId="2426" priority="4118" stopIfTrue="1" operator="containsText" text="CUMPLE">
      <formula>NOT(ISERROR(SEARCH("CUMPLE",H214)))</formula>
    </cfRule>
  </conditionalFormatting>
  <conditionalFormatting sqref="J214">
    <cfRule type="containsText" dxfId="2425" priority="4115" stopIfTrue="1" operator="containsText" text="NO CUMPLE">
      <formula>NOT(ISERROR(SEARCH("NO CUMPLE",J214)))</formula>
    </cfRule>
    <cfRule type="containsText" dxfId="2424" priority="4116" stopIfTrue="1" operator="containsText" text="CUMPLE">
      <formula>NOT(ISERROR(SEARCH("CUMPLE",J214)))</formula>
    </cfRule>
  </conditionalFormatting>
  <conditionalFormatting sqref="K214">
    <cfRule type="containsText" dxfId="2423" priority="4113" stopIfTrue="1" operator="containsText" text="NO CUMPLE">
      <formula>NOT(ISERROR(SEARCH("NO CUMPLE",K214)))</formula>
    </cfRule>
    <cfRule type="containsText" dxfId="2422" priority="4114" stopIfTrue="1" operator="containsText" text="CUMPLE">
      <formula>NOT(ISERROR(SEARCH("CUMPLE",K214)))</formula>
    </cfRule>
  </conditionalFormatting>
  <conditionalFormatting sqref="O213">
    <cfRule type="containsText" dxfId="2421" priority="4111" stopIfTrue="1" operator="containsText" text="NO CUMPLE">
      <formula>NOT(ISERROR(SEARCH("NO CUMPLE",O213)))</formula>
    </cfRule>
    <cfRule type="containsText" dxfId="2420" priority="4112" stopIfTrue="1" operator="containsText" text="CUMPLE">
      <formula>NOT(ISERROR(SEARCH("CUMPLE",O213)))</formula>
    </cfRule>
  </conditionalFormatting>
  <conditionalFormatting sqref="O214:S214">
    <cfRule type="cellIs" dxfId="2419" priority="4110" operator="equal">
      <formula>"EL PROPONENTE SE DEBE REQUERIR POR EXPERIENCIA MINIMA EXIGIDA"</formula>
    </cfRule>
  </conditionalFormatting>
  <conditionalFormatting sqref="N208:N213">
    <cfRule type="cellIs" dxfId="2418" priority="4108" operator="equal">
      <formula>"NO"</formula>
    </cfRule>
    <cfRule type="cellIs" dxfId="2417" priority="4109" operator="equal">
      <formula>"SI"</formula>
    </cfRule>
  </conditionalFormatting>
  <conditionalFormatting sqref="I200">
    <cfRule type="cellIs" dxfId="2416" priority="4107" stopIfTrue="1" operator="greaterThan">
      <formula>0</formula>
    </cfRule>
  </conditionalFormatting>
  <conditionalFormatting sqref="B197:B198">
    <cfRule type="cellIs" dxfId="2415" priority="4106" stopIfTrue="1" operator="greaterThan">
      <formula>0</formula>
    </cfRule>
  </conditionalFormatting>
  <conditionalFormatting sqref="T197:V199">
    <cfRule type="cellIs" dxfId="2414" priority="4104" stopIfTrue="1" operator="equal">
      <formula>"NO"</formula>
    </cfRule>
    <cfRule type="cellIs" dxfId="2413" priority="4105" stopIfTrue="1" operator="equal">
      <formula>"SI"</formula>
    </cfRule>
  </conditionalFormatting>
  <conditionalFormatting sqref="T197:V198">
    <cfRule type="cellIs" dxfId="2412" priority="4103" stopIfTrue="1" operator="equal">
      <formula>"NO APLICA"</formula>
    </cfRule>
  </conditionalFormatting>
  <conditionalFormatting sqref="T199:U199">
    <cfRule type="cellIs" dxfId="2411" priority="4102" stopIfTrue="1" operator="equal">
      <formula>"NO APLICA"</formula>
    </cfRule>
  </conditionalFormatting>
  <conditionalFormatting sqref="T199:U199">
    <cfRule type="cellIs" dxfId="2410" priority="4101" stopIfTrue="1" operator="equal">
      <formula>"NO APLICA"</formula>
    </cfRule>
  </conditionalFormatting>
  <conditionalFormatting sqref="V199">
    <cfRule type="cellIs" dxfId="2409" priority="4100" stopIfTrue="1" operator="equal">
      <formula>"NO APLICA"</formula>
    </cfRule>
  </conditionalFormatting>
  <conditionalFormatting sqref="K197:L198">
    <cfRule type="cellIs" dxfId="2408" priority="4099" operator="notBetween">
      <formula>$Q$17</formula>
      <formula>$R$17</formula>
    </cfRule>
  </conditionalFormatting>
  <conditionalFormatting sqref="C197:I198 K197:M198 P197:V197 G199 I199 M199 P198 R198:V199">
    <cfRule type="cellIs" dxfId="2407" priority="4098" operator="equal">
      <formula>0</formula>
    </cfRule>
  </conditionalFormatting>
  <conditionalFormatting sqref="P207">
    <cfRule type="cellIs" dxfId="2406" priority="4095" operator="equal">
      <formula>"NO VÁLIDO"</formula>
    </cfRule>
    <cfRule type="cellIs" dxfId="2405" priority="4096" operator="equal">
      <formula>"VÁLIDO"</formula>
    </cfRule>
  </conditionalFormatting>
  <conditionalFormatting sqref="M214">
    <cfRule type="cellIs" dxfId="2404" priority="4092" operator="notEqual">
      <formula>"NO CUMPLE"</formula>
    </cfRule>
    <cfRule type="containsText" dxfId="2403" priority="4093" stopIfTrue="1" operator="containsText" text="NO CUMPLE">
      <formula>NOT(ISERROR(SEARCH("NO CUMPLE",M214)))</formula>
    </cfRule>
    <cfRule type="containsText" dxfId="2402" priority="4094" stopIfTrue="1" operator="containsText" text="CUMPLE">
      <formula>NOT(ISERROR(SEARCH("CUMPLE",M214)))</formula>
    </cfRule>
  </conditionalFormatting>
  <conditionalFormatting sqref="M208:M213">
    <cfRule type="cellIs" dxfId="2401" priority="4090" stopIfTrue="1" operator="equal">
      <formula>"cumple"</formula>
    </cfRule>
    <cfRule type="containsText" dxfId="2400" priority="4091" stopIfTrue="1" operator="containsText" text="NO CUMPLE">
      <formula>NOT(ISERROR(SEARCH("NO CUMPLE",M208)))</formula>
    </cfRule>
  </conditionalFormatting>
  <conditionalFormatting sqref="L208:L213">
    <cfRule type="cellIs" dxfId="2399" priority="4088" stopIfTrue="1" operator="equal">
      <formula>"cumple"</formula>
    </cfRule>
    <cfRule type="containsText" dxfId="2398" priority="4089" stopIfTrue="1" operator="containsText" text="NO CUMPLE">
      <formula>NOT(ISERROR(SEARCH("NO CUMPLE",L208)))</formula>
    </cfRule>
  </conditionalFormatting>
  <conditionalFormatting sqref="K235:K240">
    <cfRule type="containsText" dxfId="2397" priority="4070" stopIfTrue="1" operator="containsText" text="NO CUMPLE">
      <formula>NOT(ISERROR(SEARCH("NO CUMPLE",K235)))</formula>
    </cfRule>
    <cfRule type="containsText" dxfId="2396" priority="4071" stopIfTrue="1" operator="containsText" text="CUMPLE">
      <formula>NOT(ISERROR(SEARCH("CUMPLE",K235)))</formula>
    </cfRule>
  </conditionalFormatting>
  <conditionalFormatting sqref="S234">
    <cfRule type="cellIs" dxfId="2395" priority="4068" operator="greaterThanOrEqual">
      <formula>NUMMINCONT</formula>
    </cfRule>
    <cfRule type="cellIs" dxfId="2394" priority="4069" operator="lessThan">
      <formula>NUMMINCONT</formula>
    </cfRule>
  </conditionalFormatting>
  <conditionalFormatting sqref="T223:U226">
    <cfRule type="cellIs" dxfId="2393" priority="4067" stopIfTrue="1" operator="equal">
      <formula>"NO APLICA"</formula>
    </cfRule>
  </conditionalFormatting>
  <conditionalFormatting sqref="T223:U223">
    <cfRule type="cellIs" dxfId="2392" priority="4066" stopIfTrue="1" operator="equal">
      <formula>"NO APLICA"</formula>
    </cfRule>
  </conditionalFormatting>
  <conditionalFormatting sqref="V223:V226">
    <cfRule type="cellIs" dxfId="2391" priority="4065" stopIfTrue="1" operator="equal">
      <formula>"NO APLICA"</formula>
    </cfRule>
  </conditionalFormatting>
  <conditionalFormatting sqref="V232">
    <cfRule type="cellIs" dxfId="2390" priority="4063" operator="equal">
      <formula>"CUMPLE"</formula>
    </cfRule>
    <cfRule type="cellIs" dxfId="2389" priority="4064" operator="equal">
      <formula>"NO CUMPLE"</formula>
    </cfRule>
  </conditionalFormatting>
  <conditionalFormatting sqref="V232:V234">
    <cfRule type="cellIs" dxfId="2388" priority="4062" operator="equal">
      <formula>"VERIFICAR"</formula>
    </cfRule>
  </conditionalFormatting>
  <conditionalFormatting sqref="T227:V227">
    <cfRule type="cellIs" dxfId="2387" priority="4060" stopIfTrue="1" operator="equal">
      <formula>"NO"</formula>
    </cfRule>
    <cfRule type="cellIs" dxfId="2386" priority="4061" stopIfTrue="1" operator="equal">
      <formula>"SI"</formula>
    </cfRule>
  </conditionalFormatting>
  <conditionalFormatting sqref="T227:U227">
    <cfRule type="cellIs" dxfId="2385" priority="4059" stopIfTrue="1" operator="equal">
      <formula>"NO APLICA"</formula>
    </cfRule>
  </conditionalFormatting>
  <conditionalFormatting sqref="V227">
    <cfRule type="cellIs" dxfId="2384" priority="4058" stopIfTrue="1" operator="equal">
      <formula>"NO APLICA"</formula>
    </cfRule>
  </conditionalFormatting>
  <conditionalFormatting sqref="T237">
    <cfRule type="cellIs" dxfId="2383" priority="4056" operator="equal">
      <formula>"CUMPLE"</formula>
    </cfRule>
    <cfRule type="cellIs" dxfId="2382" priority="4057" operator="equal">
      <formula>"NO CUMPLE"</formula>
    </cfRule>
  </conditionalFormatting>
  <conditionalFormatting sqref="T237">
    <cfRule type="cellIs" dxfId="2381" priority="4055" operator="equal">
      <formula>"VERIFICAR"</formula>
    </cfRule>
  </conditionalFormatting>
  <conditionalFormatting sqref="H241">
    <cfRule type="containsText" dxfId="2380" priority="4036" stopIfTrue="1" operator="containsText" text="NO CUMPLE">
      <formula>NOT(ISERROR(SEARCH("NO CUMPLE",H241)))</formula>
    </cfRule>
    <cfRule type="containsText" dxfId="2379" priority="4037" stopIfTrue="1" operator="containsText" text="CUMPLE">
      <formula>NOT(ISERROR(SEARCH("CUMPLE",H241)))</formula>
    </cfRule>
  </conditionalFormatting>
  <conditionalFormatting sqref="J241">
    <cfRule type="containsText" dxfId="2378" priority="4034" stopIfTrue="1" operator="containsText" text="NO CUMPLE">
      <formula>NOT(ISERROR(SEARCH("NO CUMPLE",J241)))</formula>
    </cfRule>
    <cfRule type="containsText" dxfId="2377" priority="4035" stopIfTrue="1" operator="containsText" text="CUMPLE">
      <formula>NOT(ISERROR(SEARCH("CUMPLE",J241)))</formula>
    </cfRule>
  </conditionalFormatting>
  <conditionalFormatting sqref="K241">
    <cfRule type="containsText" dxfId="2376" priority="4032" stopIfTrue="1" operator="containsText" text="NO CUMPLE">
      <formula>NOT(ISERROR(SEARCH("NO CUMPLE",K241)))</formula>
    </cfRule>
    <cfRule type="containsText" dxfId="2375" priority="4033" stopIfTrue="1" operator="containsText" text="CUMPLE">
      <formula>NOT(ISERROR(SEARCH("CUMPLE",K241)))</formula>
    </cfRule>
  </conditionalFormatting>
  <conditionalFormatting sqref="O240">
    <cfRule type="containsText" dxfId="2374" priority="4030" stopIfTrue="1" operator="containsText" text="NO CUMPLE">
      <formula>NOT(ISERROR(SEARCH("NO CUMPLE",O240)))</formula>
    </cfRule>
    <cfRule type="containsText" dxfId="2373" priority="4031" stopIfTrue="1" operator="containsText" text="CUMPLE">
      <formula>NOT(ISERROR(SEARCH("CUMPLE",O240)))</formula>
    </cfRule>
  </conditionalFormatting>
  <conditionalFormatting sqref="O241:S241">
    <cfRule type="cellIs" dxfId="2372" priority="4029" operator="equal">
      <formula>"EL PROPONENTE SE DEBE REQUERIR POR EXPERIENCIA MINIMA EXIGIDA"</formula>
    </cfRule>
  </conditionalFormatting>
  <conditionalFormatting sqref="N235:N240">
    <cfRule type="cellIs" dxfId="2371" priority="4027" operator="equal">
      <formula>"NO"</formula>
    </cfRule>
    <cfRule type="cellIs" dxfId="2370" priority="4028" operator="equal">
      <formula>"SI"</formula>
    </cfRule>
  </conditionalFormatting>
  <conditionalFormatting sqref="I227">
    <cfRule type="cellIs" dxfId="2369" priority="4026" stopIfTrue="1" operator="greaterThan">
      <formula>0</formula>
    </cfRule>
  </conditionalFormatting>
  <conditionalFormatting sqref="T221:U221">
    <cfRule type="cellIs" dxfId="2368" priority="4025" stopIfTrue="1" operator="equal">
      <formula>"NO APLICA"</formula>
    </cfRule>
  </conditionalFormatting>
  <conditionalFormatting sqref="T221:U221">
    <cfRule type="cellIs" dxfId="2367" priority="4024" stopIfTrue="1" operator="equal">
      <formula>"NO APLICA"</formula>
    </cfRule>
  </conditionalFormatting>
  <conditionalFormatting sqref="V221">
    <cfRule type="cellIs" dxfId="2366" priority="4023" stopIfTrue="1" operator="equal">
      <formula>"NO APLICA"</formula>
    </cfRule>
  </conditionalFormatting>
  <conditionalFormatting sqref="P234">
    <cfRule type="cellIs" dxfId="2365" priority="4019" operator="equal">
      <formula>"NO VÁLIDO"</formula>
    </cfRule>
    <cfRule type="cellIs" dxfId="2364" priority="4020" operator="equal">
      <formula>"VÁLIDO"</formula>
    </cfRule>
  </conditionalFormatting>
  <conditionalFormatting sqref="M241">
    <cfRule type="cellIs" dxfId="2363" priority="4016" operator="notEqual">
      <formula>"NO CUMPLE"</formula>
    </cfRule>
    <cfRule type="containsText" dxfId="2362" priority="4017" stopIfTrue="1" operator="containsText" text="NO CUMPLE">
      <formula>NOT(ISERROR(SEARCH("NO CUMPLE",M241)))</formula>
    </cfRule>
    <cfRule type="containsText" dxfId="2361" priority="4018" stopIfTrue="1" operator="containsText" text="CUMPLE">
      <formula>NOT(ISERROR(SEARCH("CUMPLE",M241)))</formula>
    </cfRule>
  </conditionalFormatting>
  <conditionalFormatting sqref="M235:M240">
    <cfRule type="cellIs" dxfId="2360" priority="4014" stopIfTrue="1" operator="equal">
      <formula>"cumple"</formula>
    </cfRule>
    <cfRule type="containsText" dxfId="2359" priority="4015" stopIfTrue="1" operator="containsText" text="NO CUMPLE">
      <formula>NOT(ISERROR(SEARCH("NO CUMPLE",M235)))</formula>
    </cfRule>
  </conditionalFormatting>
  <conditionalFormatting sqref="L235:L240">
    <cfRule type="cellIs" dxfId="2358" priority="4012" stopIfTrue="1" operator="equal">
      <formula>"cumple"</formula>
    </cfRule>
    <cfRule type="containsText" dxfId="2357" priority="4013" stopIfTrue="1" operator="containsText" text="NO CUMPLE">
      <formula>NOT(ISERROR(SEARCH("NO CUMPLE",L235)))</formula>
    </cfRule>
  </conditionalFormatting>
  <conditionalFormatting sqref="P248 R248 P250 R250 T248:V251 K248:M248 K250:M250 M249 M251">
    <cfRule type="cellIs" dxfId="2356" priority="3998" stopIfTrue="1" operator="greaterThan">
      <formula>0</formula>
    </cfRule>
  </conditionalFormatting>
  <conditionalFormatting sqref="G251">
    <cfRule type="cellIs" dxfId="2355" priority="3997" stopIfTrue="1" operator="greaterThan">
      <formula>0</formula>
    </cfRule>
  </conditionalFormatting>
  <conditionalFormatting sqref="H248 H250">
    <cfRule type="cellIs" dxfId="2354" priority="3996" stopIfTrue="1" operator="greaterThan">
      <formula>0</formula>
    </cfRule>
  </conditionalFormatting>
  <conditionalFormatting sqref="K263:K268">
    <cfRule type="containsText" dxfId="2353" priority="3994" stopIfTrue="1" operator="containsText" text="NO CUMPLE">
      <formula>NOT(ISERROR(SEARCH("NO CUMPLE",K263)))</formula>
    </cfRule>
    <cfRule type="containsText" dxfId="2352" priority="3995" stopIfTrue="1" operator="containsText" text="CUMPLE">
      <formula>NOT(ISERROR(SEARCH("CUMPLE",K263)))</formula>
    </cfRule>
  </conditionalFormatting>
  <conditionalFormatting sqref="S262">
    <cfRule type="cellIs" dxfId="2351" priority="3992" operator="greaterThanOrEqual">
      <formula>NUMMINCONT</formula>
    </cfRule>
    <cfRule type="cellIs" dxfId="2350" priority="3993" operator="lessThan">
      <formula>NUMMINCONT</formula>
    </cfRule>
  </conditionalFormatting>
  <conditionalFormatting sqref="T251:V251">
    <cfRule type="cellIs" dxfId="2349" priority="3991" stopIfTrue="1" operator="equal">
      <formula>"NO APLICA"</formula>
    </cfRule>
  </conditionalFormatting>
  <conditionalFormatting sqref="V260">
    <cfRule type="cellIs" dxfId="2348" priority="3989" operator="equal">
      <formula>"CUMPLE"</formula>
    </cfRule>
    <cfRule type="cellIs" dxfId="2347" priority="3990" operator="equal">
      <formula>"NO CUMPLE"</formula>
    </cfRule>
  </conditionalFormatting>
  <conditionalFormatting sqref="V260:V262">
    <cfRule type="cellIs" dxfId="2346" priority="3988" operator="equal">
      <formula>"VERIFICAR"</formula>
    </cfRule>
  </conditionalFormatting>
  <conditionalFormatting sqref="T255:V255">
    <cfRule type="cellIs" dxfId="2345" priority="3986" stopIfTrue="1" operator="equal">
      <formula>"NO"</formula>
    </cfRule>
    <cfRule type="cellIs" dxfId="2344" priority="3987" stopIfTrue="1" operator="equal">
      <formula>"SI"</formula>
    </cfRule>
  </conditionalFormatting>
  <conditionalFormatting sqref="T255:U255">
    <cfRule type="cellIs" dxfId="2343" priority="3985" stopIfTrue="1" operator="equal">
      <formula>"NO APLICA"</formula>
    </cfRule>
  </conditionalFormatting>
  <conditionalFormatting sqref="V255">
    <cfRule type="cellIs" dxfId="2342" priority="3984" stopIfTrue="1" operator="equal">
      <formula>"NO APLICA"</formula>
    </cfRule>
  </conditionalFormatting>
  <conditionalFormatting sqref="T265">
    <cfRule type="cellIs" dxfId="2341" priority="3982" operator="equal">
      <formula>"CUMPLE"</formula>
    </cfRule>
    <cfRule type="cellIs" dxfId="2340" priority="3983" operator="equal">
      <formula>"NO CUMPLE"</formula>
    </cfRule>
  </conditionalFormatting>
  <conditionalFormatting sqref="T265">
    <cfRule type="cellIs" dxfId="2339" priority="3981" operator="equal">
      <formula>"VERIFICAR"</formula>
    </cfRule>
  </conditionalFormatting>
  <conditionalFormatting sqref="H269">
    <cfRule type="containsText" dxfId="2338" priority="3962" stopIfTrue="1" operator="containsText" text="NO CUMPLE">
      <formula>NOT(ISERROR(SEARCH("NO CUMPLE",H269)))</formula>
    </cfRule>
    <cfRule type="containsText" dxfId="2337" priority="3963" stopIfTrue="1" operator="containsText" text="CUMPLE">
      <formula>NOT(ISERROR(SEARCH("CUMPLE",H269)))</formula>
    </cfRule>
  </conditionalFormatting>
  <conditionalFormatting sqref="J269">
    <cfRule type="containsText" dxfId="2336" priority="3960" stopIfTrue="1" operator="containsText" text="NO CUMPLE">
      <formula>NOT(ISERROR(SEARCH("NO CUMPLE",J269)))</formula>
    </cfRule>
    <cfRule type="containsText" dxfId="2335" priority="3961" stopIfTrue="1" operator="containsText" text="CUMPLE">
      <formula>NOT(ISERROR(SEARCH("CUMPLE",J269)))</formula>
    </cfRule>
  </conditionalFormatting>
  <conditionalFormatting sqref="K269">
    <cfRule type="containsText" dxfId="2334" priority="3958" stopIfTrue="1" operator="containsText" text="NO CUMPLE">
      <formula>NOT(ISERROR(SEARCH("NO CUMPLE",K269)))</formula>
    </cfRule>
    <cfRule type="containsText" dxfId="2333" priority="3959" stopIfTrue="1" operator="containsText" text="CUMPLE">
      <formula>NOT(ISERROR(SEARCH("CUMPLE",K269)))</formula>
    </cfRule>
  </conditionalFormatting>
  <conditionalFormatting sqref="O268">
    <cfRule type="containsText" dxfId="2332" priority="3956" stopIfTrue="1" operator="containsText" text="NO CUMPLE">
      <formula>NOT(ISERROR(SEARCH("NO CUMPLE",O268)))</formula>
    </cfRule>
    <cfRule type="containsText" dxfId="2331" priority="3957" stopIfTrue="1" operator="containsText" text="CUMPLE">
      <formula>NOT(ISERROR(SEARCH("CUMPLE",O268)))</formula>
    </cfRule>
  </conditionalFormatting>
  <conditionalFormatting sqref="O269:S269">
    <cfRule type="cellIs" dxfId="2330" priority="3955" operator="equal">
      <formula>"EL PROPONENTE SE DEBE REQUERIR POR EXPERIENCIA MINIMA EXIGIDA"</formula>
    </cfRule>
  </conditionalFormatting>
  <conditionalFormatting sqref="N263:N268">
    <cfRule type="cellIs" dxfId="2329" priority="3953" operator="equal">
      <formula>"NO"</formula>
    </cfRule>
    <cfRule type="cellIs" dxfId="2328" priority="3954" operator="equal">
      <formula>"SI"</formula>
    </cfRule>
  </conditionalFormatting>
  <conditionalFormatting sqref="I255">
    <cfRule type="cellIs" dxfId="2327" priority="3952" stopIfTrue="1" operator="greaterThan">
      <formula>0</formula>
    </cfRule>
  </conditionalFormatting>
  <conditionalFormatting sqref="B248 B250">
    <cfRule type="cellIs" dxfId="2326" priority="3951" stopIfTrue="1" operator="greaterThan">
      <formula>0</formula>
    </cfRule>
  </conditionalFormatting>
  <conditionalFormatting sqref="T248:V250">
    <cfRule type="cellIs" dxfId="2325" priority="3949" stopIfTrue="1" operator="equal">
      <formula>"NO"</formula>
    </cfRule>
    <cfRule type="cellIs" dxfId="2324" priority="3950" stopIfTrue="1" operator="equal">
      <formula>"SI"</formula>
    </cfRule>
  </conditionalFormatting>
  <conditionalFormatting sqref="T248:V249">
    <cfRule type="cellIs" dxfId="2323" priority="3948" stopIfTrue="1" operator="equal">
      <formula>"NO APLICA"</formula>
    </cfRule>
  </conditionalFormatting>
  <conditionalFormatting sqref="T250:U250">
    <cfRule type="cellIs" dxfId="2322" priority="3947" stopIfTrue="1" operator="equal">
      <formula>"NO APLICA"</formula>
    </cfRule>
  </conditionalFormatting>
  <conditionalFormatting sqref="T250:U250">
    <cfRule type="cellIs" dxfId="2321" priority="3946" stopIfTrue="1" operator="equal">
      <formula>"NO APLICA"</formula>
    </cfRule>
  </conditionalFormatting>
  <conditionalFormatting sqref="V250">
    <cfRule type="cellIs" dxfId="2320" priority="3945" stopIfTrue="1" operator="equal">
      <formula>"NO APLICA"</formula>
    </cfRule>
  </conditionalFormatting>
  <conditionalFormatting sqref="K248:L248 K250:L250">
    <cfRule type="cellIs" dxfId="2319" priority="3944" operator="notBetween">
      <formula>$Q$17</formula>
      <formula>$R$17</formula>
    </cfRule>
  </conditionalFormatting>
  <conditionalFormatting sqref="P248 R248 P250 R250 T248:V251 K248:M248 K250:M250 M249 M251">
    <cfRule type="cellIs" dxfId="2318" priority="3943" operator="equal">
      <formula>0</formula>
    </cfRule>
  </conditionalFormatting>
  <conditionalFormatting sqref="P262">
    <cfRule type="cellIs" dxfId="2317" priority="3940" operator="equal">
      <formula>"NO VÁLIDO"</formula>
    </cfRule>
    <cfRule type="cellIs" dxfId="2316" priority="3941" operator="equal">
      <formula>"VÁLIDO"</formula>
    </cfRule>
  </conditionalFormatting>
  <conditionalFormatting sqref="M269">
    <cfRule type="cellIs" dxfId="2315" priority="3937" operator="notEqual">
      <formula>"NO CUMPLE"</formula>
    </cfRule>
    <cfRule type="containsText" dxfId="2314" priority="3938" stopIfTrue="1" operator="containsText" text="NO CUMPLE">
      <formula>NOT(ISERROR(SEARCH("NO CUMPLE",M269)))</formula>
    </cfRule>
    <cfRule type="containsText" dxfId="2313" priority="3939" stopIfTrue="1" operator="containsText" text="CUMPLE">
      <formula>NOT(ISERROR(SEARCH("CUMPLE",M269)))</formula>
    </cfRule>
  </conditionalFormatting>
  <conditionalFormatting sqref="M263:M268">
    <cfRule type="cellIs" dxfId="2312" priority="3935" stopIfTrue="1" operator="equal">
      <formula>"cumple"</formula>
    </cfRule>
    <cfRule type="containsText" dxfId="2311" priority="3936" stopIfTrue="1" operator="containsText" text="NO CUMPLE">
      <formula>NOT(ISERROR(SEARCH("NO CUMPLE",M263)))</formula>
    </cfRule>
  </conditionalFormatting>
  <conditionalFormatting sqref="L263:L268">
    <cfRule type="cellIs" dxfId="2310" priority="3933" stopIfTrue="1" operator="equal">
      <formula>"cumple"</formula>
    </cfRule>
    <cfRule type="containsText" dxfId="2309" priority="3934" stopIfTrue="1" operator="containsText" text="NO CUMPLE">
      <formula>NOT(ISERROR(SEARCH("NO CUMPLE",L263)))</formula>
    </cfRule>
  </conditionalFormatting>
  <conditionalFormatting sqref="K288:K293">
    <cfRule type="containsText" dxfId="2308" priority="3915" stopIfTrue="1" operator="containsText" text="NO CUMPLE">
      <formula>NOT(ISERROR(SEARCH("NO CUMPLE",K288)))</formula>
    </cfRule>
    <cfRule type="containsText" dxfId="2307" priority="3916" stopIfTrue="1" operator="containsText" text="CUMPLE">
      <formula>NOT(ISERROR(SEARCH("CUMPLE",K288)))</formula>
    </cfRule>
  </conditionalFormatting>
  <conditionalFormatting sqref="S287">
    <cfRule type="cellIs" dxfId="2306" priority="3913" operator="greaterThanOrEqual">
      <formula>NUMMINCONT</formula>
    </cfRule>
    <cfRule type="cellIs" dxfId="2305" priority="3914" operator="lessThan">
      <formula>NUMMINCONT</formula>
    </cfRule>
  </conditionalFormatting>
  <conditionalFormatting sqref="V285">
    <cfRule type="cellIs" dxfId="2304" priority="3911" operator="equal">
      <formula>"CUMPLE"</formula>
    </cfRule>
    <cfRule type="cellIs" dxfId="2303" priority="3912" operator="equal">
      <formula>"NO CUMPLE"</formula>
    </cfRule>
  </conditionalFormatting>
  <conditionalFormatting sqref="V285:V287">
    <cfRule type="cellIs" dxfId="2302" priority="3910" operator="equal">
      <formula>"VERIFICAR"</formula>
    </cfRule>
  </conditionalFormatting>
  <conditionalFormatting sqref="T280:V280">
    <cfRule type="cellIs" dxfId="2301" priority="3908" stopIfTrue="1" operator="equal">
      <formula>"NO"</formula>
    </cfRule>
    <cfRule type="cellIs" dxfId="2300" priority="3909" stopIfTrue="1" operator="equal">
      <formula>"SI"</formula>
    </cfRule>
  </conditionalFormatting>
  <conditionalFormatting sqref="T280:U280">
    <cfRule type="cellIs" dxfId="2299" priority="3907" stopIfTrue="1" operator="equal">
      <formula>"NO APLICA"</formula>
    </cfRule>
  </conditionalFormatting>
  <conditionalFormatting sqref="V280">
    <cfRule type="cellIs" dxfId="2298" priority="3906" stopIfTrue="1" operator="equal">
      <formula>"NO APLICA"</formula>
    </cfRule>
  </conditionalFormatting>
  <conditionalFormatting sqref="T290">
    <cfRule type="cellIs" dxfId="2297" priority="3904" operator="equal">
      <formula>"CUMPLE"</formula>
    </cfRule>
    <cfRule type="cellIs" dxfId="2296" priority="3905" operator="equal">
      <formula>"NO CUMPLE"</formula>
    </cfRule>
  </conditionalFormatting>
  <conditionalFormatting sqref="T290">
    <cfRule type="cellIs" dxfId="2295" priority="3903" operator="equal">
      <formula>"VERIFICAR"</formula>
    </cfRule>
  </conditionalFormatting>
  <conditionalFormatting sqref="H294">
    <cfRule type="containsText" dxfId="2294" priority="3884" stopIfTrue="1" operator="containsText" text="NO CUMPLE">
      <formula>NOT(ISERROR(SEARCH("NO CUMPLE",H294)))</formula>
    </cfRule>
    <cfRule type="containsText" dxfId="2293" priority="3885" stopIfTrue="1" operator="containsText" text="CUMPLE">
      <formula>NOT(ISERROR(SEARCH("CUMPLE",H294)))</formula>
    </cfRule>
  </conditionalFormatting>
  <conditionalFormatting sqref="J294">
    <cfRule type="containsText" dxfId="2292" priority="3882" stopIfTrue="1" operator="containsText" text="NO CUMPLE">
      <formula>NOT(ISERROR(SEARCH("NO CUMPLE",J294)))</formula>
    </cfRule>
    <cfRule type="containsText" dxfId="2291" priority="3883" stopIfTrue="1" operator="containsText" text="CUMPLE">
      <formula>NOT(ISERROR(SEARCH("CUMPLE",J294)))</formula>
    </cfRule>
  </conditionalFormatting>
  <conditionalFormatting sqref="K294">
    <cfRule type="containsText" dxfId="2290" priority="3880" stopIfTrue="1" operator="containsText" text="NO CUMPLE">
      <formula>NOT(ISERROR(SEARCH("NO CUMPLE",K294)))</formula>
    </cfRule>
    <cfRule type="containsText" dxfId="2289" priority="3881" stopIfTrue="1" operator="containsText" text="CUMPLE">
      <formula>NOT(ISERROR(SEARCH("CUMPLE",K294)))</formula>
    </cfRule>
  </conditionalFormatting>
  <conditionalFormatting sqref="O293">
    <cfRule type="containsText" dxfId="2288" priority="3878" stopIfTrue="1" operator="containsText" text="NO CUMPLE">
      <formula>NOT(ISERROR(SEARCH("NO CUMPLE",O293)))</formula>
    </cfRule>
    <cfRule type="containsText" dxfId="2287" priority="3879" stopIfTrue="1" operator="containsText" text="CUMPLE">
      <formula>NOT(ISERROR(SEARCH("CUMPLE",O293)))</formula>
    </cfRule>
  </conditionalFormatting>
  <conditionalFormatting sqref="O294:S294">
    <cfRule type="cellIs" dxfId="2286" priority="3877" operator="equal">
      <formula>"EL PROPONENTE SE DEBE REQUERIR POR EXPERIENCIA MINIMA EXIGIDA"</formula>
    </cfRule>
  </conditionalFormatting>
  <conditionalFormatting sqref="N288:N293">
    <cfRule type="cellIs" dxfId="2285" priority="3875" operator="equal">
      <formula>"NO"</formula>
    </cfRule>
    <cfRule type="cellIs" dxfId="2284" priority="3876" operator="equal">
      <formula>"SI"</formula>
    </cfRule>
  </conditionalFormatting>
  <conditionalFormatting sqref="I280">
    <cfRule type="cellIs" dxfId="2283" priority="3874" stopIfTrue="1" operator="greaterThan">
      <formula>0</formula>
    </cfRule>
  </conditionalFormatting>
  <conditionalFormatting sqref="P287">
    <cfRule type="cellIs" dxfId="2282" priority="3870" operator="equal">
      <formula>"NO VÁLIDO"</formula>
    </cfRule>
    <cfRule type="cellIs" dxfId="2281" priority="3871" operator="equal">
      <formula>"VÁLIDO"</formula>
    </cfRule>
  </conditionalFormatting>
  <conditionalFormatting sqref="M294">
    <cfRule type="cellIs" dxfId="2280" priority="3867" operator="notEqual">
      <formula>"NO CUMPLE"</formula>
    </cfRule>
    <cfRule type="containsText" dxfId="2279" priority="3868" stopIfTrue="1" operator="containsText" text="NO CUMPLE">
      <formula>NOT(ISERROR(SEARCH("NO CUMPLE",M294)))</formula>
    </cfRule>
    <cfRule type="containsText" dxfId="2278" priority="3869" stopIfTrue="1" operator="containsText" text="CUMPLE">
      <formula>NOT(ISERROR(SEARCH("CUMPLE",M294)))</formula>
    </cfRule>
  </conditionalFormatting>
  <conditionalFormatting sqref="M288:M293">
    <cfRule type="cellIs" dxfId="2277" priority="3865" stopIfTrue="1" operator="equal">
      <formula>"cumple"</formula>
    </cfRule>
    <cfRule type="containsText" dxfId="2276" priority="3866" stopIfTrue="1" operator="containsText" text="NO CUMPLE">
      <formula>NOT(ISERROR(SEARCH("NO CUMPLE",M288)))</formula>
    </cfRule>
  </conditionalFormatting>
  <conditionalFormatting sqref="L288:L293">
    <cfRule type="cellIs" dxfId="2275" priority="3863" stopIfTrue="1" operator="equal">
      <formula>"cumple"</formula>
    </cfRule>
    <cfRule type="containsText" dxfId="2274" priority="3864" stopIfTrue="1" operator="containsText" text="NO CUMPLE">
      <formula>NOT(ISERROR(SEARCH("NO CUMPLE",L288)))</formula>
    </cfRule>
  </conditionalFormatting>
  <conditionalFormatting sqref="K312:K317">
    <cfRule type="containsText" dxfId="2273" priority="3848" stopIfTrue="1" operator="containsText" text="NO CUMPLE">
      <formula>NOT(ISERROR(SEARCH("NO CUMPLE",K312)))</formula>
    </cfRule>
    <cfRule type="containsText" dxfId="2272" priority="3849" stopIfTrue="1" operator="containsText" text="CUMPLE">
      <formula>NOT(ISERROR(SEARCH("CUMPLE",K312)))</formula>
    </cfRule>
  </conditionalFormatting>
  <conditionalFormatting sqref="S311">
    <cfRule type="cellIs" dxfId="2271" priority="3846" operator="greaterThanOrEqual">
      <formula>NUMMINCONT</formula>
    </cfRule>
    <cfRule type="cellIs" dxfId="2270" priority="3847" operator="lessThan">
      <formula>NUMMINCONT</formula>
    </cfRule>
  </conditionalFormatting>
  <conditionalFormatting sqref="V309">
    <cfRule type="cellIs" dxfId="2269" priority="3844" operator="equal">
      <formula>"CUMPLE"</formula>
    </cfRule>
    <cfRule type="cellIs" dxfId="2268" priority="3845" operator="equal">
      <formula>"NO CUMPLE"</formula>
    </cfRule>
  </conditionalFormatting>
  <conditionalFormatting sqref="V309:V311">
    <cfRule type="cellIs" dxfId="2267" priority="3843" operator="equal">
      <formula>"VERIFICAR"</formula>
    </cfRule>
  </conditionalFormatting>
  <conditionalFormatting sqref="T304:V304">
    <cfRule type="cellIs" dxfId="2266" priority="3841" stopIfTrue="1" operator="equal">
      <formula>"NO"</formula>
    </cfRule>
    <cfRule type="cellIs" dxfId="2265" priority="3842" stopIfTrue="1" operator="equal">
      <formula>"SI"</formula>
    </cfRule>
  </conditionalFormatting>
  <conditionalFormatting sqref="T304:U304">
    <cfRule type="cellIs" dxfId="2264" priority="3840" stopIfTrue="1" operator="equal">
      <formula>"NO APLICA"</formula>
    </cfRule>
  </conditionalFormatting>
  <conditionalFormatting sqref="V304">
    <cfRule type="cellIs" dxfId="2263" priority="3839" stopIfTrue="1" operator="equal">
      <formula>"NO APLICA"</formula>
    </cfRule>
  </conditionalFormatting>
  <conditionalFormatting sqref="T314">
    <cfRule type="cellIs" dxfId="2262" priority="3837" operator="equal">
      <formula>"CUMPLE"</formula>
    </cfRule>
    <cfRule type="cellIs" dxfId="2261" priority="3838" operator="equal">
      <formula>"NO CUMPLE"</formula>
    </cfRule>
  </conditionalFormatting>
  <conditionalFormatting sqref="T314">
    <cfRule type="cellIs" dxfId="2260" priority="3836" operator="equal">
      <formula>"VERIFICAR"</formula>
    </cfRule>
  </conditionalFormatting>
  <conditionalFormatting sqref="H318">
    <cfRule type="containsText" dxfId="2259" priority="3817" stopIfTrue="1" operator="containsText" text="NO CUMPLE">
      <formula>NOT(ISERROR(SEARCH("NO CUMPLE",H318)))</formula>
    </cfRule>
    <cfRule type="containsText" dxfId="2258" priority="3818" stopIfTrue="1" operator="containsText" text="CUMPLE">
      <formula>NOT(ISERROR(SEARCH("CUMPLE",H318)))</formula>
    </cfRule>
  </conditionalFormatting>
  <conditionalFormatting sqref="J318">
    <cfRule type="containsText" dxfId="2257" priority="3815" stopIfTrue="1" operator="containsText" text="NO CUMPLE">
      <formula>NOT(ISERROR(SEARCH("NO CUMPLE",J318)))</formula>
    </cfRule>
    <cfRule type="containsText" dxfId="2256" priority="3816" stopIfTrue="1" operator="containsText" text="CUMPLE">
      <formula>NOT(ISERROR(SEARCH("CUMPLE",J318)))</formula>
    </cfRule>
  </conditionalFormatting>
  <conditionalFormatting sqref="K318">
    <cfRule type="containsText" dxfId="2255" priority="3813" stopIfTrue="1" operator="containsText" text="NO CUMPLE">
      <formula>NOT(ISERROR(SEARCH("NO CUMPLE",K318)))</formula>
    </cfRule>
    <cfRule type="containsText" dxfId="2254" priority="3814" stopIfTrue="1" operator="containsText" text="CUMPLE">
      <formula>NOT(ISERROR(SEARCH("CUMPLE",K318)))</formula>
    </cfRule>
  </conditionalFormatting>
  <conditionalFormatting sqref="O317">
    <cfRule type="containsText" dxfId="2253" priority="3811" stopIfTrue="1" operator="containsText" text="NO CUMPLE">
      <formula>NOT(ISERROR(SEARCH("NO CUMPLE",O317)))</formula>
    </cfRule>
    <cfRule type="containsText" dxfId="2252" priority="3812" stopIfTrue="1" operator="containsText" text="CUMPLE">
      <formula>NOT(ISERROR(SEARCH("CUMPLE",O317)))</formula>
    </cfRule>
  </conditionalFormatting>
  <conditionalFormatting sqref="O318:S318">
    <cfRule type="cellIs" dxfId="2251" priority="3810" operator="equal">
      <formula>"EL PROPONENTE SE DEBE REQUERIR POR EXPERIENCIA MINIMA EXIGIDA"</formula>
    </cfRule>
  </conditionalFormatting>
  <conditionalFormatting sqref="N312:N317">
    <cfRule type="cellIs" dxfId="2250" priority="3808" operator="equal">
      <formula>"NO"</formula>
    </cfRule>
    <cfRule type="cellIs" dxfId="2249" priority="3809" operator="equal">
      <formula>"SI"</formula>
    </cfRule>
  </conditionalFormatting>
  <conditionalFormatting sqref="I304">
    <cfRule type="cellIs" dxfId="2248" priority="3807" stopIfTrue="1" operator="greaterThan">
      <formula>0</formula>
    </cfRule>
  </conditionalFormatting>
  <conditionalFormatting sqref="P311">
    <cfRule type="cellIs" dxfId="2247" priority="3803" operator="equal">
      <formula>"NO VÁLIDO"</formula>
    </cfRule>
    <cfRule type="cellIs" dxfId="2246" priority="3804" operator="equal">
      <formula>"VÁLIDO"</formula>
    </cfRule>
  </conditionalFormatting>
  <conditionalFormatting sqref="M318">
    <cfRule type="cellIs" dxfId="2245" priority="3800" operator="notEqual">
      <formula>"NO CUMPLE"</formula>
    </cfRule>
    <cfRule type="containsText" dxfId="2244" priority="3801" stopIfTrue="1" operator="containsText" text="NO CUMPLE">
      <formula>NOT(ISERROR(SEARCH("NO CUMPLE",M318)))</formula>
    </cfRule>
    <cfRule type="containsText" dxfId="2243" priority="3802" stopIfTrue="1" operator="containsText" text="CUMPLE">
      <formula>NOT(ISERROR(SEARCH("CUMPLE",M318)))</formula>
    </cfRule>
  </conditionalFormatting>
  <conditionalFormatting sqref="M312:M317">
    <cfRule type="cellIs" dxfId="2242" priority="3798" stopIfTrue="1" operator="equal">
      <formula>"cumple"</formula>
    </cfRule>
    <cfRule type="containsText" dxfId="2241" priority="3799" stopIfTrue="1" operator="containsText" text="NO CUMPLE">
      <formula>NOT(ISERROR(SEARCH("NO CUMPLE",M312)))</formula>
    </cfRule>
  </conditionalFormatting>
  <conditionalFormatting sqref="L312:L317">
    <cfRule type="cellIs" dxfId="2240" priority="3796" stopIfTrue="1" operator="equal">
      <formula>"cumple"</formula>
    </cfRule>
    <cfRule type="containsText" dxfId="2239" priority="3797" stopIfTrue="1" operator="containsText" text="NO CUMPLE">
      <formula>NOT(ISERROR(SEARCH("NO CUMPLE",L312)))</formula>
    </cfRule>
  </conditionalFormatting>
  <conditionalFormatting sqref="K339:K344">
    <cfRule type="containsText" dxfId="2238" priority="3781" stopIfTrue="1" operator="containsText" text="NO CUMPLE">
      <formula>NOT(ISERROR(SEARCH("NO CUMPLE",K339)))</formula>
    </cfRule>
    <cfRule type="containsText" dxfId="2237" priority="3782" stopIfTrue="1" operator="containsText" text="CUMPLE">
      <formula>NOT(ISERROR(SEARCH("CUMPLE",K339)))</formula>
    </cfRule>
  </conditionalFormatting>
  <conditionalFormatting sqref="S338">
    <cfRule type="cellIs" dxfId="2236" priority="3779" operator="greaterThanOrEqual">
      <formula>NUMMINCONT</formula>
    </cfRule>
    <cfRule type="cellIs" dxfId="2235" priority="3780" operator="lessThan">
      <formula>NUMMINCONT</formula>
    </cfRule>
  </conditionalFormatting>
  <conditionalFormatting sqref="T327:U330">
    <cfRule type="cellIs" dxfId="2234" priority="3778" stopIfTrue="1" operator="equal">
      <formula>"NO APLICA"</formula>
    </cfRule>
  </conditionalFormatting>
  <conditionalFormatting sqref="T327:U327">
    <cfRule type="cellIs" dxfId="2233" priority="3777" stopIfTrue="1" operator="equal">
      <formula>"NO APLICA"</formula>
    </cfRule>
  </conditionalFormatting>
  <conditionalFormatting sqref="V327:V330">
    <cfRule type="cellIs" dxfId="2232" priority="3776" stopIfTrue="1" operator="equal">
      <formula>"NO APLICA"</formula>
    </cfRule>
  </conditionalFormatting>
  <conditionalFormatting sqref="V336">
    <cfRule type="cellIs" dxfId="2231" priority="3774" operator="equal">
      <formula>"CUMPLE"</formula>
    </cfRule>
    <cfRule type="cellIs" dxfId="2230" priority="3775" operator="equal">
      <formula>"NO CUMPLE"</formula>
    </cfRule>
  </conditionalFormatting>
  <conditionalFormatting sqref="V336:V338">
    <cfRule type="cellIs" dxfId="2229" priority="3773" operator="equal">
      <formula>"VERIFICAR"</formula>
    </cfRule>
  </conditionalFormatting>
  <conditionalFormatting sqref="T331:V331">
    <cfRule type="cellIs" dxfId="2228" priority="3771" stopIfTrue="1" operator="equal">
      <formula>"NO"</formula>
    </cfRule>
    <cfRule type="cellIs" dxfId="2227" priority="3772" stopIfTrue="1" operator="equal">
      <formula>"SI"</formula>
    </cfRule>
  </conditionalFormatting>
  <conditionalFormatting sqref="T331:U331">
    <cfRule type="cellIs" dxfId="2226" priority="3770" stopIfTrue="1" operator="equal">
      <formula>"NO APLICA"</formula>
    </cfRule>
  </conditionalFormatting>
  <conditionalFormatting sqref="V331">
    <cfRule type="cellIs" dxfId="2225" priority="3769" stopIfTrue="1" operator="equal">
      <formula>"NO APLICA"</formula>
    </cfRule>
  </conditionalFormatting>
  <conditionalFormatting sqref="T341">
    <cfRule type="cellIs" dxfId="2224" priority="3767" operator="equal">
      <formula>"CUMPLE"</formula>
    </cfRule>
    <cfRule type="cellIs" dxfId="2223" priority="3768" operator="equal">
      <formula>"NO CUMPLE"</formula>
    </cfRule>
  </conditionalFormatting>
  <conditionalFormatting sqref="T341">
    <cfRule type="cellIs" dxfId="2222" priority="3766" operator="equal">
      <formula>"VERIFICAR"</formula>
    </cfRule>
  </conditionalFormatting>
  <conditionalFormatting sqref="H345">
    <cfRule type="containsText" dxfId="2221" priority="3747" stopIfTrue="1" operator="containsText" text="NO CUMPLE">
      <formula>NOT(ISERROR(SEARCH("NO CUMPLE",H345)))</formula>
    </cfRule>
    <cfRule type="containsText" dxfId="2220" priority="3748" stopIfTrue="1" operator="containsText" text="CUMPLE">
      <formula>NOT(ISERROR(SEARCH("CUMPLE",H345)))</formula>
    </cfRule>
  </conditionalFormatting>
  <conditionalFormatting sqref="J345">
    <cfRule type="containsText" dxfId="2219" priority="3745" stopIfTrue="1" operator="containsText" text="NO CUMPLE">
      <formula>NOT(ISERROR(SEARCH("NO CUMPLE",J345)))</formula>
    </cfRule>
    <cfRule type="containsText" dxfId="2218" priority="3746" stopIfTrue="1" operator="containsText" text="CUMPLE">
      <formula>NOT(ISERROR(SEARCH("CUMPLE",J345)))</formula>
    </cfRule>
  </conditionalFormatting>
  <conditionalFormatting sqref="K345">
    <cfRule type="containsText" dxfId="2217" priority="3743" stopIfTrue="1" operator="containsText" text="NO CUMPLE">
      <formula>NOT(ISERROR(SEARCH("NO CUMPLE",K345)))</formula>
    </cfRule>
    <cfRule type="containsText" dxfId="2216" priority="3744" stopIfTrue="1" operator="containsText" text="CUMPLE">
      <formula>NOT(ISERROR(SEARCH("CUMPLE",K345)))</formula>
    </cfRule>
  </conditionalFormatting>
  <conditionalFormatting sqref="O344">
    <cfRule type="containsText" dxfId="2215" priority="3741" stopIfTrue="1" operator="containsText" text="NO CUMPLE">
      <formula>NOT(ISERROR(SEARCH("NO CUMPLE",O344)))</formula>
    </cfRule>
    <cfRule type="containsText" dxfId="2214" priority="3742" stopIfTrue="1" operator="containsText" text="CUMPLE">
      <formula>NOT(ISERROR(SEARCH("CUMPLE",O344)))</formula>
    </cfRule>
  </conditionalFormatting>
  <conditionalFormatting sqref="O345:S345">
    <cfRule type="cellIs" dxfId="2213" priority="3740" operator="equal">
      <formula>"EL PROPONENTE SE DEBE REQUERIR POR EXPERIENCIA MINIMA EXIGIDA"</formula>
    </cfRule>
  </conditionalFormatting>
  <conditionalFormatting sqref="N339:N344">
    <cfRule type="cellIs" dxfId="2212" priority="3738" operator="equal">
      <formula>"NO"</formula>
    </cfRule>
    <cfRule type="cellIs" dxfId="2211" priority="3739" operator="equal">
      <formula>"SI"</formula>
    </cfRule>
  </conditionalFormatting>
  <conditionalFormatting sqref="I331">
    <cfRule type="cellIs" dxfId="2210" priority="3737" stopIfTrue="1" operator="greaterThan">
      <formula>0</formula>
    </cfRule>
  </conditionalFormatting>
  <conditionalFormatting sqref="T325:V326">
    <cfRule type="cellIs" dxfId="2209" priority="3735" stopIfTrue="1" operator="equal">
      <formula>"NO"</formula>
    </cfRule>
    <cfRule type="cellIs" dxfId="2208" priority="3736" stopIfTrue="1" operator="equal">
      <formula>"SI"</formula>
    </cfRule>
  </conditionalFormatting>
  <conditionalFormatting sqref="T325:V326">
    <cfRule type="cellIs" dxfId="2207" priority="3734" stopIfTrue="1" operator="equal">
      <formula>"NO APLICA"</formula>
    </cfRule>
  </conditionalFormatting>
  <conditionalFormatting sqref="K325:L326">
    <cfRule type="cellIs" dxfId="2206" priority="3733" operator="notBetween">
      <formula>$Q$17</formula>
      <formula>$R$17</formula>
    </cfRule>
  </conditionalFormatting>
  <conditionalFormatting sqref="P338">
    <cfRule type="cellIs" dxfId="2205" priority="3729" operator="equal">
      <formula>"NO VÁLIDO"</formula>
    </cfRule>
    <cfRule type="cellIs" dxfId="2204" priority="3730" operator="equal">
      <formula>"VÁLIDO"</formula>
    </cfRule>
  </conditionalFormatting>
  <conditionalFormatting sqref="M345">
    <cfRule type="cellIs" dxfId="2203" priority="3726" operator="notEqual">
      <formula>"NO CUMPLE"</formula>
    </cfRule>
    <cfRule type="containsText" dxfId="2202" priority="3727" stopIfTrue="1" operator="containsText" text="NO CUMPLE">
      <formula>NOT(ISERROR(SEARCH("NO CUMPLE",M345)))</formula>
    </cfRule>
    <cfRule type="containsText" dxfId="2201" priority="3728" stopIfTrue="1" operator="containsText" text="CUMPLE">
      <formula>NOT(ISERROR(SEARCH("CUMPLE",M345)))</formula>
    </cfRule>
  </conditionalFormatting>
  <conditionalFormatting sqref="M339:M344">
    <cfRule type="cellIs" dxfId="2200" priority="3724" stopIfTrue="1" operator="equal">
      <formula>"cumple"</formula>
    </cfRule>
    <cfRule type="containsText" dxfId="2199" priority="3725" stopIfTrue="1" operator="containsText" text="NO CUMPLE">
      <formula>NOT(ISERROR(SEARCH("NO CUMPLE",M339)))</formula>
    </cfRule>
  </conditionalFormatting>
  <conditionalFormatting sqref="L339:L344">
    <cfRule type="cellIs" dxfId="2198" priority="3722" stopIfTrue="1" operator="equal">
      <formula>"cumple"</formula>
    </cfRule>
    <cfRule type="containsText" dxfId="2197" priority="3723" stopIfTrue="1" operator="containsText" text="NO CUMPLE">
      <formula>NOT(ISERROR(SEARCH("NO CUMPLE",L339)))</formula>
    </cfRule>
  </conditionalFormatting>
  <conditionalFormatting sqref="K367:K372">
    <cfRule type="containsText" dxfId="2196" priority="3706" stopIfTrue="1" operator="containsText" text="NO CUMPLE">
      <formula>NOT(ISERROR(SEARCH("NO CUMPLE",K367)))</formula>
    </cfRule>
    <cfRule type="containsText" dxfId="2195" priority="3707" stopIfTrue="1" operator="containsText" text="CUMPLE">
      <formula>NOT(ISERROR(SEARCH("CUMPLE",K367)))</formula>
    </cfRule>
  </conditionalFormatting>
  <conditionalFormatting sqref="S366">
    <cfRule type="cellIs" dxfId="2194" priority="3704" operator="greaterThanOrEqual">
      <formula>NUMMINCONT</formula>
    </cfRule>
    <cfRule type="cellIs" dxfId="2193" priority="3705" operator="lessThan">
      <formula>NUMMINCONT</formula>
    </cfRule>
  </conditionalFormatting>
  <conditionalFormatting sqref="T355:U358">
    <cfRule type="cellIs" dxfId="2192" priority="3703" stopIfTrue="1" operator="equal">
      <formula>"NO APLICA"</formula>
    </cfRule>
  </conditionalFormatting>
  <conditionalFormatting sqref="T355:U355">
    <cfRule type="cellIs" dxfId="2191" priority="3702" stopIfTrue="1" operator="equal">
      <formula>"NO APLICA"</formula>
    </cfRule>
  </conditionalFormatting>
  <conditionalFormatting sqref="V355:V358">
    <cfRule type="cellIs" dxfId="2190" priority="3701" stopIfTrue="1" operator="equal">
      <formula>"NO APLICA"</formula>
    </cfRule>
  </conditionalFormatting>
  <conditionalFormatting sqref="V364">
    <cfRule type="cellIs" dxfId="2189" priority="3699" operator="equal">
      <formula>"CUMPLE"</formula>
    </cfRule>
    <cfRule type="cellIs" dxfId="2188" priority="3700" operator="equal">
      <formula>"NO CUMPLE"</formula>
    </cfRule>
  </conditionalFormatting>
  <conditionalFormatting sqref="V364:V366">
    <cfRule type="cellIs" dxfId="2187" priority="3698" operator="equal">
      <formula>"VERIFICAR"</formula>
    </cfRule>
  </conditionalFormatting>
  <conditionalFormatting sqref="T359:V359">
    <cfRule type="cellIs" dxfId="2186" priority="3696" stopIfTrue="1" operator="equal">
      <formula>"NO"</formula>
    </cfRule>
    <cfRule type="cellIs" dxfId="2185" priority="3697" stopIfTrue="1" operator="equal">
      <formula>"SI"</formula>
    </cfRule>
  </conditionalFormatting>
  <conditionalFormatting sqref="T359:U359">
    <cfRule type="cellIs" dxfId="2184" priority="3695" stopIfTrue="1" operator="equal">
      <formula>"NO APLICA"</formula>
    </cfRule>
  </conditionalFormatting>
  <conditionalFormatting sqref="V359">
    <cfRule type="cellIs" dxfId="2183" priority="3694" stopIfTrue="1" operator="equal">
      <formula>"NO APLICA"</formula>
    </cfRule>
  </conditionalFormatting>
  <conditionalFormatting sqref="T369">
    <cfRule type="cellIs" dxfId="2182" priority="3692" operator="equal">
      <formula>"CUMPLE"</formula>
    </cfRule>
    <cfRule type="cellIs" dxfId="2181" priority="3693" operator="equal">
      <formula>"NO CUMPLE"</formula>
    </cfRule>
  </conditionalFormatting>
  <conditionalFormatting sqref="T369">
    <cfRule type="cellIs" dxfId="2180" priority="3691" operator="equal">
      <formula>"VERIFICAR"</formula>
    </cfRule>
  </conditionalFormatting>
  <conditionalFormatting sqref="H373">
    <cfRule type="containsText" dxfId="2179" priority="3672" stopIfTrue="1" operator="containsText" text="NO CUMPLE">
      <formula>NOT(ISERROR(SEARCH("NO CUMPLE",H373)))</formula>
    </cfRule>
    <cfRule type="containsText" dxfId="2178" priority="3673" stopIfTrue="1" operator="containsText" text="CUMPLE">
      <formula>NOT(ISERROR(SEARCH("CUMPLE",H373)))</formula>
    </cfRule>
  </conditionalFormatting>
  <conditionalFormatting sqref="J373">
    <cfRule type="containsText" dxfId="2177" priority="3670" stopIfTrue="1" operator="containsText" text="NO CUMPLE">
      <formula>NOT(ISERROR(SEARCH("NO CUMPLE",J373)))</formula>
    </cfRule>
    <cfRule type="containsText" dxfId="2176" priority="3671" stopIfTrue="1" operator="containsText" text="CUMPLE">
      <formula>NOT(ISERROR(SEARCH("CUMPLE",J373)))</formula>
    </cfRule>
  </conditionalFormatting>
  <conditionalFormatting sqref="K373">
    <cfRule type="containsText" dxfId="2175" priority="3668" stopIfTrue="1" operator="containsText" text="NO CUMPLE">
      <formula>NOT(ISERROR(SEARCH("NO CUMPLE",K373)))</formula>
    </cfRule>
    <cfRule type="containsText" dxfId="2174" priority="3669" stopIfTrue="1" operator="containsText" text="CUMPLE">
      <formula>NOT(ISERROR(SEARCH("CUMPLE",K373)))</formula>
    </cfRule>
  </conditionalFormatting>
  <conditionalFormatting sqref="O372">
    <cfRule type="containsText" dxfId="2173" priority="3666" stopIfTrue="1" operator="containsText" text="NO CUMPLE">
      <formula>NOT(ISERROR(SEARCH("NO CUMPLE",O372)))</formula>
    </cfRule>
    <cfRule type="containsText" dxfId="2172" priority="3667" stopIfTrue="1" operator="containsText" text="CUMPLE">
      <formula>NOT(ISERROR(SEARCH("CUMPLE",O372)))</formula>
    </cfRule>
  </conditionalFormatting>
  <conditionalFormatting sqref="O373:S373">
    <cfRule type="cellIs" dxfId="2171" priority="3665" operator="equal">
      <formula>"EL PROPONENTE SE DEBE REQUERIR POR EXPERIENCIA MINIMA EXIGIDA"</formula>
    </cfRule>
  </conditionalFormatting>
  <conditionalFormatting sqref="N367:N372">
    <cfRule type="cellIs" dxfId="2170" priority="3663" operator="equal">
      <formula>"NO"</formula>
    </cfRule>
    <cfRule type="cellIs" dxfId="2169" priority="3664" operator="equal">
      <formula>"SI"</formula>
    </cfRule>
  </conditionalFormatting>
  <conditionalFormatting sqref="I359">
    <cfRule type="cellIs" dxfId="2168" priority="3662" stopIfTrue="1" operator="greaterThan">
      <formula>0</formula>
    </cfRule>
  </conditionalFormatting>
  <conditionalFormatting sqref="T353:U353">
    <cfRule type="cellIs" dxfId="2167" priority="3661" stopIfTrue="1" operator="equal">
      <formula>"NO APLICA"</formula>
    </cfRule>
  </conditionalFormatting>
  <conditionalFormatting sqref="T353:U353">
    <cfRule type="cellIs" dxfId="2166" priority="3660" stopIfTrue="1" operator="equal">
      <formula>"NO APLICA"</formula>
    </cfRule>
  </conditionalFormatting>
  <conditionalFormatting sqref="V353">
    <cfRule type="cellIs" dxfId="2165" priority="3659" stopIfTrue="1" operator="equal">
      <formula>"NO APLICA"</formula>
    </cfRule>
  </conditionalFormatting>
  <conditionalFormatting sqref="P366">
    <cfRule type="cellIs" dxfId="2164" priority="3655" operator="equal">
      <formula>"NO VÁLIDO"</formula>
    </cfRule>
    <cfRule type="cellIs" dxfId="2163" priority="3656" operator="equal">
      <formula>"VÁLIDO"</formula>
    </cfRule>
  </conditionalFormatting>
  <conditionalFormatting sqref="M373">
    <cfRule type="cellIs" dxfId="2162" priority="3652" operator="notEqual">
      <formula>"NO CUMPLE"</formula>
    </cfRule>
    <cfRule type="containsText" dxfId="2161" priority="3653" stopIfTrue="1" operator="containsText" text="NO CUMPLE">
      <formula>NOT(ISERROR(SEARCH("NO CUMPLE",M373)))</formula>
    </cfRule>
    <cfRule type="containsText" dxfId="2160" priority="3654" stopIfTrue="1" operator="containsText" text="CUMPLE">
      <formula>NOT(ISERROR(SEARCH("CUMPLE",M373)))</formula>
    </cfRule>
  </conditionalFormatting>
  <conditionalFormatting sqref="M367:M372">
    <cfRule type="cellIs" dxfId="2159" priority="3650" stopIfTrue="1" operator="equal">
      <formula>"cumple"</formula>
    </cfRule>
    <cfRule type="containsText" dxfId="2158" priority="3651" stopIfTrue="1" operator="containsText" text="NO CUMPLE">
      <formula>NOT(ISERROR(SEARCH("NO CUMPLE",M367)))</formula>
    </cfRule>
  </conditionalFormatting>
  <conditionalFormatting sqref="L367:L372">
    <cfRule type="cellIs" dxfId="2157" priority="3648" stopIfTrue="1" operator="equal">
      <formula>"cumple"</formula>
    </cfRule>
    <cfRule type="containsText" dxfId="2156" priority="3649" stopIfTrue="1" operator="containsText" text="NO CUMPLE">
      <formula>NOT(ISERROR(SEARCH("NO CUMPLE",L367)))</formula>
    </cfRule>
  </conditionalFormatting>
  <conditionalFormatting sqref="K394:K399">
    <cfRule type="containsText" dxfId="2155" priority="3633" stopIfTrue="1" operator="containsText" text="NO CUMPLE">
      <formula>NOT(ISERROR(SEARCH("NO CUMPLE",K394)))</formula>
    </cfRule>
    <cfRule type="containsText" dxfId="2154" priority="3634" stopIfTrue="1" operator="containsText" text="CUMPLE">
      <formula>NOT(ISERROR(SEARCH("CUMPLE",K394)))</formula>
    </cfRule>
  </conditionalFormatting>
  <conditionalFormatting sqref="S393">
    <cfRule type="cellIs" dxfId="2153" priority="3631" operator="greaterThanOrEqual">
      <formula>NUMMINCONT</formula>
    </cfRule>
    <cfRule type="cellIs" dxfId="2152" priority="3632" operator="lessThan">
      <formula>NUMMINCONT</formula>
    </cfRule>
  </conditionalFormatting>
  <conditionalFormatting sqref="T382:U385">
    <cfRule type="cellIs" dxfId="2151" priority="3630" stopIfTrue="1" operator="equal">
      <formula>"NO APLICA"</formula>
    </cfRule>
  </conditionalFormatting>
  <conditionalFormatting sqref="T382:U382">
    <cfRule type="cellIs" dxfId="2150" priority="3629" stopIfTrue="1" operator="equal">
      <formula>"NO APLICA"</formula>
    </cfRule>
  </conditionalFormatting>
  <conditionalFormatting sqref="V382:V385">
    <cfRule type="cellIs" dxfId="2149" priority="3628" stopIfTrue="1" operator="equal">
      <formula>"NO APLICA"</formula>
    </cfRule>
  </conditionalFormatting>
  <conditionalFormatting sqref="V391">
    <cfRule type="cellIs" dxfId="2148" priority="3626" operator="equal">
      <formula>"CUMPLE"</formula>
    </cfRule>
    <cfRule type="cellIs" dxfId="2147" priority="3627" operator="equal">
      <formula>"NO CUMPLE"</formula>
    </cfRule>
  </conditionalFormatting>
  <conditionalFormatting sqref="V391:V393">
    <cfRule type="cellIs" dxfId="2146" priority="3625" operator="equal">
      <formula>"VERIFICAR"</formula>
    </cfRule>
  </conditionalFormatting>
  <conditionalFormatting sqref="T386:V386">
    <cfRule type="cellIs" dxfId="2145" priority="3623" stopIfTrue="1" operator="equal">
      <formula>"NO"</formula>
    </cfRule>
    <cfRule type="cellIs" dxfId="2144" priority="3624" stopIfTrue="1" operator="equal">
      <formula>"SI"</formula>
    </cfRule>
  </conditionalFormatting>
  <conditionalFormatting sqref="T386:U386">
    <cfRule type="cellIs" dxfId="2143" priority="3622" stopIfTrue="1" operator="equal">
      <formula>"NO APLICA"</formula>
    </cfRule>
  </conditionalFormatting>
  <conditionalFormatting sqref="V386">
    <cfRule type="cellIs" dxfId="2142" priority="3621" stopIfTrue="1" operator="equal">
      <formula>"NO APLICA"</formula>
    </cfRule>
  </conditionalFormatting>
  <conditionalFormatting sqref="T396">
    <cfRule type="cellIs" dxfId="2141" priority="3619" operator="equal">
      <formula>"CUMPLE"</formula>
    </cfRule>
    <cfRule type="cellIs" dxfId="2140" priority="3620" operator="equal">
      <formula>"NO CUMPLE"</formula>
    </cfRule>
  </conditionalFormatting>
  <conditionalFormatting sqref="T396">
    <cfRule type="cellIs" dxfId="2139" priority="3618" operator="equal">
      <formula>"VERIFICAR"</formula>
    </cfRule>
  </conditionalFormatting>
  <conditionalFormatting sqref="H400">
    <cfRule type="containsText" dxfId="2138" priority="3599" stopIfTrue="1" operator="containsText" text="NO CUMPLE">
      <formula>NOT(ISERROR(SEARCH("NO CUMPLE",H400)))</formula>
    </cfRule>
    <cfRule type="containsText" dxfId="2137" priority="3600" stopIfTrue="1" operator="containsText" text="CUMPLE">
      <formula>NOT(ISERROR(SEARCH("CUMPLE",H400)))</formula>
    </cfRule>
  </conditionalFormatting>
  <conditionalFormatting sqref="J400">
    <cfRule type="containsText" dxfId="2136" priority="3597" stopIfTrue="1" operator="containsText" text="NO CUMPLE">
      <formula>NOT(ISERROR(SEARCH("NO CUMPLE",J400)))</formula>
    </cfRule>
    <cfRule type="containsText" dxfId="2135" priority="3598" stopIfTrue="1" operator="containsText" text="CUMPLE">
      <formula>NOT(ISERROR(SEARCH("CUMPLE",J400)))</formula>
    </cfRule>
  </conditionalFormatting>
  <conditionalFormatting sqref="K400">
    <cfRule type="containsText" dxfId="2134" priority="3595" stopIfTrue="1" operator="containsText" text="NO CUMPLE">
      <formula>NOT(ISERROR(SEARCH("NO CUMPLE",K400)))</formula>
    </cfRule>
    <cfRule type="containsText" dxfId="2133" priority="3596" stopIfTrue="1" operator="containsText" text="CUMPLE">
      <formula>NOT(ISERROR(SEARCH("CUMPLE",K400)))</formula>
    </cfRule>
  </conditionalFormatting>
  <conditionalFormatting sqref="O399">
    <cfRule type="containsText" dxfId="2132" priority="3593" stopIfTrue="1" operator="containsText" text="NO CUMPLE">
      <formula>NOT(ISERROR(SEARCH("NO CUMPLE",O399)))</formula>
    </cfRule>
    <cfRule type="containsText" dxfId="2131" priority="3594" stopIfTrue="1" operator="containsText" text="CUMPLE">
      <formula>NOT(ISERROR(SEARCH("CUMPLE",O399)))</formula>
    </cfRule>
  </conditionalFormatting>
  <conditionalFormatting sqref="O400:S400">
    <cfRule type="cellIs" dxfId="2130" priority="3592" operator="equal">
      <formula>"EL PROPONENTE SE DEBE REQUERIR POR EXPERIENCIA MINIMA EXIGIDA"</formula>
    </cfRule>
  </conditionalFormatting>
  <conditionalFormatting sqref="N394:N399">
    <cfRule type="cellIs" dxfId="2129" priority="3590" operator="equal">
      <formula>"NO"</formula>
    </cfRule>
    <cfRule type="cellIs" dxfId="2128" priority="3591" operator="equal">
      <formula>"SI"</formula>
    </cfRule>
  </conditionalFormatting>
  <conditionalFormatting sqref="I386">
    <cfRule type="cellIs" dxfId="2127" priority="3589" stopIfTrue="1" operator="greaterThan">
      <formula>0</formula>
    </cfRule>
  </conditionalFormatting>
  <conditionalFormatting sqref="T380:V380">
    <cfRule type="cellIs" dxfId="2126" priority="3587" stopIfTrue="1" operator="equal">
      <formula>"NO"</formula>
    </cfRule>
    <cfRule type="cellIs" dxfId="2125" priority="3588" stopIfTrue="1" operator="equal">
      <formula>"SI"</formula>
    </cfRule>
  </conditionalFormatting>
  <conditionalFormatting sqref="T380:V380">
    <cfRule type="cellIs" dxfId="2124" priority="3586" stopIfTrue="1" operator="equal">
      <formula>"NO APLICA"</formula>
    </cfRule>
  </conditionalFormatting>
  <conditionalFormatting sqref="K380:L380">
    <cfRule type="cellIs" dxfId="2123" priority="3585" operator="notBetween">
      <formula>$Q$17</formula>
      <formula>$R$17</formula>
    </cfRule>
  </conditionalFormatting>
  <conditionalFormatting sqref="P393">
    <cfRule type="cellIs" dxfId="2122" priority="3581" operator="equal">
      <formula>"NO VÁLIDO"</formula>
    </cfRule>
    <cfRule type="cellIs" dxfId="2121" priority="3582" operator="equal">
      <formula>"VÁLIDO"</formula>
    </cfRule>
  </conditionalFormatting>
  <conditionalFormatting sqref="M400">
    <cfRule type="cellIs" dxfId="2120" priority="3578" operator="notEqual">
      <formula>"NO CUMPLE"</formula>
    </cfRule>
    <cfRule type="containsText" dxfId="2119" priority="3579" stopIfTrue="1" operator="containsText" text="NO CUMPLE">
      <formula>NOT(ISERROR(SEARCH("NO CUMPLE",M400)))</formula>
    </cfRule>
    <cfRule type="containsText" dxfId="2118" priority="3580" stopIfTrue="1" operator="containsText" text="CUMPLE">
      <formula>NOT(ISERROR(SEARCH("CUMPLE",M400)))</formula>
    </cfRule>
  </conditionalFormatting>
  <conditionalFormatting sqref="M394:M399">
    <cfRule type="cellIs" dxfId="2117" priority="3576" stopIfTrue="1" operator="equal">
      <formula>"cumple"</formula>
    </cfRule>
    <cfRule type="containsText" dxfId="2116" priority="3577" stopIfTrue="1" operator="containsText" text="NO CUMPLE">
      <formula>NOT(ISERROR(SEARCH("NO CUMPLE",M394)))</formula>
    </cfRule>
  </conditionalFormatting>
  <conditionalFormatting sqref="L394:L399">
    <cfRule type="cellIs" dxfId="2115" priority="3574" stopIfTrue="1" operator="equal">
      <formula>"cumple"</formula>
    </cfRule>
    <cfRule type="containsText" dxfId="2114" priority="3575" stopIfTrue="1" operator="containsText" text="NO CUMPLE">
      <formula>NOT(ISERROR(SEARCH("NO CUMPLE",L394)))</formula>
    </cfRule>
  </conditionalFormatting>
  <conditionalFormatting sqref="K422:K427">
    <cfRule type="containsText" dxfId="2113" priority="3559" stopIfTrue="1" operator="containsText" text="NO CUMPLE">
      <formula>NOT(ISERROR(SEARCH("NO CUMPLE",K422)))</formula>
    </cfRule>
    <cfRule type="containsText" dxfId="2112" priority="3560" stopIfTrue="1" operator="containsText" text="CUMPLE">
      <formula>NOT(ISERROR(SEARCH("CUMPLE",K422)))</formula>
    </cfRule>
  </conditionalFormatting>
  <conditionalFormatting sqref="S421">
    <cfRule type="cellIs" dxfId="2111" priority="3557" operator="greaterThanOrEqual">
      <formula>NUMMINCONT</formula>
    </cfRule>
    <cfRule type="cellIs" dxfId="2110" priority="3558" operator="lessThan">
      <formula>NUMMINCONT</formula>
    </cfRule>
  </conditionalFormatting>
  <conditionalFormatting sqref="T410:U413">
    <cfRule type="cellIs" dxfId="2109" priority="3556" stopIfTrue="1" operator="equal">
      <formula>"NO APLICA"</formula>
    </cfRule>
  </conditionalFormatting>
  <conditionalFormatting sqref="T410:U410">
    <cfRule type="cellIs" dxfId="2108" priority="3555" stopIfTrue="1" operator="equal">
      <formula>"NO APLICA"</formula>
    </cfRule>
  </conditionalFormatting>
  <conditionalFormatting sqref="V410:V413">
    <cfRule type="cellIs" dxfId="2107" priority="3554" stopIfTrue="1" operator="equal">
      <formula>"NO APLICA"</formula>
    </cfRule>
  </conditionalFormatting>
  <conditionalFormatting sqref="V419">
    <cfRule type="cellIs" dxfId="2106" priority="3552" operator="equal">
      <formula>"CUMPLE"</formula>
    </cfRule>
    <cfRule type="cellIs" dxfId="2105" priority="3553" operator="equal">
      <formula>"NO CUMPLE"</formula>
    </cfRule>
  </conditionalFormatting>
  <conditionalFormatting sqref="V419:V421">
    <cfRule type="cellIs" dxfId="2104" priority="3551" operator="equal">
      <formula>"VERIFICAR"</formula>
    </cfRule>
  </conditionalFormatting>
  <conditionalFormatting sqref="T414:V414">
    <cfRule type="cellIs" dxfId="2103" priority="3549" stopIfTrue="1" operator="equal">
      <formula>"NO"</formula>
    </cfRule>
    <cfRule type="cellIs" dxfId="2102" priority="3550" stopIfTrue="1" operator="equal">
      <formula>"SI"</formula>
    </cfRule>
  </conditionalFormatting>
  <conditionalFormatting sqref="T414:U414">
    <cfRule type="cellIs" dxfId="2101" priority="3548" stopIfTrue="1" operator="equal">
      <formula>"NO APLICA"</formula>
    </cfRule>
  </conditionalFormatting>
  <conditionalFormatting sqref="V414">
    <cfRule type="cellIs" dxfId="2100" priority="3547" stopIfTrue="1" operator="equal">
      <formula>"NO APLICA"</formula>
    </cfRule>
  </conditionalFormatting>
  <conditionalFormatting sqref="T424">
    <cfRule type="cellIs" dxfId="2099" priority="3545" operator="equal">
      <formula>"CUMPLE"</formula>
    </cfRule>
    <cfRule type="cellIs" dxfId="2098" priority="3546" operator="equal">
      <formula>"NO CUMPLE"</formula>
    </cfRule>
  </conditionalFormatting>
  <conditionalFormatting sqref="T424">
    <cfRule type="cellIs" dxfId="2097" priority="3544" operator="equal">
      <formula>"VERIFICAR"</formula>
    </cfRule>
  </conditionalFormatting>
  <conditionalFormatting sqref="H428">
    <cfRule type="containsText" dxfId="2096" priority="3525" stopIfTrue="1" operator="containsText" text="NO CUMPLE">
      <formula>NOT(ISERROR(SEARCH("NO CUMPLE",H428)))</formula>
    </cfRule>
    <cfRule type="containsText" dxfId="2095" priority="3526" stopIfTrue="1" operator="containsText" text="CUMPLE">
      <formula>NOT(ISERROR(SEARCH("CUMPLE",H428)))</formula>
    </cfRule>
  </conditionalFormatting>
  <conditionalFormatting sqref="J428">
    <cfRule type="containsText" dxfId="2094" priority="3523" stopIfTrue="1" operator="containsText" text="NO CUMPLE">
      <formula>NOT(ISERROR(SEARCH("NO CUMPLE",J428)))</formula>
    </cfRule>
    <cfRule type="containsText" dxfId="2093" priority="3524" stopIfTrue="1" operator="containsText" text="CUMPLE">
      <formula>NOT(ISERROR(SEARCH("CUMPLE",J428)))</formula>
    </cfRule>
  </conditionalFormatting>
  <conditionalFormatting sqref="K428">
    <cfRule type="containsText" dxfId="2092" priority="3521" stopIfTrue="1" operator="containsText" text="NO CUMPLE">
      <formula>NOT(ISERROR(SEARCH("NO CUMPLE",K428)))</formula>
    </cfRule>
    <cfRule type="containsText" dxfId="2091" priority="3522" stopIfTrue="1" operator="containsText" text="CUMPLE">
      <formula>NOT(ISERROR(SEARCH("CUMPLE",K428)))</formula>
    </cfRule>
  </conditionalFormatting>
  <conditionalFormatting sqref="O427">
    <cfRule type="containsText" dxfId="2090" priority="3519" stopIfTrue="1" operator="containsText" text="NO CUMPLE">
      <formula>NOT(ISERROR(SEARCH("NO CUMPLE",O427)))</formula>
    </cfRule>
    <cfRule type="containsText" dxfId="2089" priority="3520" stopIfTrue="1" operator="containsText" text="CUMPLE">
      <formula>NOT(ISERROR(SEARCH("CUMPLE",O427)))</formula>
    </cfRule>
  </conditionalFormatting>
  <conditionalFormatting sqref="O428:S428">
    <cfRule type="cellIs" dxfId="2088" priority="3518" operator="equal">
      <formula>"EL PROPONENTE SE DEBE REQUERIR POR EXPERIENCIA MINIMA EXIGIDA"</formula>
    </cfRule>
  </conditionalFormatting>
  <conditionalFormatting sqref="N422:N427">
    <cfRule type="cellIs" dxfId="2087" priority="3516" operator="equal">
      <formula>"NO"</formula>
    </cfRule>
    <cfRule type="cellIs" dxfId="2086" priority="3517" operator="equal">
      <formula>"SI"</formula>
    </cfRule>
  </conditionalFormatting>
  <conditionalFormatting sqref="I414">
    <cfRule type="cellIs" dxfId="2085" priority="3515" stopIfTrue="1" operator="greaterThan">
      <formula>0</formula>
    </cfRule>
  </conditionalFormatting>
  <conditionalFormatting sqref="T407:V407">
    <cfRule type="cellIs" dxfId="2084" priority="3514" stopIfTrue="1" operator="equal">
      <formula>"NO APLICA"</formula>
    </cfRule>
  </conditionalFormatting>
  <conditionalFormatting sqref="T408:U408">
    <cfRule type="cellIs" dxfId="2083" priority="3513" stopIfTrue="1" operator="equal">
      <formula>"NO APLICA"</formula>
    </cfRule>
  </conditionalFormatting>
  <conditionalFormatting sqref="T408:U408">
    <cfRule type="cellIs" dxfId="2082" priority="3512" stopIfTrue="1" operator="equal">
      <formula>"NO APLICA"</formula>
    </cfRule>
  </conditionalFormatting>
  <conditionalFormatting sqref="V408">
    <cfRule type="cellIs" dxfId="2081" priority="3511" stopIfTrue="1" operator="equal">
      <formula>"NO APLICA"</formula>
    </cfRule>
  </conditionalFormatting>
  <conditionalFormatting sqref="P421">
    <cfRule type="cellIs" dxfId="2080" priority="3507" operator="equal">
      <formula>"NO VÁLIDO"</formula>
    </cfRule>
    <cfRule type="cellIs" dxfId="2079" priority="3508" operator="equal">
      <formula>"VÁLIDO"</formula>
    </cfRule>
  </conditionalFormatting>
  <conditionalFormatting sqref="M428">
    <cfRule type="cellIs" dxfId="2078" priority="3504" operator="notEqual">
      <formula>"NO CUMPLE"</formula>
    </cfRule>
    <cfRule type="containsText" dxfId="2077" priority="3505" stopIfTrue="1" operator="containsText" text="NO CUMPLE">
      <formula>NOT(ISERROR(SEARCH("NO CUMPLE",M428)))</formula>
    </cfRule>
    <cfRule type="containsText" dxfId="2076" priority="3506" stopIfTrue="1" operator="containsText" text="CUMPLE">
      <formula>NOT(ISERROR(SEARCH("CUMPLE",M428)))</formula>
    </cfRule>
  </conditionalFormatting>
  <conditionalFormatting sqref="M422:M427">
    <cfRule type="cellIs" dxfId="2075" priority="3502" stopIfTrue="1" operator="equal">
      <formula>"cumple"</formula>
    </cfRule>
    <cfRule type="containsText" dxfId="2074" priority="3503" stopIfTrue="1" operator="containsText" text="NO CUMPLE">
      <formula>NOT(ISERROR(SEARCH("NO CUMPLE",M422)))</formula>
    </cfRule>
  </conditionalFormatting>
  <conditionalFormatting sqref="L422:L427">
    <cfRule type="cellIs" dxfId="2073" priority="3500" stopIfTrue="1" operator="equal">
      <formula>"cumple"</formula>
    </cfRule>
    <cfRule type="containsText" dxfId="2072" priority="3501" stopIfTrue="1" operator="containsText" text="NO CUMPLE">
      <formula>NOT(ISERROR(SEARCH("NO CUMPLE",L422)))</formula>
    </cfRule>
  </conditionalFormatting>
  <conditionalFormatting sqref="D438:D439">
    <cfRule type="cellIs" dxfId="2071" priority="3486" stopIfTrue="1" operator="greaterThan">
      <formula>0</formula>
    </cfRule>
  </conditionalFormatting>
  <conditionalFormatting sqref="D438:D439 F438:H439">
    <cfRule type="cellIs" dxfId="2070" priority="3485" stopIfTrue="1" operator="greaterThan">
      <formula>0</formula>
    </cfRule>
  </conditionalFormatting>
  <conditionalFormatting sqref="H435:H439">
    <cfRule type="cellIs" dxfId="2069" priority="3484" stopIfTrue="1" operator="greaterThan">
      <formula>0</formula>
    </cfRule>
  </conditionalFormatting>
  <conditionalFormatting sqref="E435:E439">
    <cfRule type="cellIs" dxfId="2068" priority="3483" stopIfTrue="1" operator="greaterThan">
      <formula>0</formula>
    </cfRule>
  </conditionalFormatting>
  <conditionalFormatting sqref="K448:K453">
    <cfRule type="containsText" dxfId="2067" priority="3481" stopIfTrue="1" operator="containsText" text="NO CUMPLE">
      <formula>NOT(ISERROR(SEARCH("NO CUMPLE",K448)))</formula>
    </cfRule>
    <cfRule type="containsText" dxfId="2066" priority="3482" stopIfTrue="1" operator="containsText" text="CUMPLE">
      <formula>NOT(ISERROR(SEARCH("CUMPLE",K448)))</formula>
    </cfRule>
  </conditionalFormatting>
  <conditionalFormatting sqref="S447">
    <cfRule type="cellIs" dxfId="2065" priority="3479" operator="greaterThanOrEqual">
      <formula>NUMMINCONT</formula>
    </cfRule>
    <cfRule type="cellIs" dxfId="2064" priority="3480" operator="lessThan">
      <formula>NUMMINCONT</formula>
    </cfRule>
  </conditionalFormatting>
  <conditionalFormatting sqref="T438:V439">
    <cfRule type="cellIs" dxfId="2063" priority="3477" stopIfTrue="1" operator="equal">
      <formula>"NO"</formula>
    </cfRule>
    <cfRule type="cellIs" dxfId="2062" priority="3478" stopIfTrue="1" operator="equal">
      <formula>"SI"</formula>
    </cfRule>
  </conditionalFormatting>
  <conditionalFormatting sqref="T438:V439">
    <cfRule type="cellIs" dxfId="2061" priority="3476" stopIfTrue="1" operator="equal">
      <formula>"NO APLICA"</formula>
    </cfRule>
  </conditionalFormatting>
  <conditionalFormatting sqref="V445">
    <cfRule type="cellIs" dxfId="2060" priority="3474" operator="equal">
      <formula>"CUMPLE"</formula>
    </cfRule>
    <cfRule type="cellIs" dxfId="2059" priority="3475" operator="equal">
      <formula>"NO CUMPLE"</formula>
    </cfRule>
  </conditionalFormatting>
  <conditionalFormatting sqref="V445:V447">
    <cfRule type="cellIs" dxfId="2058" priority="3473" operator="equal">
      <formula>"VERIFICAR"</formula>
    </cfRule>
  </conditionalFormatting>
  <conditionalFormatting sqref="T440:V440">
    <cfRule type="cellIs" dxfId="2057" priority="3471" stopIfTrue="1" operator="equal">
      <formula>"NO"</formula>
    </cfRule>
    <cfRule type="cellIs" dxfId="2056" priority="3472" stopIfTrue="1" operator="equal">
      <formula>"SI"</formula>
    </cfRule>
  </conditionalFormatting>
  <conditionalFormatting sqref="T440:U440">
    <cfRule type="cellIs" dxfId="2055" priority="3470" stopIfTrue="1" operator="equal">
      <formula>"NO APLICA"</formula>
    </cfRule>
  </conditionalFormatting>
  <conditionalFormatting sqref="V440">
    <cfRule type="cellIs" dxfId="2054" priority="3469" stopIfTrue="1" operator="equal">
      <formula>"NO APLICA"</formula>
    </cfRule>
  </conditionalFormatting>
  <conditionalFormatting sqref="T450">
    <cfRule type="cellIs" dxfId="2053" priority="3467" operator="equal">
      <formula>"CUMPLE"</formula>
    </cfRule>
    <cfRule type="cellIs" dxfId="2052" priority="3468" operator="equal">
      <formula>"NO CUMPLE"</formula>
    </cfRule>
  </conditionalFormatting>
  <conditionalFormatting sqref="T450">
    <cfRule type="cellIs" dxfId="2051" priority="3466" operator="equal">
      <formula>"VERIFICAR"</formula>
    </cfRule>
  </conditionalFormatting>
  <conditionalFormatting sqref="H454">
    <cfRule type="containsText" dxfId="2050" priority="3447" stopIfTrue="1" operator="containsText" text="NO CUMPLE">
      <formula>NOT(ISERROR(SEARCH("NO CUMPLE",H454)))</formula>
    </cfRule>
    <cfRule type="containsText" dxfId="2049" priority="3448" stopIfTrue="1" operator="containsText" text="CUMPLE">
      <formula>NOT(ISERROR(SEARCH("CUMPLE",H454)))</formula>
    </cfRule>
  </conditionalFormatting>
  <conditionalFormatting sqref="J454">
    <cfRule type="containsText" dxfId="2048" priority="3445" stopIfTrue="1" operator="containsText" text="NO CUMPLE">
      <formula>NOT(ISERROR(SEARCH("NO CUMPLE",J454)))</formula>
    </cfRule>
    <cfRule type="containsText" dxfId="2047" priority="3446" stopIfTrue="1" operator="containsText" text="CUMPLE">
      <formula>NOT(ISERROR(SEARCH("CUMPLE",J454)))</formula>
    </cfRule>
  </conditionalFormatting>
  <conditionalFormatting sqref="K454">
    <cfRule type="containsText" dxfId="2046" priority="3443" stopIfTrue="1" operator="containsText" text="NO CUMPLE">
      <formula>NOT(ISERROR(SEARCH("NO CUMPLE",K454)))</formula>
    </cfRule>
    <cfRule type="containsText" dxfId="2045" priority="3444" stopIfTrue="1" operator="containsText" text="CUMPLE">
      <formula>NOT(ISERROR(SEARCH("CUMPLE",K454)))</formula>
    </cfRule>
  </conditionalFormatting>
  <conditionalFormatting sqref="O453">
    <cfRule type="containsText" dxfId="2044" priority="3441" stopIfTrue="1" operator="containsText" text="NO CUMPLE">
      <formula>NOT(ISERROR(SEARCH("NO CUMPLE",O453)))</formula>
    </cfRule>
    <cfRule type="containsText" dxfId="2043" priority="3442" stopIfTrue="1" operator="containsText" text="CUMPLE">
      <formula>NOT(ISERROR(SEARCH("CUMPLE",O453)))</formula>
    </cfRule>
  </conditionalFormatting>
  <conditionalFormatting sqref="O454:S454">
    <cfRule type="cellIs" dxfId="2042" priority="3440" operator="equal">
      <formula>"EL PROPONENTE SE DEBE REQUERIR POR EXPERIENCIA MINIMA EXIGIDA"</formula>
    </cfRule>
  </conditionalFormatting>
  <conditionalFormatting sqref="N448:N453">
    <cfRule type="cellIs" dxfId="2041" priority="3438" operator="equal">
      <formula>"NO"</formula>
    </cfRule>
    <cfRule type="cellIs" dxfId="2040" priority="3439" operator="equal">
      <formula>"SI"</formula>
    </cfRule>
  </conditionalFormatting>
  <conditionalFormatting sqref="I440">
    <cfRule type="cellIs" dxfId="2039" priority="3437" stopIfTrue="1" operator="greaterThan">
      <formula>0</formula>
    </cfRule>
  </conditionalFormatting>
  <conditionalFormatting sqref="T435:V437">
    <cfRule type="cellIs" dxfId="2038" priority="3435" stopIfTrue="1" operator="equal">
      <formula>"NO"</formula>
    </cfRule>
    <cfRule type="cellIs" dxfId="2037" priority="3436" stopIfTrue="1" operator="equal">
      <formula>"SI"</formula>
    </cfRule>
  </conditionalFormatting>
  <conditionalFormatting sqref="T435:V436">
    <cfRule type="cellIs" dxfId="2036" priority="3434" stopIfTrue="1" operator="equal">
      <formula>"NO APLICA"</formula>
    </cfRule>
  </conditionalFormatting>
  <conditionalFormatting sqref="T437:U437">
    <cfRule type="cellIs" dxfId="2035" priority="3433" stopIfTrue="1" operator="equal">
      <formula>"NO APLICA"</formula>
    </cfRule>
  </conditionalFormatting>
  <conditionalFormatting sqref="T437:U437">
    <cfRule type="cellIs" dxfId="2034" priority="3432" stopIfTrue="1" operator="equal">
      <formula>"NO APLICA"</formula>
    </cfRule>
  </conditionalFormatting>
  <conditionalFormatting sqref="V437">
    <cfRule type="cellIs" dxfId="2033" priority="3431" stopIfTrue="1" operator="equal">
      <formula>"NO APLICA"</formula>
    </cfRule>
  </conditionalFormatting>
  <conditionalFormatting sqref="K435:L437">
    <cfRule type="cellIs" dxfId="2032" priority="3430" operator="notBetween">
      <formula>$Q$17</formula>
      <formula>$R$17</formula>
    </cfRule>
  </conditionalFormatting>
  <conditionalFormatting sqref="P447">
    <cfRule type="cellIs" dxfId="2031" priority="3426" operator="equal">
      <formula>"NO VÁLIDO"</formula>
    </cfRule>
    <cfRule type="cellIs" dxfId="2030" priority="3427" operator="equal">
      <formula>"VÁLIDO"</formula>
    </cfRule>
  </conditionalFormatting>
  <conditionalFormatting sqref="M454">
    <cfRule type="cellIs" dxfId="2029" priority="3423" operator="notEqual">
      <formula>"NO CUMPLE"</formula>
    </cfRule>
    <cfRule type="containsText" dxfId="2028" priority="3424" stopIfTrue="1" operator="containsText" text="NO CUMPLE">
      <formula>NOT(ISERROR(SEARCH("NO CUMPLE",M454)))</formula>
    </cfRule>
    <cfRule type="containsText" dxfId="2027" priority="3425" stopIfTrue="1" operator="containsText" text="CUMPLE">
      <formula>NOT(ISERROR(SEARCH("CUMPLE",M454)))</formula>
    </cfRule>
  </conditionalFormatting>
  <conditionalFormatting sqref="M448:M453">
    <cfRule type="cellIs" dxfId="2026" priority="3421" stopIfTrue="1" operator="equal">
      <formula>"cumple"</formula>
    </cfRule>
    <cfRule type="containsText" dxfId="2025" priority="3422" stopIfTrue="1" operator="containsText" text="NO CUMPLE">
      <formula>NOT(ISERROR(SEARCH("NO CUMPLE",M448)))</formula>
    </cfRule>
  </conditionalFormatting>
  <conditionalFormatting sqref="L448:L453">
    <cfRule type="cellIs" dxfId="2024" priority="3419" stopIfTrue="1" operator="equal">
      <formula>"cumple"</formula>
    </cfRule>
    <cfRule type="containsText" dxfId="2023" priority="3420" stopIfTrue="1" operator="containsText" text="NO CUMPLE">
      <formula>NOT(ISERROR(SEARCH("NO CUMPLE",L448)))</formula>
    </cfRule>
  </conditionalFormatting>
  <conditionalFormatting sqref="K476:K481">
    <cfRule type="containsText" dxfId="2022" priority="3404" stopIfTrue="1" operator="containsText" text="NO CUMPLE">
      <formula>NOT(ISERROR(SEARCH("NO CUMPLE",K476)))</formula>
    </cfRule>
    <cfRule type="containsText" dxfId="2021" priority="3405" stopIfTrue="1" operator="containsText" text="CUMPLE">
      <formula>NOT(ISERROR(SEARCH("CUMPLE",K476)))</formula>
    </cfRule>
  </conditionalFormatting>
  <conditionalFormatting sqref="S475">
    <cfRule type="cellIs" dxfId="2020" priority="3402" operator="greaterThanOrEqual">
      <formula>NUMMINCONT</formula>
    </cfRule>
    <cfRule type="cellIs" dxfId="2019" priority="3403" operator="lessThan">
      <formula>NUMMINCONT</formula>
    </cfRule>
  </conditionalFormatting>
  <conditionalFormatting sqref="T464:V465">
    <cfRule type="cellIs" dxfId="2018" priority="3401" stopIfTrue="1" operator="equal">
      <formula>"NO APLICA"</formula>
    </cfRule>
  </conditionalFormatting>
  <conditionalFormatting sqref="V473">
    <cfRule type="cellIs" dxfId="2017" priority="3399" operator="equal">
      <formula>"CUMPLE"</formula>
    </cfRule>
    <cfRule type="cellIs" dxfId="2016" priority="3400" operator="equal">
      <formula>"NO CUMPLE"</formula>
    </cfRule>
  </conditionalFormatting>
  <conditionalFormatting sqref="V473:V475">
    <cfRule type="cellIs" dxfId="2015" priority="3398" operator="equal">
      <formula>"VERIFICAR"</formula>
    </cfRule>
  </conditionalFormatting>
  <conditionalFormatting sqref="T468:V468">
    <cfRule type="cellIs" dxfId="2014" priority="3396" stopIfTrue="1" operator="equal">
      <formula>"NO"</formula>
    </cfRule>
    <cfRule type="cellIs" dxfId="2013" priority="3397" stopIfTrue="1" operator="equal">
      <formula>"SI"</formula>
    </cfRule>
  </conditionalFormatting>
  <conditionalFormatting sqref="T468:U468">
    <cfRule type="cellIs" dxfId="2012" priority="3395" stopIfTrue="1" operator="equal">
      <formula>"NO APLICA"</formula>
    </cfRule>
  </conditionalFormatting>
  <conditionalFormatting sqref="V468">
    <cfRule type="cellIs" dxfId="2011" priority="3394" stopIfTrue="1" operator="equal">
      <formula>"NO APLICA"</formula>
    </cfRule>
  </conditionalFormatting>
  <conditionalFormatting sqref="T478">
    <cfRule type="cellIs" dxfId="2010" priority="3392" operator="equal">
      <formula>"CUMPLE"</formula>
    </cfRule>
    <cfRule type="cellIs" dxfId="2009" priority="3393" operator="equal">
      <formula>"NO CUMPLE"</formula>
    </cfRule>
  </conditionalFormatting>
  <conditionalFormatting sqref="T478">
    <cfRule type="cellIs" dxfId="2008" priority="3391" operator="equal">
      <formula>"VERIFICAR"</formula>
    </cfRule>
  </conditionalFormatting>
  <conditionalFormatting sqref="H482">
    <cfRule type="containsText" dxfId="2007" priority="3372" stopIfTrue="1" operator="containsText" text="NO CUMPLE">
      <formula>NOT(ISERROR(SEARCH("NO CUMPLE",H482)))</formula>
    </cfRule>
    <cfRule type="containsText" dxfId="2006" priority="3373" stopIfTrue="1" operator="containsText" text="CUMPLE">
      <formula>NOT(ISERROR(SEARCH("CUMPLE",H482)))</formula>
    </cfRule>
  </conditionalFormatting>
  <conditionalFormatting sqref="J482">
    <cfRule type="containsText" dxfId="2005" priority="3370" stopIfTrue="1" operator="containsText" text="NO CUMPLE">
      <formula>NOT(ISERROR(SEARCH("NO CUMPLE",J482)))</formula>
    </cfRule>
    <cfRule type="containsText" dxfId="2004" priority="3371" stopIfTrue="1" operator="containsText" text="CUMPLE">
      <formula>NOT(ISERROR(SEARCH("CUMPLE",J482)))</formula>
    </cfRule>
  </conditionalFormatting>
  <conditionalFormatting sqref="K482">
    <cfRule type="containsText" dxfId="2003" priority="3368" stopIfTrue="1" operator="containsText" text="NO CUMPLE">
      <formula>NOT(ISERROR(SEARCH("NO CUMPLE",K482)))</formula>
    </cfRule>
    <cfRule type="containsText" dxfId="2002" priority="3369" stopIfTrue="1" operator="containsText" text="CUMPLE">
      <formula>NOT(ISERROR(SEARCH("CUMPLE",K482)))</formula>
    </cfRule>
  </conditionalFormatting>
  <conditionalFormatting sqref="O481">
    <cfRule type="containsText" dxfId="2001" priority="3366" stopIfTrue="1" operator="containsText" text="NO CUMPLE">
      <formula>NOT(ISERROR(SEARCH("NO CUMPLE",O481)))</formula>
    </cfRule>
    <cfRule type="containsText" dxfId="2000" priority="3367" stopIfTrue="1" operator="containsText" text="CUMPLE">
      <formula>NOT(ISERROR(SEARCH("CUMPLE",O481)))</formula>
    </cfRule>
  </conditionalFormatting>
  <conditionalFormatting sqref="O482:S482">
    <cfRule type="cellIs" dxfId="1999" priority="3365" operator="equal">
      <formula>"EL PROPONENTE SE DEBE REQUERIR POR EXPERIENCIA MINIMA EXIGIDA"</formula>
    </cfRule>
  </conditionalFormatting>
  <conditionalFormatting sqref="N476:N481">
    <cfRule type="cellIs" dxfId="1998" priority="3363" operator="equal">
      <formula>"NO"</formula>
    </cfRule>
    <cfRule type="cellIs" dxfId="1997" priority="3364" operator="equal">
      <formula>"SI"</formula>
    </cfRule>
  </conditionalFormatting>
  <conditionalFormatting sqref="I468">
    <cfRule type="cellIs" dxfId="1996" priority="3362" stopIfTrue="1" operator="greaterThan">
      <formula>0</formula>
    </cfRule>
  </conditionalFormatting>
  <conditionalFormatting sqref="T461:V463">
    <cfRule type="cellIs" dxfId="1995" priority="3360" stopIfTrue="1" operator="equal">
      <formula>"NO"</formula>
    </cfRule>
    <cfRule type="cellIs" dxfId="1994" priority="3361" stopIfTrue="1" operator="equal">
      <formula>"SI"</formula>
    </cfRule>
  </conditionalFormatting>
  <conditionalFormatting sqref="T461:V462">
    <cfRule type="cellIs" dxfId="1993" priority="3359" stopIfTrue="1" operator="equal">
      <formula>"NO APLICA"</formula>
    </cfRule>
  </conditionalFormatting>
  <conditionalFormatting sqref="T463:U463">
    <cfRule type="cellIs" dxfId="1992" priority="3358" stopIfTrue="1" operator="equal">
      <formula>"NO APLICA"</formula>
    </cfRule>
  </conditionalFormatting>
  <conditionalFormatting sqref="T463:U463">
    <cfRule type="cellIs" dxfId="1991" priority="3357" stopIfTrue="1" operator="equal">
      <formula>"NO APLICA"</formula>
    </cfRule>
  </conditionalFormatting>
  <conditionalFormatting sqref="V463">
    <cfRule type="cellIs" dxfId="1990" priority="3356" stopIfTrue="1" operator="equal">
      <formula>"NO APLICA"</formula>
    </cfRule>
  </conditionalFormatting>
  <conditionalFormatting sqref="K461:L463">
    <cfRule type="cellIs" dxfId="1989" priority="3355" operator="notBetween">
      <formula>$Q$17</formula>
      <formula>$R$17</formula>
    </cfRule>
  </conditionalFormatting>
  <conditionalFormatting sqref="P475">
    <cfRule type="cellIs" dxfId="1988" priority="3351" operator="equal">
      <formula>"NO VÁLIDO"</formula>
    </cfRule>
    <cfRule type="cellIs" dxfId="1987" priority="3352" operator="equal">
      <formula>"VÁLIDO"</formula>
    </cfRule>
  </conditionalFormatting>
  <conditionalFormatting sqref="M482">
    <cfRule type="cellIs" dxfId="1986" priority="3348" operator="notEqual">
      <formula>"NO CUMPLE"</formula>
    </cfRule>
    <cfRule type="containsText" dxfId="1985" priority="3349" stopIfTrue="1" operator="containsText" text="NO CUMPLE">
      <formula>NOT(ISERROR(SEARCH("NO CUMPLE",M482)))</formula>
    </cfRule>
    <cfRule type="containsText" dxfId="1984" priority="3350" stopIfTrue="1" operator="containsText" text="CUMPLE">
      <formula>NOT(ISERROR(SEARCH("CUMPLE",M482)))</formula>
    </cfRule>
  </conditionalFormatting>
  <conditionalFormatting sqref="M476:M481">
    <cfRule type="cellIs" dxfId="1983" priority="3346" stopIfTrue="1" operator="equal">
      <formula>"cumple"</formula>
    </cfRule>
    <cfRule type="containsText" dxfId="1982" priority="3347" stopIfTrue="1" operator="containsText" text="NO CUMPLE">
      <formula>NOT(ISERROR(SEARCH("NO CUMPLE",M476)))</formula>
    </cfRule>
  </conditionalFormatting>
  <conditionalFormatting sqref="L476:L481">
    <cfRule type="cellIs" dxfId="1981" priority="3344" stopIfTrue="1" operator="equal">
      <formula>"cumple"</formula>
    </cfRule>
    <cfRule type="containsText" dxfId="1980" priority="3345" stopIfTrue="1" operator="containsText" text="NO CUMPLE">
      <formula>NOT(ISERROR(SEARCH("NO CUMPLE",L476)))</formula>
    </cfRule>
  </conditionalFormatting>
  <conditionalFormatting sqref="C489:I498 K489:M498 P489:V498">
    <cfRule type="cellIs" dxfId="1979" priority="3328" stopIfTrue="1" operator="greaterThan">
      <formula>0</formula>
    </cfRule>
  </conditionalFormatting>
  <conditionalFormatting sqref="D492:D497">
    <cfRule type="cellIs" dxfId="1978" priority="3327" stopIfTrue="1" operator="greaterThan">
      <formula>0</formula>
    </cfRule>
  </conditionalFormatting>
  <conditionalFormatting sqref="D492:D497 F492:H497">
    <cfRule type="cellIs" dxfId="1977" priority="3326" stopIfTrue="1" operator="greaterThan">
      <formula>0</formula>
    </cfRule>
  </conditionalFormatting>
  <conditionalFormatting sqref="H489:H497">
    <cfRule type="cellIs" dxfId="1976" priority="3325" stopIfTrue="1" operator="greaterThan">
      <formula>0</formula>
    </cfRule>
  </conditionalFormatting>
  <conditionalFormatting sqref="E489:E497">
    <cfRule type="cellIs" dxfId="1975" priority="3324" stopIfTrue="1" operator="greaterThan">
      <formula>0</formula>
    </cfRule>
  </conditionalFormatting>
  <conditionalFormatting sqref="K506:K511">
    <cfRule type="containsText" dxfId="1974" priority="3322" stopIfTrue="1" operator="containsText" text="NO CUMPLE">
      <formula>NOT(ISERROR(SEARCH("NO CUMPLE",K506)))</formula>
    </cfRule>
    <cfRule type="containsText" dxfId="1973" priority="3323" stopIfTrue="1" operator="containsText" text="CUMPLE">
      <formula>NOT(ISERROR(SEARCH("CUMPLE",K506)))</formula>
    </cfRule>
  </conditionalFormatting>
  <conditionalFormatting sqref="S505">
    <cfRule type="cellIs" dxfId="1972" priority="3320" operator="greaterThanOrEqual">
      <formula>NUMMINCONT</formula>
    </cfRule>
    <cfRule type="cellIs" dxfId="1971" priority="3321" operator="lessThan">
      <formula>NUMMINCONT</formula>
    </cfRule>
  </conditionalFormatting>
  <conditionalFormatting sqref="T492:V497">
    <cfRule type="cellIs" dxfId="1970" priority="3318" stopIfTrue="1" operator="equal">
      <formula>"NO"</formula>
    </cfRule>
    <cfRule type="cellIs" dxfId="1969" priority="3319" stopIfTrue="1" operator="equal">
      <formula>"SI"</formula>
    </cfRule>
  </conditionalFormatting>
  <conditionalFormatting sqref="T492:V493">
    <cfRule type="cellIs" dxfId="1968" priority="3317" stopIfTrue="1" operator="equal">
      <formula>"NO APLICA"</formula>
    </cfRule>
  </conditionalFormatting>
  <conditionalFormatting sqref="T494:U497">
    <cfRule type="cellIs" dxfId="1967" priority="3316" stopIfTrue="1" operator="equal">
      <formula>"NO APLICA"</formula>
    </cfRule>
  </conditionalFormatting>
  <conditionalFormatting sqref="T494:U494">
    <cfRule type="cellIs" dxfId="1966" priority="3315" stopIfTrue="1" operator="equal">
      <formula>"NO APLICA"</formula>
    </cfRule>
  </conditionalFormatting>
  <conditionalFormatting sqref="V494:V497">
    <cfRule type="cellIs" dxfId="1965" priority="3314" stopIfTrue="1" operator="equal">
      <formula>"NO APLICA"</formula>
    </cfRule>
  </conditionalFormatting>
  <conditionalFormatting sqref="V503">
    <cfRule type="cellIs" dxfId="1964" priority="3312" operator="equal">
      <formula>"CUMPLE"</formula>
    </cfRule>
    <cfRule type="cellIs" dxfId="1963" priority="3313" operator="equal">
      <formula>"NO CUMPLE"</formula>
    </cfRule>
  </conditionalFormatting>
  <conditionalFormatting sqref="V503:V505">
    <cfRule type="cellIs" dxfId="1962" priority="3311" operator="equal">
      <formula>"VERIFICAR"</formula>
    </cfRule>
  </conditionalFormatting>
  <conditionalFormatting sqref="T498:V498">
    <cfRule type="cellIs" dxfId="1961" priority="3309" stopIfTrue="1" operator="equal">
      <formula>"NO"</formula>
    </cfRule>
    <cfRule type="cellIs" dxfId="1960" priority="3310" stopIfTrue="1" operator="equal">
      <formula>"SI"</formula>
    </cfRule>
  </conditionalFormatting>
  <conditionalFormatting sqref="T498:U498">
    <cfRule type="cellIs" dxfId="1959" priority="3308" stopIfTrue="1" operator="equal">
      <formula>"NO APLICA"</formula>
    </cfRule>
  </conditionalFormatting>
  <conditionalFormatting sqref="V498">
    <cfRule type="cellIs" dxfId="1958" priority="3307" stopIfTrue="1" operator="equal">
      <formula>"NO APLICA"</formula>
    </cfRule>
  </conditionalFormatting>
  <conditionalFormatting sqref="T508">
    <cfRule type="cellIs" dxfId="1957" priority="3305" operator="equal">
      <formula>"CUMPLE"</formula>
    </cfRule>
    <cfRule type="cellIs" dxfId="1956" priority="3306" operator="equal">
      <formula>"NO CUMPLE"</formula>
    </cfRule>
  </conditionalFormatting>
  <conditionalFormatting sqref="T508">
    <cfRule type="cellIs" dxfId="1955" priority="3304" operator="equal">
      <formula>"VERIFICAR"</formula>
    </cfRule>
  </conditionalFormatting>
  <conditionalFormatting sqref="H512">
    <cfRule type="containsText" dxfId="1954" priority="3285" stopIfTrue="1" operator="containsText" text="NO CUMPLE">
      <formula>NOT(ISERROR(SEARCH("NO CUMPLE",H512)))</formula>
    </cfRule>
    <cfRule type="containsText" dxfId="1953" priority="3286" stopIfTrue="1" operator="containsText" text="CUMPLE">
      <formula>NOT(ISERROR(SEARCH("CUMPLE",H512)))</formula>
    </cfRule>
  </conditionalFormatting>
  <conditionalFormatting sqref="J512">
    <cfRule type="containsText" dxfId="1952" priority="3283" stopIfTrue="1" operator="containsText" text="NO CUMPLE">
      <formula>NOT(ISERROR(SEARCH("NO CUMPLE",J512)))</formula>
    </cfRule>
    <cfRule type="containsText" dxfId="1951" priority="3284" stopIfTrue="1" operator="containsText" text="CUMPLE">
      <formula>NOT(ISERROR(SEARCH("CUMPLE",J512)))</formula>
    </cfRule>
  </conditionalFormatting>
  <conditionalFormatting sqref="K512">
    <cfRule type="containsText" dxfId="1950" priority="3281" stopIfTrue="1" operator="containsText" text="NO CUMPLE">
      <formula>NOT(ISERROR(SEARCH("NO CUMPLE",K512)))</formula>
    </cfRule>
    <cfRule type="containsText" dxfId="1949" priority="3282" stopIfTrue="1" operator="containsText" text="CUMPLE">
      <formula>NOT(ISERROR(SEARCH("CUMPLE",K512)))</formula>
    </cfRule>
  </conditionalFormatting>
  <conditionalFormatting sqref="O511">
    <cfRule type="containsText" dxfId="1948" priority="3279" stopIfTrue="1" operator="containsText" text="NO CUMPLE">
      <formula>NOT(ISERROR(SEARCH("NO CUMPLE",O511)))</formula>
    </cfRule>
    <cfRule type="containsText" dxfId="1947" priority="3280" stopIfTrue="1" operator="containsText" text="CUMPLE">
      <formula>NOT(ISERROR(SEARCH("CUMPLE",O511)))</formula>
    </cfRule>
  </conditionalFormatting>
  <conditionalFormatting sqref="O512:S512">
    <cfRule type="cellIs" dxfId="1946" priority="3278" operator="equal">
      <formula>"EL PROPONENTE SE DEBE REQUERIR POR EXPERIENCIA MINIMA EXIGIDA"</formula>
    </cfRule>
  </conditionalFormatting>
  <conditionalFormatting sqref="J489:J498">
    <cfRule type="cellIs" dxfId="1945" priority="3277" stopIfTrue="1" operator="greaterThan">
      <formula>0</formula>
    </cfRule>
  </conditionalFormatting>
  <conditionalFormatting sqref="N506:N511">
    <cfRule type="cellIs" dxfId="1944" priority="3275" operator="equal">
      <formula>"NO"</formula>
    </cfRule>
    <cfRule type="cellIs" dxfId="1943" priority="3276" operator="equal">
      <formula>"SI"</formula>
    </cfRule>
  </conditionalFormatting>
  <conditionalFormatting sqref="I498">
    <cfRule type="cellIs" dxfId="1942" priority="3274" stopIfTrue="1" operator="greaterThan">
      <formula>0</formula>
    </cfRule>
  </conditionalFormatting>
  <conditionalFormatting sqref="K492:L498">
    <cfRule type="cellIs" dxfId="1941" priority="3272" operator="equal">
      <formula>0</formula>
    </cfRule>
    <cfRule type="cellIs" dxfId="1940" priority="3273" operator="notBetween">
      <formula>$Q$17</formula>
      <formula>$R$17</formula>
    </cfRule>
  </conditionalFormatting>
  <conditionalFormatting sqref="B489:B498">
    <cfRule type="cellIs" dxfId="1939" priority="3271" stopIfTrue="1" operator="greaterThan">
      <formula>0</formula>
    </cfRule>
  </conditionalFormatting>
  <conditionalFormatting sqref="T489:V491">
    <cfRule type="cellIs" dxfId="1938" priority="3269" stopIfTrue="1" operator="equal">
      <formula>"NO"</formula>
    </cfRule>
    <cfRule type="cellIs" dxfId="1937" priority="3270" stopIfTrue="1" operator="equal">
      <formula>"SI"</formula>
    </cfRule>
  </conditionalFormatting>
  <conditionalFormatting sqref="T489:V490">
    <cfRule type="cellIs" dxfId="1936" priority="3268" stopIfTrue="1" operator="equal">
      <formula>"NO APLICA"</formula>
    </cfRule>
  </conditionalFormatting>
  <conditionalFormatting sqref="T491:U491">
    <cfRule type="cellIs" dxfId="1935" priority="3267" stopIfTrue="1" operator="equal">
      <formula>"NO APLICA"</formula>
    </cfRule>
  </conditionalFormatting>
  <conditionalFormatting sqref="T491:U491">
    <cfRule type="cellIs" dxfId="1934" priority="3266" stopIfTrue="1" operator="equal">
      <formula>"NO APLICA"</formula>
    </cfRule>
  </conditionalFormatting>
  <conditionalFormatting sqref="V491">
    <cfRule type="cellIs" dxfId="1933" priority="3265" stopIfTrue="1" operator="equal">
      <formula>"NO APLICA"</formula>
    </cfRule>
  </conditionalFormatting>
  <conditionalFormatting sqref="K489:L491">
    <cfRule type="cellIs" dxfId="1932" priority="3264" operator="notBetween">
      <formula>$Q$17</formula>
      <formula>$R$17</formula>
    </cfRule>
  </conditionalFormatting>
  <conditionalFormatting sqref="C489:I498 K489:M498 P489:V498">
    <cfRule type="cellIs" dxfId="1931" priority="3263" operator="equal">
      <formula>0</formula>
    </cfRule>
  </conditionalFormatting>
  <conditionalFormatting sqref="P505">
    <cfRule type="cellIs" dxfId="1930" priority="3260" operator="equal">
      <formula>"NO VÁLIDO"</formula>
    </cfRule>
    <cfRule type="cellIs" dxfId="1929" priority="3261" operator="equal">
      <formula>"VÁLIDO"</formula>
    </cfRule>
  </conditionalFormatting>
  <conditionalFormatting sqref="M512">
    <cfRule type="cellIs" dxfId="1928" priority="3257" operator="notEqual">
      <formula>"NO CUMPLE"</formula>
    </cfRule>
    <cfRule type="containsText" dxfId="1927" priority="3258" stopIfTrue="1" operator="containsText" text="NO CUMPLE">
      <formula>NOT(ISERROR(SEARCH("NO CUMPLE",M512)))</formula>
    </cfRule>
    <cfRule type="containsText" dxfId="1926" priority="3259" stopIfTrue="1" operator="containsText" text="CUMPLE">
      <formula>NOT(ISERROR(SEARCH("CUMPLE",M512)))</formula>
    </cfRule>
  </conditionalFormatting>
  <conditionalFormatting sqref="M506:M511">
    <cfRule type="cellIs" dxfId="1925" priority="3255" stopIfTrue="1" operator="equal">
      <formula>"cumple"</formula>
    </cfRule>
    <cfRule type="containsText" dxfId="1924" priority="3256" stopIfTrue="1" operator="containsText" text="NO CUMPLE">
      <formula>NOT(ISERROR(SEARCH("NO CUMPLE",M506)))</formula>
    </cfRule>
  </conditionalFormatting>
  <conditionalFormatting sqref="L506:L511">
    <cfRule type="cellIs" dxfId="1923" priority="3253" stopIfTrue="1" operator="equal">
      <formula>"cumple"</formula>
    </cfRule>
    <cfRule type="containsText" dxfId="1922" priority="3254" stopIfTrue="1" operator="containsText" text="NO CUMPLE">
      <formula>NOT(ISERROR(SEARCH("NO CUMPLE",L506)))</formula>
    </cfRule>
  </conditionalFormatting>
  <conditionalFormatting sqref="K530:K535">
    <cfRule type="containsText" dxfId="1921" priority="3234" stopIfTrue="1" operator="containsText" text="NO CUMPLE">
      <formula>NOT(ISERROR(SEARCH("NO CUMPLE",K530)))</formula>
    </cfRule>
    <cfRule type="containsText" dxfId="1920" priority="3235" stopIfTrue="1" operator="containsText" text="CUMPLE">
      <formula>NOT(ISERROR(SEARCH("CUMPLE",K530)))</formula>
    </cfRule>
  </conditionalFormatting>
  <conditionalFormatting sqref="S529">
    <cfRule type="cellIs" dxfId="1919" priority="3232" operator="greaterThanOrEqual">
      <formula>NUMMINCONT</formula>
    </cfRule>
    <cfRule type="cellIs" dxfId="1918" priority="3233" operator="lessThan">
      <formula>NUMMINCONT</formula>
    </cfRule>
  </conditionalFormatting>
  <conditionalFormatting sqref="V527">
    <cfRule type="cellIs" dxfId="1917" priority="3230" operator="equal">
      <formula>"CUMPLE"</formula>
    </cfRule>
    <cfRule type="cellIs" dxfId="1916" priority="3231" operator="equal">
      <formula>"NO CUMPLE"</formula>
    </cfRule>
  </conditionalFormatting>
  <conditionalFormatting sqref="V527:V529">
    <cfRule type="cellIs" dxfId="1915" priority="3229" operator="equal">
      <formula>"VERIFICAR"</formula>
    </cfRule>
  </conditionalFormatting>
  <conditionalFormatting sqref="T522:V522">
    <cfRule type="cellIs" dxfId="1914" priority="3227" stopIfTrue="1" operator="equal">
      <formula>"NO"</formula>
    </cfRule>
    <cfRule type="cellIs" dxfId="1913" priority="3228" stopIfTrue="1" operator="equal">
      <formula>"SI"</formula>
    </cfRule>
  </conditionalFormatting>
  <conditionalFormatting sqref="T522:U522">
    <cfRule type="cellIs" dxfId="1912" priority="3226" stopIfTrue="1" operator="equal">
      <formula>"NO APLICA"</formula>
    </cfRule>
  </conditionalFormatting>
  <conditionalFormatting sqref="V522">
    <cfRule type="cellIs" dxfId="1911" priority="3225" stopIfTrue="1" operator="equal">
      <formula>"NO APLICA"</formula>
    </cfRule>
  </conditionalFormatting>
  <conditionalFormatting sqref="T532">
    <cfRule type="cellIs" dxfId="1910" priority="3223" operator="equal">
      <formula>"CUMPLE"</formula>
    </cfRule>
    <cfRule type="cellIs" dxfId="1909" priority="3224" operator="equal">
      <formula>"NO CUMPLE"</formula>
    </cfRule>
  </conditionalFormatting>
  <conditionalFormatting sqref="T532">
    <cfRule type="cellIs" dxfId="1908" priority="3222" operator="equal">
      <formula>"VERIFICAR"</formula>
    </cfRule>
  </conditionalFormatting>
  <conditionalFormatting sqref="H536">
    <cfRule type="containsText" dxfId="1907" priority="3203" stopIfTrue="1" operator="containsText" text="NO CUMPLE">
      <formula>NOT(ISERROR(SEARCH("NO CUMPLE",H536)))</formula>
    </cfRule>
    <cfRule type="containsText" dxfId="1906" priority="3204" stopIfTrue="1" operator="containsText" text="CUMPLE">
      <formula>NOT(ISERROR(SEARCH("CUMPLE",H536)))</formula>
    </cfRule>
  </conditionalFormatting>
  <conditionalFormatting sqref="J536">
    <cfRule type="containsText" dxfId="1905" priority="3201" stopIfTrue="1" operator="containsText" text="NO CUMPLE">
      <formula>NOT(ISERROR(SEARCH("NO CUMPLE",J536)))</formula>
    </cfRule>
    <cfRule type="containsText" dxfId="1904" priority="3202" stopIfTrue="1" operator="containsText" text="CUMPLE">
      <formula>NOT(ISERROR(SEARCH("CUMPLE",J536)))</formula>
    </cfRule>
  </conditionalFormatting>
  <conditionalFormatting sqref="K536">
    <cfRule type="containsText" dxfId="1903" priority="3199" stopIfTrue="1" operator="containsText" text="NO CUMPLE">
      <formula>NOT(ISERROR(SEARCH("NO CUMPLE",K536)))</formula>
    </cfRule>
    <cfRule type="containsText" dxfId="1902" priority="3200" stopIfTrue="1" operator="containsText" text="CUMPLE">
      <formula>NOT(ISERROR(SEARCH("CUMPLE",K536)))</formula>
    </cfRule>
  </conditionalFormatting>
  <conditionalFormatting sqref="O535">
    <cfRule type="containsText" dxfId="1901" priority="3197" stopIfTrue="1" operator="containsText" text="NO CUMPLE">
      <formula>NOT(ISERROR(SEARCH("NO CUMPLE",O535)))</formula>
    </cfRule>
    <cfRule type="containsText" dxfId="1900" priority="3198" stopIfTrue="1" operator="containsText" text="CUMPLE">
      <formula>NOT(ISERROR(SEARCH("CUMPLE",O535)))</formula>
    </cfRule>
  </conditionalFormatting>
  <conditionalFormatting sqref="O536:S536">
    <cfRule type="cellIs" dxfId="1899" priority="3196" operator="equal">
      <formula>"EL PROPONENTE SE DEBE REQUERIR POR EXPERIENCIA MINIMA EXIGIDA"</formula>
    </cfRule>
  </conditionalFormatting>
  <conditionalFormatting sqref="N530:N535">
    <cfRule type="cellIs" dxfId="1898" priority="3194" operator="equal">
      <formula>"NO"</formula>
    </cfRule>
    <cfRule type="cellIs" dxfId="1897" priority="3195" operator="equal">
      <formula>"SI"</formula>
    </cfRule>
  </conditionalFormatting>
  <conditionalFormatting sqref="I522">
    <cfRule type="cellIs" dxfId="1896" priority="3193" stopIfTrue="1" operator="greaterThan">
      <formula>0</formula>
    </cfRule>
  </conditionalFormatting>
  <conditionalFormatting sqref="T519:V520">
    <cfRule type="cellIs" dxfId="1895" priority="3191" stopIfTrue="1" operator="equal">
      <formula>"NO"</formula>
    </cfRule>
    <cfRule type="cellIs" dxfId="1894" priority="3192" stopIfTrue="1" operator="equal">
      <formula>"SI"</formula>
    </cfRule>
  </conditionalFormatting>
  <conditionalFormatting sqref="T519:V520">
    <cfRule type="cellIs" dxfId="1893" priority="3190" stopIfTrue="1" operator="equal">
      <formula>"NO APLICA"</formula>
    </cfRule>
  </conditionalFormatting>
  <conditionalFormatting sqref="K519:L520">
    <cfRule type="cellIs" dxfId="1892" priority="3189" operator="notBetween">
      <formula>$Q$17</formula>
      <formula>$R$17</formula>
    </cfRule>
  </conditionalFormatting>
  <conditionalFormatting sqref="P529">
    <cfRule type="cellIs" dxfId="1891" priority="3185" operator="equal">
      <formula>"NO VÁLIDO"</formula>
    </cfRule>
    <cfRule type="cellIs" dxfId="1890" priority="3186" operator="equal">
      <formula>"VÁLIDO"</formula>
    </cfRule>
  </conditionalFormatting>
  <conditionalFormatting sqref="M536">
    <cfRule type="cellIs" dxfId="1889" priority="3182" operator="notEqual">
      <formula>"NO CUMPLE"</formula>
    </cfRule>
    <cfRule type="containsText" dxfId="1888" priority="3183" stopIfTrue="1" operator="containsText" text="NO CUMPLE">
      <formula>NOT(ISERROR(SEARCH("NO CUMPLE",M536)))</formula>
    </cfRule>
    <cfRule type="containsText" dxfId="1887" priority="3184" stopIfTrue="1" operator="containsText" text="CUMPLE">
      <formula>NOT(ISERROR(SEARCH("CUMPLE",M536)))</formula>
    </cfRule>
  </conditionalFormatting>
  <conditionalFormatting sqref="M530:M535">
    <cfRule type="cellIs" dxfId="1886" priority="3180" stopIfTrue="1" operator="equal">
      <formula>"cumple"</formula>
    </cfRule>
    <cfRule type="containsText" dxfId="1885" priority="3181" stopIfTrue="1" operator="containsText" text="NO CUMPLE">
      <formula>NOT(ISERROR(SEARCH("NO CUMPLE",M530)))</formula>
    </cfRule>
  </conditionalFormatting>
  <conditionalFormatting sqref="L530:L535">
    <cfRule type="cellIs" dxfId="1884" priority="3178" stopIfTrue="1" operator="equal">
      <formula>"cumple"</formula>
    </cfRule>
    <cfRule type="containsText" dxfId="1883" priority="3179" stopIfTrue="1" operator="containsText" text="NO CUMPLE">
      <formula>NOT(ISERROR(SEARCH("NO CUMPLE",L530)))</formula>
    </cfRule>
  </conditionalFormatting>
  <conditionalFormatting sqref="D545:D550">
    <cfRule type="cellIs" dxfId="1882" priority="3164" stopIfTrue="1" operator="greaterThan">
      <formula>0</formula>
    </cfRule>
  </conditionalFormatting>
  <conditionalFormatting sqref="D545:D550 F545:H550">
    <cfRule type="cellIs" dxfId="1881" priority="3163" stopIfTrue="1" operator="greaterThan">
      <formula>0</formula>
    </cfRule>
  </conditionalFormatting>
  <conditionalFormatting sqref="K559:K564">
    <cfRule type="containsText" dxfId="1880" priority="3161" stopIfTrue="1" operator="containsText" text="NO CUMPLE">
      <formula>NOT(ISERROR(SEARCH("NO CUMPLE",K559)))</formula>
    </cfRule>
    <cfRule type="containsText" dxfId="1879" priority="3162" stopIfTrue="1" operator="containsText" text="CUMPLE">
      <formula>NOT(ISERROR(SEARCH("CUMPLE",K559)))</formula>
    </cfRule>
  </conditionalFormatting>
  <conditionalFormatting sqref="S558">
    <cfRule type="cellIs" dxfId="1878" priority="3159" operator="greaterThanOrEqual">
      <formula>NUMMINCONT</formula>
    </cfRule>
    <cfRule type="cellIs" dxfId="1877" priority="3160" operator="lessThan">
      <formula>NUMMINCONT</formula>
    </cfRule>
  </conditionalFormatting>
  <conditionalFormatting sqref="T545:V550">
    <cfRule type="cellIs" dxfId="1876" priority="3157" stopIfTrue="1" operator="equal">
      <formula>"NO"</formula>
    </cfRule>
    <cfRule type="cellIs" dxfId="1875" priority="3158" stopIfTrue="1" operator="equal">
      <formula>"SI"</formula>
    </cfRule>
  </conditionalFormatting>
  <conditionalFormatting sqref="T545:V546">
    <cfRule type="cellIs" dxfId="1874" priority="3156" stopIfTrue="1" operator="equal">
      <formula>"NO APLICA"</formula>
    </cfRule>
  </conditionalFormatting>
  <conditionalFormatting sqref="T547:U550">
    <cfRule type="cellIs" dxfId="1873" priority="3155" stopIfTrue="1" operator="equal">
      <formula>"NO APLICA"</formula>
    </cfRule>
  </conditionalFormatting>
  <conditionalFormatting sqref="T547:U547">
    <cfRule type="cellIs" dxfId="1872" priority="3154" stopIfTrue="1" operator="equal">
      <formula>"NO APLICA"</formula>
    </cfRule>
  </conditionalFormatting>
  <conditionalFormatting sqref="V547:V550">
    <cfRule type="cellIs" dxfId="1871" priority="3153" stopIfTrue="1" operator="equal">
      <formula>"NO APLICA"</formula>
    </cfRule>
  </conditionalFormatting>
  <conditionalFormatting sqref="V556">
    <cfRule type="cellIs" dxfId="1870" priority="3151" operator="equal">
      <formula>"CUMPLE"</formula>
    </cfRule>
    <cfRule type="cellIs" dxfId="1869" priority="3152" operator="equal">
      <formula>"NO CUMPLE"</formula>
    </cfRule>
  </conditionalFormatting>
  <conditionalFormatting sqref="V556:V558">
    <cfRule type="cellIs" dxfId="1868" priority="3150" operator="equal">
      <formula>"VERIFICAR"</formula>
    </cfRule>
  </conditionalFormatting>
  <conditionalFormatting sqref="T551:V551">
    <cfRule type="cellIs" dxfId="1867" priority="3148" stopIfTrue="1" operator="equal">
      <formula>"NO"</formula>
    </cfRule>
    <cfRule type="cellIs" dxfId="1866" priority="3149" stopIfTrue="1" operator="equal">
      <formula>"SI"</formula>
    </cfRule>
  </conditionalFormatting>
  <conditionalFormatting sqref="T551:U551">
    <cfRule type="cellIs" dxfId="1865" priority="3147" stopIfTrue="1" operator="equal">
      <formula>"NO APLICA"</formula>
    </cfRule>
  </conditionalFormatting>
  <conditionalFormatting sqref="V551">
    <cfRule type="cellIs" dxfId="1864" priority="3146" stopIfTrue="1" operator="equal">
      <formula>"NO APLICA"</formula>
    </cfRule>
  </conditionalFormatting>
  <conditionalFormatting sqref="T561">
    <cfRule type="cellIs" dxfId="1863" priority="3144" operator="equal">
      <formula>"CUMPLE"</formula>
    </cfRule>
    <cfRule type="cellIs" dxfId="1862" priority="3145" operator="equal">
      <formula>"NO CUMPLE"</formula>
    </cfRule>
  </conditionalFormatting>
  <conditionalFormatting sqref="T561">
    <cfRule type="cellIs" dxfId="1861" priority="3143" operator="equal">
      <formula>"VERIFICAR"</formula>
    </cfRule>
  </conditionalFormatting>
  <conditionalFormatting sqref="H565">
    <cfRule type="containsText" dxfId="1860" priority="3124" stopIfTrue="1" operator="containsText" text="NO CUMPLE">
      <formula>NOT(ISERROR(SEARCH("NO CUMPLE",H565)))</formula>
    </cfRule>
    <cfRule type="containsText" dxfId="1859" priority="3125" stopIfTrue="1" operator="containsText" text="CUMPLE">
      <formula>NOT(ISERROR(SEARCH("CUMPLE",H565)))</formula>
    </cfRule>
  </conditionalFormatting>
  <conditionalFormatting sqref="J565">
    <cfRule type="containsText" dxfId="1858" priority="3122" stopIfTrue="1" operator="containsText" text="NO CUMPLE">
      <formula>NOT(ISERROR(SEARCH("NO CUMPLE",J565)))</formula>
    </cfRule>
    <cfRule type="containsText" dxfId="1857" priority="3123" stopIfTrue="1" operator="containsText" text="CUMPLE">
      <formula>NOT(ISERROR(SEARCH("CUMPLE",J565)))</formula>
    </cfRule>
  </conditionalFormatting>
  <conditionalFormatting sqref="K565">
    <cfRule type="containsText" dxfId="1856" priority="3120" stopIfTrue="1" operator="containsText" text="NO CUMPLE">
      <formula>NOT(ISERROR(SEARCH("NO CUMPLE",K565)))</formula>
    </cfRule>
    <cfRule type="containsText" dxfId="1855" priority="3121" stopIfTrue="1" operator="containsText" text="CUMPLE">
      <formula>NOT(ISERROR(SEARCH("CUMPLE",K565)))</formula>
    </cfRule>
  </conditionalFormatting>
  <conditionalFormatting sqref="O564">
    <cfRule type="containsText" dxfId="1854" priority="3118" stopIfTrue="1" operator="containsText" text="NO CUMPLE">
      <formula>NOT(ISERROR(SEARCH("NO CUMPLE",O564)))</formula>
    </cfRule>
    <cfRule type="containsText" dxfId="1853" priority="3119" stopIfTrue="1" operator="containsText" text="CUMPLE">
      <formula>NOT(ISERROR(SEARCH("CUMPLE",O564)))</formula>
    </cfRule>
  </conditionalFormatting>
  <conditionalFormatting sqref="O565:S565">
    <cfRule type="cellIs" dxfId="1852" priority="3117" operator="equal">
      <formula>"EL PROPONENTE SE DEBE REQUERIR POR EXPERIENCIA MINIMA EXIGIDA"</formula>
    </cfRule>
  </conditionalFormatting>
  <conditionalFormatting sqref="N559:N564">
    <cfRule type="cellIs" dxfId="1851" priority="3115" operator="equal">
      <formula>"NO"</formula>
    </cfRule>
    <cfRule type="cellIs" dxfId="1850" priority="3116" operator="equal">
      <formula>"SI"</formula>
    </cfRule>
  </conditionalFormatting>
  <conditionalFormatting sqref="I551">
    <cfRule type="cellIs" dxfId="1849" priority="3114" stopIfTrue="1" operator="greaterThan">
      <formula>0</formula>
    </cfRule>
  </conditionalFormatting>
  <conditionalFormatting sqref="K545:L551">
    <cfRule type="cellIs" dxfId="1848" priority="3112" operator="equal">
      <formula>0</formula>
    </cfRule>
    <cfRule type="cellIs" dxfId="1847" priority="3113" operator="notBetween">
      <formula>$Q$17</formula>
      <formula>$R$17</formula>
    </cfRule>
  </conditionalFormatting>
  <conditionalFormatting sqref="T544:U544">
    <cfRule type="cellIs" dxfId="1846" priority="3111" stopIfTrue="1" operator="equal">
      <formula>"NO APLICA"</formula>
    </cfRule>
  </conditionalFormatting>
  <conditionalFormatting sqref="T544:U544">
    <cfRule type="cellIs" dxfId="1845" priority="3110" stopIfTrue="1" operator="equal">
      <formula>"NO APLICA"</formula>
    </cfRule>
  </conditionalFormatting>
  <conditionalFormatting sqref="V544">
    <cfRule type="cellIs" dxfId="1844" priority="3109" stopIfTrue="1" operator="equal">
      <formula>"NO APLICA"</formula>
    </cfRule>
  </conditionalFormatting>
  <conditionalFormatting sqref="P558">
    <cfRule type="cellIs" dxfId="1843" priority="3105" operator="equal">
      <formula>"NO VÁLIDO"</formula>
    </cfRule>
    <cfRule type="cellIs" dxfId="1842" priority="3106" operator="equal">
      <formula>"VÁLIDO"</formula>
    </cfRule>
  </conditionalFormatting>
  <conditionalFormatting sqref="M565">
    <cfRule type="cellIs" dxfId="1841" priority="3102" operator="notEqual">
      <formula>"NO CUMPLE"</formula>
    </cfRule>
    <cfRule type="containsText" dxfId="1840" priority="3103" stopIfTrue="1" operator="containsText" text="NO CUMPLE">
      <formula>NOT(ISERROR(SEARCH("NO CUMPLE",M565)))</formula>
    </cfRule>
    <cfRule type="containsText" dxfId="1839" priority="3104" stopIfTrue="1" operator="containsText" text="CUMPLE">
      <formula>NOT(ISERROR(SEARCH("CUMPLE",M565)))</formula>
    </cfRule>
  </conditionalFormatting>
  <conditionalFormatting sqref="M559:M564">
    <cfRule type="cellIs" dxfId="1838" priority="3100" stopIfTrue="1" operator="equal">
      <formula>"cumple"</formula>
    </cfRule>
    <cfRule type="containsText" dxfId="1837" priority="3101" stopIfTrue="1" operator="containsText" text="NO CUMPLE">
      <formula>NOT(ISERROR(SEARCH("NO CUMPLE",M559)))</formula>
    </cfRule>
  </conditionalFormatting>
  <conditionalFormatting sqref="L559:L564">
    <cfRule type="cellIs" dxfId="1836" priority="3098" stopIfTrue="1" operator="equal">
      <formula>"cumple"</formula>
    </cfRule>
    <cfRule type="containsText" dxfId="1835" priority="3099" stopIfTrue="1" operator="containsText" text="NO CUMPLE">
      <formula>NOT(ISERROR(SEARCH("NO CUMPLE",L559)))</formula>
    </cfRule>
  </conditionalFormatting>
  <conditionalFormatting sqref="D574:D579">
    <cfRule type="cellIs" dxfId="1834" priority="3083" stopIfTrue="1" operator="greaterThan">
      <formula>0</formula>
    </cfRule>
  </conditionalFormatting>
  <conditionalFormatting sqref="D574:D579 F574:H579">
    <cfRule type="cellIs" dxfId="1833" priority="3082" stopIfTrue="1" operator="greaterThan">
      <formula>0</formula>
    </cfRule>
  </conditionalFormatting>
  <conditionalFormatting sqref="K588:K593">
    <cfRule type="containsText" dxfId="1832" priority="3080" stopIfTrue="1" operator="containsText" text="NO CUMPLE">
      <formula>NOT(ISERROR(SEARCH("NO CUMPLE",K588)))</formula>
    </cfRule>
    <cfRule type="containsText" dxfId="1831" priority="3081" stopIfTrue="1" operator="containsText" text="CUMPLE">
      <formula>NOT(ISERROR(SEARCH("CUMPLE",K588)))</formula>
    </cfRule>
  </conditionalFormatting>
  <conditionalFormatting sqref="S587">
    <cfRule type="cellIs" dxfId="1830" priority="3078" operator="greaterThanOrEqual">
      <formula>NUMMINCONT</formula>
    </cfRule>
    <cfRule type="cellIs" dxfId="1829" priority="3079" operator="lessThan">
      <formula>NUMMINCONT</formula>
    </cfRule>
  </conditionalFormatting>
  <conditionalFormatting sqref="T574:V579">
    <cfRule type="cellIs" dxfId="1828" priority="3076" stopIfTrue="1" operator="equal">
      <formula>"NO"</formula>
    </cfRule>
    <cfRule type="cellIs" dxfId="1827" priority="3077" stopIfTrue="1" operator="equal">
      <formula>"SI"</formula>
    </cfRule>
  </conditionalFormatting>
  <conditionalFormatting sqref="T574:V575">
    <cfRule type="cellIs" dxfId="1826" priority="3075" stopIfTrue="1" operator="equal">
      <formula>"NO APLICA"</formula>
    </cfRule>
  </conditionalFormatting>
  <conditionalFormatting sqref="T576:U579">
    <cfRule type="cellIs" dxfId="1825" priority="3074" stopIfTrue="1" operator="equal">
      <formula>"NO APLICA"</formula>
    </cfRule>
  </conditionalFormatting>
  <conditionalFormatting sqref="T576:U576">
    <cfRule type="cellIs" dxfId="1824" priority="3073" stopIfTrue="1" operator="equal">
      <formula>"NO APLICA"</formula>
    </cfRule>
  </conditionalFormatting>
  <conditionalFormatting sqref="V576:V579">
    <cfRule type="cellIs" dxfId="1823" priority="3072" stopIfTrue="1" operator="equal">
      <formula>"NO APLICA"</formula>
    </cfRule>
  </conditionalFormatting>
  <conditionalFormatting sqref="V585">
    <cfRule type="cellIs" dxfId="1822" priority="3070" operator="equal">
      <formula>"CUMPLE"</formula>
    </cfRule>
    <cfRule type="cellIs" dxfId="1821" priority="3071" operator="equal">
      <formula>"NO CUMPLE"</formula>
    </cfRule>
  </conditionalFormatting>
  <conditionalFormatting sqref="V585:V587">
    <cfRule type="cellIs" dxfId="1820" priority="3069" operator="equal">
      <formula>"VERIFICAR"</formula>
    </cfRule>
  </conditionalFormatting>
  <conditionalFormatting sqref="T580:V580">
    <cfRule type="cellIs" dxfId="1819" priority="3067" stopIfTrue="1" operator="equal">
      <formula>"NO"</formula>
    </cfRule>
    <cfRule type="cellIs" dxfId="1818" priority="3068" stopIfTrue="1" operator="equal">
      <formula>"SI"</formula>
    </cfRule>
  </conditionalFormatting>
  <conditionalFormatting sqref="T580:U580">
    <cfRule type="cellIs" dxfId="1817" priority="3066" stopIfTrue="1" operator="equal">
      <formula>"NO APLICA"</formula>
    </cfRule>
  </conditionalFormatting>
  <conditionalFormatting sqref="V580">
    <cfRule type="cellIs" dxfId="1816" priority="3065" stopIfTrue="1" operator="equal">
      <formula>"NO APLICA"</formula>
    </cfRule>
  </conditionalFormatting>
  <conditionalFormatting sqref="T590">
    <cfRule type="cellIs" dxfId="1815" priority="3063" operator="equal">
      <formula>"CUMPLE"</formula>
    </cfRule>
    <cfRule type="cellIs" dxfId="1814" priority="3064" operator="equal">
      <formula>"NO CUMPLE"</formula>
    </cfRule>
  </conditionalFormatting>
  <conditionalFormatting sqref="T590">
    <cfRule type="cellIs" dxfId="1813" priority="3062" operator="equal">
      <formula>"VERIFICAR"</formula>
    </cfRule>
  </conditionalFormatting>
  <conditionalFormatting sqref="H594">
    <cfRule type="containsText" dxfId="1812" priority="3043" stopIfTrue="1" operator="containsText" text="NO CUMPLE">
      <formula>NOT(ISERROR(SEARCH("NO CUMPLE",H594)))</formula>
    </cfRule>
    <cfRule type="containsText" dxfId="1811" priority="3044" stopIfTrue="1" operator="containsText" text="CUMPLE">
      <formula>NOT(ISERROR(SEARCH("CUMPLE",H594)))</formula>
    </cfRule>
  </conditionalFormatting>
  <conditionalFormatting sqref="J594">
    <cfRule type="containsText" dxfId="1810" priority="3041" stopIfTrue="1" operator="containsText" text="NO CUMPLE">
      <formula>NOT(ISERROR(SEARCH("NO CUMPLE",J594)))</formula>
    </cfRule>
    <cfRule type="containsText" dxfId="1809" priority="3042" stopIfTrue="1" operator="containsText" text="CUMPLE">
      <formula>NOT(ISERROR(SEARCH("CUMPLE",J594)))</formula>
    </cfRule>
  </conditionalFormatting>
  <conditionalFormatting sqref="K594">
    <cfRule type="containsText" dxfId="1808" priority="3039" stopIfTrue="1" operator="containsText" text="NO CUMPLE">
      <formula>NOT(ISERROR(SEARCH("NO CUMPLE",K594)))</formula>
    </cfRule>
    <cfRule type="containsText" dxfId="1807" priority="3040" stopIfTrue="1" operator="containsText" text="CUMPLE">
      <formula>NOT(ISERROR(SEARCH("CUMPLE",K594)))</formula>
    </cfRule>
  </conditionalFormatting>
  <conditionalFormatting sqref="O593">
    <cfRule type="containsText" dxfId="1806" priority="3037" stopIfTrue="1" operator="containsText" text="NO CUMPLE">
      <formula>NOT(ISERROR(SEARCH("NO CUMPLE",O593)))</formula>
    </cfRule>
    <cfRule type="containsText" dxfId="1805" priority="3038" stopIfTrue="1" operator="containsText" text="CUMPLE">
      <formula>NOT(ISERROR(SEARCH("CUMPLE",O593)))</formula>
    </cfRule>
  </conditionalFormatting>
  <conditionalFormatting sqref="O594:S594">
    <cfRule type="cellIs" dxfId="1804" priority="3036" operator="equal">
      <formula>"EL PROPONENTE SE DEBE REQUERIR POR EXPERIENCIA MINIMA EXIGIDA"</formula>
    </cfRule>
  </conditionalFormatting>
  <conditionalFormatting sqref="N588:N593">
    <cfRule type="cellIs" dxfId="1803" priority="3034" operator="equal">
      <formula>"NO"</formula>
    </cfRule>
    <cfRule type="cellIs" dxfId="1802" priority="3035" operator="equal">
      <formula>"SI"</formula>
    </cfRule>
  </conditionalFormatting>
  <conditionalFormatting sqref="I580">
    <cfRule type="cellIs" dxfId="1801" priority="3033" stopIfTrue="1" operator="greaterThan">
      <formula>0</formula>
    </cfRule>
  </conditionalFormatting>
  <conditionalFormatting sqref="K574:L580">
    <cfRule type="cellIs" dxfId="1800" priority="3031" operator="equal">
      <formula>0</formula>
    </cfRule>
    <cfRule type="cellIs" dxfId="1799" priority="3032" operator="notBetween">
      <formula>$Q$17</formula>
      <formula>$R$17</formula>
    </cfRule>
  </conditionalFormatting>
  <conditionalFormatting sqref="T572:V572">
    <cfRule type="cellIs" dxfId="1798" priority="3030" stopIfTrue="1" operator="equal">
      <formula>"NO APLICA"</formula>
    </cfRule>
  </conditionalFormatting>
  <conditionalFormatting sqref="T573:U573">
    <cfRule type="cellIs" dxfId="1797" priority="3029" stopIfTrue="1" operator="equal">
      <formula>"NO APLICA"</formula>
    </cfRule>
  </conditionalFormatting>
  <conditionalFormatting sqref="T573:U573">
    <cfRule type="cellIs" dxfId="1796" priority="3028" stopIfTrue="1" operator="equal">
      <formula>"NO APLICA"</formula>
    </cfRule>
  </conditionalFormatting>
  <conditionalFormatting sqref="V573">
    <cfRule type="cellIs" dxfId="1795" priority="3027" stopIfTrue="1" operator="equal">
      <formula>"NO APLICA"</formula>
    </cfRule>
  </conditionalFormatting>
  <conditionalFormatting sqref="P587">
    <cfRule type="cellIs" dxfId="1794" priority="3023" operator="equal">
      <formula>"NO VÁLIDO"</formula>
    </cfRule>
    <cfRule type="cellIs" dxfId="1793" priority="3024" operator="equal">
      <formula>"VÁLIDO"</formula>
    </cfRule>
  </conditionalFormatting>
  <conditionalFormatting sqref="M594">
    <cfRule type="cellIs" dxfId="1792" priority="3020" operator="notEqual">
      <formula>"NO CUMPLE"</formula>
    </cfRule>
    <cfRule type="containsText" dxfId="1791" priority="3021" stopIfTrue="1" operator="containsText" text="NO CUMPLE">
      <formula>NOT(ISERROR(SEARCH("NO CUMPLE",M594)))</formula>
    </cfRule>
    <cfRule type="containsText" dxfId="1790" priority="3022" stopIfTrue="1" operator="containsText" text="CUMPLE">
      <formula>NOT(ISERROR(SEARCH("CUMPLE",M594)))</formula>
    </cfRule>
  </conditionalFormatting>
  <conditionalFormatting sqref="M588:M593">
    <cfRule type="cellIs" dxfId="1789" priority="3018" stopIfTrue="1" operator="equal">
      <formula>"cumple"</formula>
    </cfRule>
    <cfRule type="containsText" dxfId="1788" priority="3019" stopIfTrue="1" operator="containsText" text="NO CUMPLE">
      <formula>NOT(ISERROR(SEARCH("NO CUMPLE",M588)))</formula>
    </cfRule>
  </conditionalFormatting>
  <conditionalFormatting sqref="L588:L593">
    <cfRule type="cellIs" dxfId="1787" priority="3016" stopIfTrue="1" operator="equal">
      <formula>"cumple"</formula>
    </cfRule>
    <cfRule type="containsText" dxfId="1786" priority="3017" stopIfTrue="1" operator="containsText" text="NO CUMPLE">
      <formula>NOT(ISERROR(SEARCH("NO CUMPLE",L588)))</formula>
    </cfRule>
  </conditionalFormatting>
  <conditionalFormatting sqref="K616:K621">
    <cfRule type="containsText" dxfId="1785" priority="2999" stopIfTrue="1" operator="containsText" text="NO CUMPLE">
      <formula>NOT(ISERROR(SEARCH("NO CUMPLE",K616)))</formula>
    </cfRule>
    <cfRule type="containsText" dxfId="1784" priority="3000" stopIfTrue="1" operator="containsText" text="CUMPLE">
      <formula>NOT(ISERROR(SEARCH("CUMPLE",K616)))</formula>
    </cfRule>
  </conditionalFormatting>
  <conditionalFormatting sqref="S615">
    <cfRule type="cellIs" dxfId="1783" priority="2997" operator="greaterThanOrEqual">
      <formula>NUMMINCONT</formula>
    </cfRule>
    <cfRule type="cellIs" dxfId="1782" priority="2998" operator="lessThan">
      <formula>NUMMINCONT</formula>
    </cfRule>
  </conditionalFormatting>
  <conditionalFormatting sqref="T604:U607">
    <cfRule type="cellIs" dxfId="1781" priority="2996" stopIfTrue="1" operator="equal">
      <formula>"NO APLICA"</formula>
    </cfRule>
  </conditionalFormatting>
  <conditionalFormatting sqref="T604:U604">
    <cfRule type="cellIs" dxfId="1780" priority="2995" stopIfTrue="1" operator="equal">
      <formula>"NO APLICA"</formula>
    </cfRule>
  </conditionalFormatting>
  <conditionalFormatting sqref="V604:V607">
    <cfRule type="cellIs" dxfId="1779" priority="2994" stopIfTrue="1" operator="equal">
      <formula>"NO APLICA"</formula>
    </cfRule>
  </conditionalFormatting>
  <conditionalFormatting sqref="V613">
    <cfRule type="cellIs" dxfId="1778" priority="2992" operator="equal">
      <formula>"CUMPLE"</formula>
    </cfRule>
    <cfRule type="cellIs" dxfId="1777" priority="2993" operator="equal">
      <formula>"NO CUMPLE"</formula>
    </cfRule>
  </conditionalFormatting>
  <conditionalFormatting sqref="V613:V615">
    <cfRule type="cellIs" dxfId="1776" priority="2991" operator="equal">
      <formula>"VERIFICAR"</formula>
    </cfRule>
  </conditionalFormatting>
  <conditionalFormatting sqref="T608:V608">
    <cfRule type="cellIs" dxfId="1775" priority="2989" stopIfTrue="1" operator="equal">
      <formula>"NO"</formula>
    </cfRule>
    <cfRule type="cellIs" dxfId="1774" priority="2990" stopIfTrue="1" operator="equal">
      <formula>"SI"</formula>
    </cfRule>
  </conditionalFormatting>
  <conditionalFormatting sqref="T608:U608">
    <cfRule type="cellIs" dxfId="1773" priority="2988" stopIfTrue="1" operator="equal">
      <formula>"NO APLICA"</formula>
    </cfRule>
  </conditionalFormatting>
  <conditionalFormatting sqref="V608">
    <cfRule type="cellIs" dxfId="1772" priority="2987" stopIfTrue="1" operator="equal">
      <formula>"NO APLICA"</formula>
    </cfRule>
  </conditionalFormatting>
  <conditionalFormatting sqref="T618">
    <cfRule type="cellIs" dxfId="1771" priority="2985" operator="equal">
      <formula>"CUMPLE"</formula>
    </cfRule>
    <cfRule type="cellIs" dxfId="1770" priority="2986" operator="equal">
      <formula>"NO CUMPLE"</formula>
    </cfRule>
  </conditionalFormatting>
  <conditionalFormatting sqref="T618">
    <cfRule type="cellIs" dxfId="1769" priority="2984" operator="equal">
      <formula>"VERIFICAR"</formula>
    </cfRule>
  </conditionalFormatting>
  <conditionalFormatting sqref="H622">
    <cfRule type="containsText" dxfId="1768" priority="2965" stopIfTrue="1" operator="containsText" text="NO CUMPLE">
      <formula>NOT(ISERROR(SEARCH("NO CUMPLE",H622)))</formula>
    </cfRule>
    <cfRule type="containsText" dxfId="1767" priority="2966" stopIfTrue="1" operator="containsText" text="CUMPLE">
      <formula>NOT(ISERROR(SEARCH("CUMPLE",H622)))</formula>
    </cfRule>
  </conditionalFormatting>
  <conditionalFormatting sqref="J622">
    <cfRule type="containsText" dxfId="1766" priority="2963" stopIfTrue="1" operator="containsText" text="NO CUMPLE">
      <formula>NOT(ISERROR(SEARCH("NO CUMPLE",J622)))</formula>
    </cfRule>
    <cfRule type="containsText" dxfId="1765" priority="2964" stopIfTrue="1" operator="containsText" text="CUMPLE">
      <formula>NOT(ISERROR(SEARCH("CUMPLE",J622)))</formula>
    </cfRule>
  </conditionalFormatting>
  <conditionalFormatting sqref="K622">
    <cfRule type="containsText" dxfId="1764" priority="2961" stopIfTrue="1" operator="containsText" text="NO CUMPLE">
      <formula>NOT(ISERROR(SEARCH("NO CUMPLE",K622)))</formula>
    </cfRule>
    <cfRule type="containsText" dxfId="1763" priority="2962" stopIfTrue="1" operator="containsText" text="CUMPLE">
      <formula>NOT(ISERROR(SEARCH("CUMPLE",K622)))</formula>
    </cfRule>
  </conditionalFormatting>
  <conditionalFormatting sqref="O621">
    <cfRule type="containsText" dxfId="1762" priority="2959" stopIfTrue="1" operator="containsText" text="NO CUMPLE">
      <formula>NOT(ISERROR(SEARCH("NO CUMPLE",O621)))</formula>
    </cfRule>
    <cfRule type="containsText" dxfId="1761" priority="2960" stopIfTrue="1" operator="containsText" text="CUMPLE">
      <formula>NOT(ISERROR(SEARCH("CUMPLE",O621)))</formula>
    </cfRule>
  </conditionalFormatting>
  <conditionalFormatting sqref="O622:S622">
    <cfRule type="cellIs" dxfId="1760" priority="2958" operator="equal">
      <formula>"EL PROPONENTE SE DEBE REQUERIR POR EXPERIENCIA MINIMA EXIGIDA"</formula>
    </cfRule>
  </conditionalFormatting>
  <conditionalFormatting sqref="N616:N621">
    <cfRule type="cellIs" dxfId="1759" priority="2956" operator="equal">
      <formula>"NO"</formula>
    </cfRule>
    <cfRule type="cellIs" dxfId="1758" priority="2957" operator="equal">
      <formula>"SI"</formula>
    </cfRule>
  </conditionalFormatting>
  <conditionalFormatting sqref="I608">
    <cfRule type="cellIs" dxfId="1757" priority="2955" stopIfTrue="1" operator="greaterThan">
      <formula>0</formula>
    </cfRule>
  </conditionalFormatting>
  <conditionalFormatting sqref="T601:V603">
    <cfRule type="cellIs" dxfId="1756" priority="2953" stopIfTrue="1" operator="equal">
      <formula>"NO"</formula>
    </cfRule>
    <cfRule type="cellIs" dxfId="1755" priority="2954" stopIfTrue="1" operator="equal">
      <formula>"SI"</formula>
    </cfRule>
  </conditionalFormatting>
  <conditionalFormatting sqref="T601:V602">
    <cfRule type="cellIs" dxfId="1754" priority="2952" stopIfTrue="1" operator="equal">
      <formula>"NO APLICA"</formula>
    </cfRule>
  </conditionalFormatting>
  <conditionalFormatting sqref="T603:U603">
    <cfRule type="cellIs" dxfId="1753" priority="2951" stopIfTrue="1" operator="equal">
      <formula>"NO APLICA"</formula>
    </cfRule>
  </conditionalFormatting>
  <conditionalFormatting sqref="T603:U603">
    <cfRule type="cellIs" dxfId="1752" priority="2950" stopIfTrue="1" operator="equal">
      <formula>"NO APLICA"</formula>
    </cfRule>
  </conditionalFormatting>
  <conditionalFormatting sqref="V603">
    <cfRule type="cellIs" dxfId="1751" priority="2949" stopIfTrue="1" operator="equal">
      <formula>"NO APLICA"</formula>
    </cfRule>
  </conditionalFormatting>
  <conditionalFormatting sqref="K601:L603">
    <cfRule type="cellIs" dxfId="1750" priority="2948" operator="notBetween">
      <formula>$Q$17</formula>
      <formula>$R$17</formula>
    </cfRule>
  </conditionalFormatting>
  <conditionalFormatting sqref="P615">
    <cfRule type="cellIs" dxfId="1749" priority="2944" operator="equal">
      <formula>"NO VÁLIDO"</formula>
    </cfRule>
    <cfRule type="cellIs" dxfId="1748" priority="2945" operator="equal">
      <formula>"VÁLIDO"</formula>
    </cfRule>
  </conditionalFormatting>
  <conditionalFormatting sqref="M622">
    <cfRule type="cellIs" dxfId="1747" priority="2941" operator="notEqual">
      <formula>"NO CUMPLE"</formula>
    </cfRule>
    <cfRule type="containsText" dxfId="1746" priority="2942" stopIfTrue="1" operator="containsText" text="NO CUMPLE">
      <formula>NOT(ISERROR(SEARCH("NO CUMPLE",M622)))</formula>
    </cfRule>
    <cfRule type="containsText" dxfId="1745" priority="2943" stopIfTrue="1" operator="containsText" text="CUMPLE">
      <formula>NOT(ISERROR(SEARCH("CUMPLE",M622)))</formula>
    </cfRule>
  </conditionalFormatting>
  <conditionalFormatting sqref="M616:M621">
    <cfRule type="cellIs" dxfId="1744" priority="2939" stopIfTrue="1" operator="equal">
      <formula>"cumple"</formula>
    </cfRule>
    <cfRule type="containsText" dxfId="1743" priority="2940" stopIfTrue="1" operator="containsText" text="NO CUMPLE">
      <formula>NOT(ISERROR(SEARCH("NO CUMPLE",M616)))</formula>
    </cfRule>
  </conditionalFormatting>
  <conditionalFormatting sqref="L616:L621">
    <cfRule type="cellIs" dxfId="1742" priority="2937" stopIfTrue="1" operator="equal">
      <formula>"cumple"</formula>
    </cfRule>
    <cfRule type="containsText" dxfId="1741" priority="2938" stopIfTrue="1" operator="containsText" text="NO CUMPLE">
      <formula>NOT(ISERROR(SEARCH("NO CUMPLE",L616)))</formula>
    </cfRule>
  </conditionalFormatting>
  <conditionalFormatting sqref="D630:D635">
    <cfRule type="cellIs" dxfId="1740" priority="2920" stopIfTrue="1" operator="greaterThan">
      <formula>0</formula>
    </cfRule>
  </conditionalFormatting>
  <conditionalFormatting sqref="D630:D635 F630:H635">
    <cfRule type="cellIs" dxfId="1739" priority="2919" stopIfTrue="1" operator="greaterThan">
      <formula>0</formula>
    </cfRule>
  </conditionalFormatting>
  <conditionalFormatting sqref="K644:K649">
    <cfRule type="containsText" dxfId="1738" priority="2917" stopIfTrue="1" operator="containsText" text="NO CUMPLE">
      <formula>NOT(ISERROR(SEARCH("NO CUMPLE",K644)))</formula>
    </cfRule>
    <cfRule type="containsText" dxfId="1737" priority="2918" stopIfTrue="1" operator="containsText" text="CUMPLE">
      <formula>NOT(ISERROR(SEARCH("CUMPLE",K644)))</formula>
    </cfRule>
  </conditionalFormatting>
  <conditionalFormatting sqref="S643">
    <cfRule type="cellIs" dxfId="1736" priority="2915" operator="greaterThanOrEqual">
      <formula>NUMMINCONT</formula>
    </cfRule>
    <cfRule type="cellIs" dxfId="1735" priority="2916" operator="lessThan">
      <formula>NUMMINCONT</formula>
    </cfRule>
  </conditionalFormatting>
  <conditionalFormatting sqref="T630:V635">
    <cfRule type="cellIs" dxfId="1734" priority="2913" stopIfTrue="1" operator="equal">
      <formula>"NO"</formula>
    </cfRule>
    <cfRule type="cellIs" dxfId="1733" priority="2914" stopIfTrue="1" operator="equal">
      <formula>"SI"</formula>
    </cfRule>
  </conditionalFormatting>
  <conditionalFormatting sqref="T630:V631">
    <cfRule type="cellIs" dxfId="1732" priority="2912" stopIfTrue="1" operator="equal">
      <formula>"NO APLICA"</formula>
    </cfRule>
  </conditionalFormatting>
  <conditionalFormatting sqref="T632:U635">
    <cfRule type="cellIs" dxfId="1731" priority="2911" stopIfTrue="1" operator="equal">
      <formula>"NO APLICA"</formula>
    </cfRule>
  </conditionalFormatting>
  <conditionalFormatting sqref="T632:U632">
    <cfRule type="cellIs" dxfId="1730" priority="2910" stopIfTrue="1" operator="equal">
      <formula>"NO APLICA"</formula>
    </cfRule>
  </conditionalFormatting>
  <conditionalFormatting sqref="V632:V635">
    <cfRule type="cellIs" dxfId="1729" priority="2909" stopIfTrue="1" operator="equal">
      <formula>"NO APLICA"</formula>
    </cfRule>
  </conditionalFormatting>
  <conditionalFormatting sqref="V641">
    <cfRule type="cellIs" dxfId="1728" priority="2907" operator="equal">
      <formula>"CUMPLE"</formula>
    </cfRule>
    <cfRule type="cellIs" dxfId="1727" priority="2908" operator="equal">
      <formula>"NO CUMPLE"</formula>
    </cfRule>
  </conditionalFormatting>
  <conditionalFormatting sqref="V641:V643">
    <cfRule type="cellIs" dxfId="1726" priority="2906" operator="equal">
      <formula>"VERIFICAR"</formula>
    </cfRule>
  </conditionalFormatting>
  <conditionalFormatting sqref="T636:V636">
    <cfRule type="cellIs" dxfId="1725" priority="2904" stopIfTrue="1" operator="equal">
      <formula>"NO"</formula>
    </cfRule>
    <cfRule type="cellIs" dxfId="1724" priority="2905" stopIfTrue="1" operator="equal">
      <formula>"SI"</formula>
    </cfRule>
  </conditionalFormatting>
  <conditionalFormatting sqref="T636:U636">
    <cfRule type="cellIs" dxfId="1723" priority="2903" stopIfTrue="1" operator="equal">
      <formula>"NO APLICA"</formula>
    </cfRule>
  </conditionalFormatting>
  <conditionalFormatting sqref="V636">
    <cfRule type="cellIs" dxfId="1722" priority="2902" stopIfTrue="1" operator="equal">
      <formula>"NO APLICA"</formula>
    </cfRule>
  </conditionalFormatting>
  <conditionalFormatting sqref="T646">
    <cfRule type="cellIs" dxfId="1721" priority="2900" operator="equal">
      <formula>"CUMPLE"</formula>
    </cfRule>
    <cfRule type="cellIs" dxfId="1720" priority="2901" operator="equal">
      <formula>"NO CUMPLE"</formula>
    </cfRule>
  </conditionalFormatting>
  <conditionalFormatting sqref="T646">
    <cfRule type="cellIs" dxfId="1719" priority="2899" operator="equal">
      <formula>"VERIFICAR"</formula>
    </cfRule>
  </conditionalFormatting>
  <conditionalFormatting sqref="H650">
    <cfRule type="containsText" dxfId="1718" priority="2880" stopIfTrue="1" operator="containsText" text="NO CUMPLE">
      <formula>NOT(ISERROR(SEARCH("NO CUMPLE",H650)))</formula>
    </cfRule>
    <cfRule type="containsText" dxfId="1717" priority="2881" stopIfTrue="1" operator="containsText" text="CUMPLE">
      <formula>NOT(ISERROR(SEARCH("CUMPLE",H650)))</formula>
    </cfRule>
  </conditionalFormatting>
  <conditionalFormatting sqref="J650">
    <cfRule type="containsText" dxfId="1716" priority="2878" stopIfTrue="1" operator="containsText" text="NO CUMPLE">
      <formula>NOT(ISERROR(SEARCH("NO CUMPLE",J650)))</formula>
    </cfRule>
    <cfRule type="containsText" dxfId="1715" priority="2879" stopIfTrue="1" operator="containsText" text="CUMPLE">
      <formula>NOT(ISERROR(SEARCH("CUMPLE",J650)))</formula>
    </cfRule>
  </conditionalFormatting>
  <conditionalFormatting sqref="K650">
    <cfRule type="containsText" dxfId="1714" priority="2876" stopIfTrue="1" operator="containsText" text="NO CUMPLE">
      <formula>NOT(ISERROR(SEARCH("NO CUMPLE",K650)))</formula>
    </cfRule>
    <cfRule type="containsText" dxfId="1713" priority="2877" stopIfTrue="1" operator="containsText" text="CUMPLE">
      <formula>NOT(ISERROR(SEARCH("CUMPLE",K650)))</formula>
    </cfRule>
  </conditionalFormatting>
  <conditionalFormatting sqref="O649">
    <cfRule type="containsText" dxfId="1712" priority="2874" stopIfTrue="1" operator="containsText" text="NO CUMPLE">
      <formula>NOT(ISERROR(SEARCH("NO CUMPLE",O649)))</formula>
    </cfRule>
    <cfRule type="containsText" dxfId="1711" priority="2875" stopIfTrue="1" operator="containsText" text="CUMPLE">
      <formula>NOT(ISERROR(SEARCH("CUMPLE",O649)))</formula>
    </cfRule>
  </conditionalFormatting>
  <conditionalFormatting sqref="O650:S650">
    <cfRule type="cellIs" dxfId="1710" priority="2873" operator="equal">
      <formula>"EL PROPONENTE SE DEBE REQUERIR POR EXPERIENCIA MINIMA EXIGIDA"</formula>
    </cfRule>
  </conditionalFormatting>
  <conditionalFormatting sqref="N644:N649">
    <cfRule type="cellIs" dxfId="1709" priority="2871" operator="equal">
      <formula>"NO"</formula>
    </cfRule>
    <cfRule type="cellIs" dxfId="1708" priority="2872" operator="equal">
      <formula>"SI"</formula>
    </cfRule>
  </conditionalFormatting>
  <conditionalFormatting sqref="I636">
    <cfRule type="cellIs" dxfId="1707" priority="2870" stopIfTrue="1" operator="greaterThan">
      <formula>0</formula>
    </cfRule>
  </conditionalFormatting>
  <conditionalFormatting sqref="K630:L636">
    <cfRule type="cellIs" dxfId="1706" priority="2868" operator="equal">
      <formula>0</formula>
    </cfRule>
    <cfRule type="cellIs" dxfId="1705" priority="2869" operator="notBetween">
      <formula>$Q$17</formula>
      <formula>$R$17</formula>
    </cfRule>
  </conditionalFormatting>
  <conditionalFormatting sqref="T629:U629">
    <cfRule type="cellIs" dxfId="1704" priority="2867" stopIfTrue="1" operator="equal">
      <formula>"NO APLICA"</formula>
    </cfRule>
  </conditionalFormatting>
  <conditionalFormatting sqref="T629:U629">
    <cfRule type="cellIs" dxfId="1703" priority="2866" stopIfTrue="1" operator="equal">
      <formula>"NO APLICA"</formula>
    </cfRule>
  </conditionalFormatting>
  <conditionalFormatting sqref="V629">
    <cfRule type="cellIs" dxfId="1702" priority="2865" stopIfTrue="1" operator="equal">
      <formula>"NO APLICA"</formula>
    </cfRule>
  </conditionalFormatting>
  <conditionalFormatting sqref="P643">
    <cfRule type="cellIs" dxfId="1701" priority="2861" operator="equal">
      <formula>"NO VÁLIDO"</formula>
    </cfRule>
    <cfRule type="cellIs" dxfId="1700" priority="2862" operator="equal">
      <formula>"VÁLIDO"</formula>
    </cfRule>
  </conditionalFormatting>
  <conditionalFormatting sqref="M650">
    <cfRule type="cellIs" dxfId="1699" priority="2858" operator="notEqual">
      <formula>"NO CUMPLE"</formula>
    </cfRule>
    <cfRule type="containsText" dxfId="1698" priority="2859" stopIfTrue="1" operator="containsText" text="NO CUMPLE">
      <formula>NOT(ISERROR(SEARCH("NO CUMPLE",M650)))</formula>
    </cfRule>
    <cfRule type="containsText" dxfId="1697" priority="2860" stopIfTrue="1" operator="containsText" text="CUMPLE">
      <formula>NOT(ISERROR(SEARCH("CUMPLE",M650)))</formula>
    </cfRule>
  </conditionalFormatting>
  <conditionalFormatting sqref="M644:M649">
    <cfRule type="cellIs" dxfId="1696" priority="2856" stopIfTrue="1" operator="equal">
      <formula>"cumple"</formula>
    </cfRule>
    <cfRule type="containsText" dxfId="1695" priority="2857" stopIfTrue="1" operator="containsText" text="NO CUMPLE">
      <formula>NOT(ISERROR(SEARCH("NO CUMPLE",M644)))</formula>
    </cfRule>
  </conditionalFormatting>
  <conditionalFormatting sqref="L644:L649">
    <cfRule type="cellIs" dxfId="1694" priority="2854" stopIfTrue="1" operator="equal">
      <formula>"cumple"</formula>
    </cfRule>
    <cfRule type="containsText" dxfId="1693" priority="2855" stopIfTrue="1" operator="containsText" text="NO CUMPLE">
      <formula>NOT(ISERROR(SEARCH("NO CUMPLE",L644)))</formula>
    </cfRule>
  </conditionalFormatting>
  <conditionalFormatting sqref="C657:I657 G658 I658 K657:M657 M658 P657 R657:V658">
    <cfRule type="cellIs" dxfId="1692" priority="2838" stopIfTrue="1" operator="greaterThan">
      <formula>0</formula>
    </cfRule>
  </conditionalFormatting>
  <conditionalFormatting sqref="H657">
    <cfRule type="cellIs" dxfId="1691" priority="2837" stopIfTrue="1" operator="greaterThan">
      <formula>0</formula>
    </cfRule>
  </conditionalFormatting>
  <conditionalFormatting sqref="E657">
    <cfRule type="cellIs" dxfId="1690" priority="2836" stopIfTrue="1" operator="greaterThan">
      <formula>0</formula>
    </cfRule>
  </conditionalFormatting>
  <conditionalFormatting sqref="K670:K675">
    <cfRule type="containsText" dxfId="1689" priority="2834" stopIfTrue="1" operator="containsText" text="NO CUMPLE">
      <formula>NOT(ISERROR(SEARCH("NO CUMPLE",K670)))</formula>
    </cfRule>
    <cfRule type="containsText" dxfId="1688" priority="2835" stopIfTrue="1" operator="containsText" text="CUMPLE">
      <formula>NOT(ISERROR(SEARCH("CUMPLE",K670)))</formula>
    </cfRule>
  </conditionalFormatting>
  <conditionalFormatting sqref="S669">
    <cfRule type="cellIs" dxfId="1687" priority="2832" operator="greaterThanOrEqual">
      <formula>NUMMINCONT</formula>
    </cfRule>
    <cfRule type="cellIs" dxfId="1686" priority="2833" operator="lessThan">
      <formula>NUMMINCONT</formula>
    </cfRule>
  </conditionalFormatting>
  <conditionalFormatting sqref="V667">
    <cfRule type="cellIs" dxfId="1685" priority="2830" operator="equal">
      <formula>"CUMPLE"</formula>
    </cfRule>
    <cfRule type="cellIs" dxfId="1684" priority="2831" operator="equal">
      <formula>"NO CUMPLE"</formula>
    </cfRule>
  </conditionalFormatting>
  <conditionalFormatting sqref="V667:V669">
    <cfRule type="cellIs" dxfId="1683" priority="2829" operator="equal">
      <formula>"VERIFICAR"</formula>
    </cfRule>
  </conditionalFormatting>
  <conditionalFormatting sqref="T662:V662">
    <cfRule type="cellIs" dxfId="1682" priority="2827" stopIfTrue="1" operator="equal">
      <formula>"NO"</formula>
    </cfRule>
    <cfRule type="cellIs" dxfId="1681" priority="2828" stopIfTrue="1" operator="equal">
      <formula>"SI"</formula>
    </cfRule>
  </conditionalFormatting>
  <conditionalFormatting sqref="T662:U662">
    <cfRule type="cellIs" dxfId="1680" priority="2826" stopIfTrue="1" operator="equal">
      <formula>"NO APLICA"</formula>
    </cfRule>
  </conditionalFormatting>
  <conditionalFormatting sqref="V662">
    <cfRule type="cellIs" dxfId="1679" priority="2825" stopIfTrue="1" operator="equal">
      <formula>"NO APLICA"</formula>
    </cfRule>
  </conditionalFormatting>
  <conditionalFormatting sqref="T672">
    <cfRule type="cellIs" dxfId="1678" priority="2823" operator="equal">
      <formula>"CUMPLE"</formula>
    </cfRule>
    <cfRule type="cellIs" dxfId="1677" priority="2824" operator="equal">
      <formula>"NO CUMPLE"</formula>
    </cfRule>
  </conditionalFormatting>
  <conditionalFormatting sqref="T672">
    <cfRule type="cellIs" dxfId="1676" priority="2822" operator="equal">
      <formula>"VERIFICAR"</formula>
    </cfRule>
  </conditionalFormatting>
  <conditionalFormatting sqref="H676">
    <cfRule type="containsText" dxfId="1675" priority="2803" stopIfTrue="1" operator="containsText" text="NO CUMPLE">
      <formula>NOT(ISERROR(SEARCH("NO CUMPLE",H676)))</formula>
    </cfRule>
    <cfRule type="containsText" dxfId="1674" priority="2804" stopIfTrue="1" operator="containsText" text="CUMPLE">
      <formula>NOT(ISERROR(SEARCH("CUMPLE",H676)))</formula>
    </cfRule>
  </conditionalFormatting>
  <conditionalFormatting sqref="J676">
    <cfRule type="containsText" dxfId="1673" priority="2801" stopIfTrue="1" operator="containsText" text="NO CUMPLE">
      <formula>NOT(ISERROR(SEARCH("NO CUMPLE",J676)))</formula>
    </cfRule>
    <cfRule type="containsText" dxfId="1672" priority="2802" stopIfTrue="1" operator="containsText" text="CUMPLE">
      <formula>NOT(ISERROR(SEARCH("CUMPLE",J676)))</formula>
    </cfRule>
  </conditionalFormatting>
  <conditionalFormatting sqref="K676">
    <cfRule type="containsText" dxfId="1671" priority="2799" stopIfTrue="1" operator="containsText" text="NO CUMPLE">
      <formula>NOT(ISERROR(SEARCH("NO CUMPLE",K676)))</formula>
    </cfRule>
    <cfRule type="containsText" dxfId="1670" priority="2800" stopIfTrue="1" operator="containsText" text="CUMPLE">
      <formula>NOT(ISERROR(SEARCH("CUMPLE",K676)))</formula>
    </cfRule>
  </conditionalFormatting>
  <conditionalFormatting sqref="O675">
    <cfRule type="containsText" dxfId="1669" priority="2797" stopIfTrue="1" operator="containsText" text="NO CUMPLE">
      <formula>NOT(ISERROR(SEARCH("NO CUMPLE",O675)))</formula>
    </cfRule>
    <cfRule type="containsText" dxfId="1668" priority="2798" stopIfTrue="1" operator="containsText" text="CUMPLE">
      <formula>NOT(ISERROR(SEARCH("CUMPLE",O675)))</formula>
    </cfRule>
  </conditionalFormatting>
  <conditionalFormatting sqref="O676:S676">
    <cfRule type="cellIs" dxfId="1667" priority="2796" operator="equal">
      <formula>"EL PROPONENTE SE DEBE REQUERIR POR EXPERIENCIA MINIMA EXIGIDA"</formula>
    </cfRule>
  </conditionalFormatting>
  <conditionalFormatting sqref="N670:N675">
    <cfRule type="cellIs" dxfId="1666" priority="2794" operator="equal">
      <formula>"NO"</formula>
    </cfRule>
    <cfRule type="cellIs" dxfId="1665" priority="2795" operator="equal">
      <formula>"SI"</formula>
    </cfRule>
  </conditionalFormatting>
  <conditionalFormatting sqref="I662">
    <cfRule type="cellIs" dxfId="1664" priority="2793" stopIfTrue="1" operator="greaterThan">
      <formula>0</formula>
    </cfRule>
  </conditionalFormatting>
  <conditionalFormatting sqref="B657">
    <cfRule type="cellIs" dxfId="1663" priority="2792" stopIfTrue="1" operator="greaterThan">
      <formula>0</formula>
    </cfRule>
  </conditionalFormatting>
  <conditionalFormatting sqref="T657:V659">
    <cfRule type="cellIs" dxfId="1662" priority="2790" stopIfTrue="1" operator="equal">
      <formula>"NO"</formula>
    </cfRule>
    <cfRule type="cellIs" dxfId="1661" priority="2791" stopIfTrue="1" operator="equal">
      <formula>"SI"</formula>
    </cfRule>
  </conditionalFormatting>
  <conditionalFormatting sqref="T657:V658">
    <cfRule type="cellIs" dxfId="1660" priority="2789" stopIfTrue="1" operator="equal">
      <formula>"NO APLICA"</formula>
    </cfRule>
  </conditionalFormatting>
  <conditionalFormatting sqref="T659:U659">
    <cfRule type="cellIs" dxfId="1659" priority="2788" stopIfTrue="1" operator="equal">
      <formula>"NO APLICA"</formula>
    </cfRule>
  </conditionalFormatting>
  <conditionalFormatting sqref="T659:U659">
    <cfRule type="cellIs" dxfId="1658" priority="2787" stopIfTrue="1" operator="equal">
      <formula>"NO APLICA"</formula>
    </cfRule>
  </conditionalFormatting>
  <conditionalFormatting sqref="V659">
    <cfRule type="cellIs" dxfId="1657" priority="2786" stopIfTrue="1" operator="equal">
      <formula>"NO APLICA"</formula>
    </cfRule>
  </conditionalFormatting>
  <conditionalFormatting sqref="K657:L657 K659:L659">
    <cfRule type="cellIs" dxfId="1656" priority="2785" operator="notBetween">
      <formula>$Q$17</formula>
      <formula>$R$17</formula>
    </cfRule>
  </conditionalFormatting>
  <conditionalFormatting sqref="C657:I657 G658 I658 K657:M657 M658 P657 R657:V658">
    <cfRule type="cellIs" dxfId="1655" priority="2784" operator="equal">
      <formula>0</formula>
    </cfRule>
  </conditionalFormatting>
  <conditionalFormatting sqref="P669">
    <cfRule type="cellIs" dxfId="1654" priority="2781" operator="equal">
      <formula>"NO VÁLIDO"</formula>
    </cfRule>
    <cfRule type="cellIs" dxfId="1653" priority="2782" operator="equal">
      <formula>"VÁLIDO"</formula>
    </cfRule>
  </conditionalFormatting>
  <conditionalFormatting sqref="M676">
    <cfRule type="cellIs" dxfId="1652" priority="2778" operator="notEqual">
      <formula>"NO CUMPLE"</formula>
    </cfRule>
    <cfRule type="containsText" dxfId="1651" priority="2779" stopIfTrue="1" operator="containsText" text="NO CUMPLE">
      <formula>NOT(ISERROR(SEARCH("NO CUMPLE",M676)))</formula>
    </cfRule>
    <cfRule type="containsText" dxfId="1650" priority="2780" stopIfTrue="1" operator="containsText" text="CUMPLE">
      <formula>NOT(ISERROR(SEARCH("CUMPLE",M676)))</formula>
    </cfRule>
  </conditionalFormatting>
  <conditionalFormatting sqref="M670:M675">
    <cfRule type="cellIs" dxfId="1649" priority="2776" stopIfTrue="1" operator="equal">
      <formula>"cumple"</formula>
    </cfRule>
    <cfRule type="containsText" dxfId="1648" priority="2777" stopIfTrue="1" operator="containsText" text="NO CUMPLE">
      <formula>NOT(ISERROR(SEARCH("NO CUMPLE",M670)))</formula>
    </cfRule>
  </conditionalFormatting>
  <conditionalFormatting sqref="L670:L675">
    <cfRule type="cellIs" dxfId="1647" priority="2774" stopIfTrue="1" operator="equal">
      <formula>"cumple"</formula>
    </cfRule>
    <cfRule type="containsText" dxfId="1646" priority="2775" stopIfTrue="1" operator="containsText" text="NO CUMPLE">
      <formula>NOT(ISERROR(SEARCH("NO CUMPLE",L670)))</formula>
    </cfRule>
  </conditionalFormatting>
  <conditionalFormatting sqref="K697:K702">
    <cfRule type="containsText" dxfId="1645" priority="2756" stopIfTrue="1" operator="containsText" text="NO CUMPLE">
      <formula>NOT(ISERROR(SEARCH("NO CUMPLE",K697)))</formula>
    </cfRule>
    <cfRule type="containsText" dxfId="1644" priority="2757" stopIfTrue="1" operator="containsText" text="CUMPLE">
      <formula>NOT(ISERROR(SEARCH("CUMPLE",K697)))</formula>
    </cfRule>
  </conditionalFormatting>
  <conditionalFormatting sqref="S696">
    <cfRule type="cellIs" dxfId="1643" priority="2754" operator="greaterThanOrEqual">
      <formula>NUMMINCONT</formula>
    </cfRule>
    <cfRule type="cellIs" dxfId="1642" priority="2755" operator="lessThan">
      <formula>NUMMINCONT</formula>
    </cfRule>
  </conditionalFormatting>
  <conditionalFormatting sqref="V694">
    <cfRule type="cellIs" dxfId="1641" priority="2752" operator="equal">
      <formula>"CUMPLE"</formula>
    </cfRule>
    <cfRule type="cellIs" dxfId="1640" priority="2753" operator="equal">
      <formula>"NO CUMPLE"</formula>
    </cfRule>
  </conditionalFormatting>
  <conditionalFormatting sqref="V694:V696">
    <cfRule type="cellIs" dxfId="1639" priority="2751" operator="equal">
      <formula>"VERIFICAR"</formula>
    </cfRule>
  </conditionalFormatting>
  <conditionalFormatting sqref="T689:V689">
    <cfRule type="cellIs" dxfId="1638" priority="2749" stopIfTrue="1" operator="equal">
      <formula>"NO"</formula>
    </cfRule>
    <cfRule type="cellIs" dxfId="1637" priority="2750" stopIfTrue="1" operator="equal">
      <formula>"SI"</formula>
    </cfRule>
  </conditionalFormatting>
  <conditionalFormatting sqref="T689:U689">
    <cfRule type="cellIs" dxfId="1636" priority="2748" stopIfTrue="1" operator="equal">
      <formula>"NO APLICA"</formula>
    </cfRule>
  </conditionalFormatting>
  <conditionalFormatting sqref="V689">
    <cfRule type="cellIs" dxfId="1635" priority="2747" stopIfTrue="1" operator="equal">
      <formula>"NO APLICA"</formula>
    </cfRule>
  </conditionalFormatting>
  <conditionalFormatting sqref="T699">
    <cfRule type="cellIs" dxfId="1634" priority="2745" operator="equal">
      <formula>"CUMPLE"</formula>
    </cfRule>
    <cfRule type="cellIs" dxfId="1633" priority="2746" operator="equal">
      <formula>"NO CUMPLE"</formula>
    </cfRule>
  </conditionalFormatting>
  <conditionalFormatting sqref="T699">
    <cfRule type="cellIs" dxfId="1632" priority="2744" operator="equal">
      <formula>"VERIFICAR"</formula>
    </cfRule>
  </conditionalFormatting>
  <conditionalFormatting sqref="H703">
    <cfRule type="containsText" dxfId="1631" priority="2725" stopIfTrue="1" operator="containsText" text="NO CUMPLE">
      <formula>NOT(ISERROR(SEARCH("NO CUMPLE",H703)))</formula>
    </cfRule>
    <cfRule type="containsText" dxfId="1630" priority="2726" stopIfTrue="1" operator="containsText" text="CUMPLE">
      <formula>NOT(ISERROR(SEARCH("CUMPLE",H703)))</formula>
    </cfRule>
  </conditionalFormatting>
  <conditionalFormatting sqref="J703">
    <cfRule type="containsText" dxfId="1629" priority="2723" stopIfTrue="1" operator="containsText" text="NO CUMPLE">
      <formula>NOT(ISERROR(SEARCH("NO CUMPLE",J703)))</formula>
    </cfRule>
    <cfRule type="containsText" dxfId="1628" priority="2724" stopIfTrue="1" operator="containsText" text="CUMPLE">
      <formula>NOT(ISERROR(SEARCH("CUMPLE",J703)))</formula>
    </cfRule>
  </conditionalFormatting>
  <conditionalFormatting sqref="K703">
    <cfRule type="containsText" dxfId="1627" priority="2721" stopIfTrue="1" operator="containsText" text="NO CUMPLE">
      <formula>NOT(ISERROR(SEARCH("NO CUMPLE",K703)))</formula>
    </cfRule>
    <cfRule type="containsText" dxfId="1626" priority="2722" stopIfTrue="1" operator="containsText" text="CUMPLE">
      <formula>NOT(ISERROR(SEARCH("CUMPLE",K703)))</formula>
    </cfRule>
  </conditionalFormatting>
  <conditionalFormatting sqref="O702">
    <cfRule type="containsText" dxfId="1625" priority="2719" stopIfTrue="1" operator="containsText" text="NO CUMPLE">
      <formula>NOT(ISERROR(SEARCH("NO CUMPLE",O702)))</formula>
    </cfRule>
    <cfRule type="containsText" dxfId="1624" priority="2720" stopIfTrue="1" operator="containsText" text="CUMPLE">
      <formula>NOT(ISERROR(SEARCH("CUMPLE",O702)))</formula>
    </cfRule>
  </conditionalFormatting>
  <conditionalFormatting sqref="O703:S703">
    <cfRule type="cellIs" dxfId="1623" priority="2718" operator="equal">
      <formula>"EL PROPONENTE SE DEBE REQUERIR POR EXPERIENCIA MINIMA EXIGIDA"</formula>
    </cfRule>
  </conditionalFormatting>
  <conditionalFormatting sqref="N697:N702">
    <cfRule type="cellIs" dxfId="1622" priority="2716" operator="equal">
      <formula>"NO"</formula>
    </cfRule>
    <cfRule type="cellIs" dxfId="1621" priority="2717" operator="equal">
      <formula>"SI"</formula>
    </cfRule>
  </conditionalFormatting>
  <conditionalFormatting sqref="I689">
    <cfRule type="cellIs" dxfId="1620" priority="2715" stopIfTrue="1" operator="greaterThan">
      <formula>0</formula>
    </cfRule>
  </conditionalFormatting>
  <conditionalFormatting sqref="T683:V685">
    <cfRule type="cellIs" dxfId="1619" priority="2713" stopIfTrue="1" operator="equal">
      <formula>"NO"</formula>
    </cfRule>
    <cfRule type="cellIs" dxfId="1618" priority="2714" stopIfTrue="1" operator="equal">
      <formula>"SI"</formula>
    </cfRule>
  </conditionalFormatting>
  <conditionalFormatting sqref="T683:V684">
    <cfRule type="cellIs" dxfId="1617" priority="2712" stopIfTrue="1" operator="equal">
      <formula>"NO APLICA"</formula>
    </cfRule>
  </conditionalFormatting>
  <conditionalFormatting sqref="T685:U685">
    <cfRule type="cellIs" dxfId="1616" priority="2711" stopIfTrue="1" operator="equal">
      <formula>"NO APLICA"</formula>
    </cfRule>
  </conditionalFormatting>
  <conditionalFormatting sqref="T685:U685">
    <cfRule type="cellIs" dxfId="1615" priority="2710" stopIfTrue="1" operator="equal">
      <formula>"NO APLICA"</formula>
    </cfRule>
  </conditionalFormatting>
  <conditionalFormatting sqref="V685">
    <cfRule type="cellIs" dxfId="1614" priority="2709" stopIfTrue="1" operator="equal">
      <formula>"NO APLICA"</formula>
    </cfRule>
  </conditionalFormatting>
  <conditionalFormatting sqref="K683:L685">
    <cfRule type="cellIs" dxfId="1613" priority="2708" operator="notBetween">
      <formula>$Q$17</formula>
      <formula>$R$17</formula>
    </cfRule>
  </conditionalFormatting>
  <conditionalFormatting sqref="P696">
    <cfRule type="cellIs" dxfId="1612" priority="2704" operator="equal">
      <formula>"NO VÁLIDO"</formula>
    </cfRule>
    <cfRule type="cellIs" dxfId="1611" priority="2705" operator="equal">
      <formula>"VÁLIDO"</formula>
    </cfRule>
  </conditionalFormatting>
  <conditionalFormatting sqref="M703">
    <cfRule type="cellIs" dxfId="1610" priority="2701" operator="notEqual">
      <formula>"NO CUMPLE"</formula>
    </cfRule>
    <cfRule type="containsText" dxfId="1609" priority="2702" stopIfTrue="1" operator="containsText" text="NO CUMPLE">
      <formula>NOT(ISERROR(SEARCH("NO CUMPLE",M703)))</formula>
    </cfRule>
    <cfRule type="containsText" dxfId="1608" priority="2703" stopIfTrue="1" operator="containsText" text="CUMPLE">
      <formula>NOT(ISERROR(SEARCH("CUMPLE",M703)))</formula>
    </cfRule>
  </conditionalFormatting>
  <conditionalFormatting sqref="M697:M702">
    <cfRule type="cellIs" dxfId="1607" priority="2699" stopIfTrue="1" operator="equal">
      <formula>"cumple"</formula>
    </cfRule>
    <cfRule type="containsText" dxfId="1606" priority="2700" stopIfTrue="1" operator="containsText" text="NO CUMPLE">
      <formula>NOT(ISERROR(SEARCH("NO CUMPLE",M697)))</formula>
    </cfRule>
  </conditionalFormatting>
  <conditionalFormatting sqref="L697:L702">
    <cfRule type="cellIs" dxfId="1605" priority="2697" stopIfTrue="1" operator="equal">
      <formula>"cumple"</formula>
    </cfRule>
    <cfRule type="containsText" dxfId="1604" priority="2698" stopIfTrue="1" operator="containsText" text="NO CUMPLE">
      <formula>NOT(ISERROR(SEARCH("NO CUMPLE",L697)))</formula>
    </cfRule>
  </conditionalFormatting>
  <conditionalFormatting sqref="K712:M714 K711:L711">
    <cfRule type="cellIs" dxfId="1603" priority="2681" stopIfTrue="1" operator="greaterThan">
      <formula>0</formula>
    </cfRule>
  </conditionalFormatting>
  <conditionalFormatting sqref="K722:K727">
    <cfRule type="containsText" dxfId="1602" priority="2679" stopIfTrue="1" operator="containsText" text="NO CUMPLE">
      <formula>NOT(ISERROR(SEARCH("NO CUMPLE",K722)))</formula>
    </cfRule>
    <cfRule type="containsText" dxfId="1601" priority="2680" stopIfTrue="1" operator="containsText" text="CUMPLE">
      <formula>NOT(ISERROR(SEARCH("CUMPLE",K722)))</formula>
    </cfRule>
  </conditionalFormatting>
  <conditionalFormatting sqref="S721">
    <cfRule type="cellIs" dxfId="1600" priority="2677" operator="greaterThanOrEqual">
      <formula>NUMMINCONT</formula>
    </cfRule>
    <cfRule type="cellIs" dxfId="1599" priority="2678" operator="lessThan">
      <formula>NUMMINCONT</formula>
    </cfRule>
  </conditionalFormatting>
  <conditionalFormatting sqref="V719">
    <cfRule type="cellIs" dxfId="1598" priority="2675" operator="equal">
      <formula>"CUMPLE"</formula>
    </cfRule>
    <cfRule type="cellIs" dxfId="1597" priority="2676" operator="equal">
      <formula>"NO CUMPLE"</formula>
    </cfRule>
  </conditionalFormatting>
  <conditionalFormatting sqref="V719:V721">
    <cfRule type="cellIs" dxfId="1596" priority="2674" operator="equal">
      <formula>"VERIFICAR"</formula>
    </cfRule>
  </conditionalFormatting>
  <conditionalFormatting sqref="T714:V714">
    <cfRule type="cellIs" dxfId="1595" priority="2672" stopIfTrue="1" operator="equal">
      <formula>"NO"</formula>
    </cfRule>
    <cfRule type="cellIs" dxfId="1594" priority="2673" stopIfTrue="1" operator="equal">
      <formula>"SI"</formula>
    </cfRule>
  </conditionalFormatting>
  <conditionalFormatting sqref="T714:U714">
    <cfRule type="cellIs" dxfId="1593" priority="2671" stopIfTrue="1" operator="equal">
      <formula>"NO APLICA"</formula>
    </cfRule>
  </conditionalFormatting>
  <conditionalFormatting sqref="V714">
    <cfRule type="cellIs" dxfId="1592" priority="2670" stopIfTrue="1" operator="equal">
      <formula>"NO APLICA"</formula>
    </cfRule>
  </conditionalFormatting>
  <conditionalFormatting sqref="T724">
    <cfRule type="cellIs" dxfId="1591" priority="2668" operator="equal">
      <formula>"CUMPLE"</formula>
    </cfRule>
    <cfRule type="cellIs" dxfId="1590" priority="2669" operator="equal">
      <formula>"NO CUMPLE"</formula>
    </cfRule>
  </conditionalFormatting>
  <conditionalFormatting sqref="T724">
    <cfRule type="cellIs" dxfId="1589" priority="2667" operator="equal">
      <formula>"VERIFICAR"</formula>
    </cfRule>
  </conditionalFormatting>
  <conditionalFormatting sqref="H728">
    <cfRule type="containsText" dxfId="1588" priority="2648" stopIfTrue="1" operator="containsText" text="NO CUMPLE">
      <formula>NOT(ISERROR(SEARCH("NO CUMPLE",H728)))</formula>
    </cfRule>
    <cfRule type="containsText" dxfId="1587" priority="2649" stopIfTrue="1" operator="containsText" text="CUMPLE">
      <formula>NOT(ISERROR(SEARCH("CUMPLE",H728)))</formula>
    </cfRule>
  </conditionalFormatting>
  <conditionalFormatting sqref="J728">
    <cfRule type="containsText" dxfId="1586" priority="2646" stopIfTrue="1" operator="containsText" text="NO CUMPLE">
      <formula>NOT(ISERROR(SEARCH("NO CUMPLE",J728)))</formula>
    </cfRule>
    <cfRule type="containsText" dxfId="1585" priority="2647" stopIfTrue="1" operator="containsText" text="CUMPLE">
      <formula>NOT(ISERROR(SEARCH("CUMPLE",J728)))</formula>
    </cfRule>
  </conditionalFormatting>
  <conditionalFormatting sqref="K728">
    <cfRule type="containsText" dxfId="1584" priority="2644" stopIfTrue="1" operator="containsText" text="NO CUMPLE">
      <formula>NOT(ISERROR(SEARCH("NO CUMPLE",K728)))</formula>
    </cfRule>
    <cfRule type="containsText" dxfId="1583" priority="2645" stopIfTrue="1" operator="containsText" text="CUMPLE">
      <formula>NOT(ISERROR(SEARCH("CUMPLE",K728)))</formula>
    </cfRule>
  </conditionalFormatting>
  <conditionalFormatting sqref="O727">
    <cfRule type="containsText" dxfId="1582" priority="2642" stopIfTrue="1" operator="containsText" text="NO CUMPLE">
      <formula>NOT(ISERROR(SEARCH("NO CUMPLE",O727)))</formula>
    </cfRule>
    <cfRule type="containsText" dxfId="1581" priority="2643" stopIfTrue="1" operator="containsText" text="CUMPLE">
      <formula>NOT(ISERROR(SEARCH("CUMPLE",O727)))</formula>
    </cfRule>
  </conditionalFormatting>
  <conditionalFormatting sqref="O728:S728">
    <cfRule type="cellIs" dxfId="1580" priority="2641" operator="equal">
      <formula>"EL PROPONENTE SE DEBE REQUERIR POR EXPERIENCIA MINIMA EXIGIDA"</formula>
    </cfRule>
  </conditionalFormatting>
  <conditionalFormatting sqref="N722:N727">
    <cfRule type="cellIs" dxfId="1579" priority="2639" operator="equal">
      <formula>"NO"</formula>
    </cfRule>
    <cfRule type="cellIs" dxfId="1578" priority="2640" operator="equal">
      <formula>"SI"</formula>
    </cfRule>
  </conditionalFormatting>
  <conditionalFormatting sqref="I714">
    <cfRule type="cellIs" dxfId="1577" priority="2638" stopIfTrue="1" operator="greaterThan">
      <formula>0</formula>
    </cfRule>
  </conditionalFormatting>
  <conditionalFormatting sqref="T710:U710">
    <cfRule type="cellIs" dxfId="1576" priority="2637" stopIfTrue="1" operator="equal">
      <formula>"NO APLICA"</formula>
    </cfRule>
  </conditionalFormatting>
  <conditionalFormatting sqref="T710:U710">
    <cfRule type="cellIs" dxfId="1575" priority="2636" stopIfTrue="1" operator="equal">
      <formula>"NO APLICA"</formula>
    </cfRule>
  </conditionalFormatting>
  <conditionalFormatting sqref="V710">
    <cfRule type="cellIs" dxfId="1574" priority="2635" stopIfTrue="1" operator="equal">
      <formula>"NO APLICA"</formula>
    </cfRule>
  </conditionalFormatting>
  <conditionalFormatting sqref="K712:M714 K711:L711">
    <cfRule type="cellIs" dxfId="1573" priority="2634" operator="equal">
      <formula>0</formula>
    </cfRule>
  </conditionalFormatting>
  <conditionalFormatting sqref="P721">
    <cfRule type="cellIs" dxfId="1572" priority="2631" operator="equal">
      <formula>"NO VÁLIDO"</formula>
    </cfRule>
    <cfRule type="cellIs" dxfId="1571" priority="2632" operator="equal">
      <formula>"VÁLIDO"</formula>
    </cfRule>
  </conditionalFormatting>
  <conditionalFormatting sqref="M728">
    <cfRule type="cellIs" dxfId="1570" priority="2628" operator="notEqual">
      <formula>"NO CUMPLE"</formula>
    </cfRule>
    <cfRule type="containsText" dxfId="1569" priority="2629" stopIfTrue="1" operator="containsText" text="NO CUMPLE">
      <formula>NOT(ISERROR(SEARCH("NO CUMPLE",M728)))</formula>
    </cfRule>
    <cfRule type="containsText" dxfId="1568" priority="2630" stopIfTrue="1" operator="containsText" text="CUMPLE">
      <formula>NOT(ISERROR(SEARCH("CUMPLE",M728)))</formula>
    </cfRule>
  </conditionalFormatting>
  <conditionalFormatting sqref="M722:M727">
    <cfRule type="cellIs" dxfId="1567" priority="2626" stopIfTrue="1" operator="equal">
      <formula>"cumple"</formula>
    </cfRule>
    <cfRule type="containsText" dxfId="1566" priority="2627" stopIfTrue="1" operator="containsText" text="NO CUMPLE">
      <formula>NOT(ISERROR(SEARCH("NO CUMPLE",M722)))</formula>
    </cfRule>
  </conditionalFormatting>
  <conditionalFormatting sqref="L722:L727">
    <cfRule type="cellIs" dxfId="1565" priority="2624" stopIfTrue="1" operator="equal">
      <formula>"cumple"</formula>
    </cfRule>
    <cfRule type="containsText" dxfId="1564" priority="2625" stopIfTrue="1" operator="containsText" text="NO CUMPLE">
      <formula>NOT(ISERROR(SEARCH("NO CUMPLE",L722)))</formula>
    </cfRule>
  </conditionalFormatting>
  <conditionalFormatting sqref="K749:K754">
    <cfRule type="containsText" dxfId="1563" priority="2608" stopIfTrue="1" operator="containsText" text="NO CUMPLE">
      <formula>NOT(ISERROR(SEARCH("NO CUMPLE",K749)))</formula>
    </cfRule>
    <cfRule type="containsText" dxfId="1562" priority="2609" stopIfTrue="1" operator="containsText" text="CUMPLE">
      <formula>NOT(ISERROR(SEARCH("CUMPLE",K749)))</formula>
    </cfRule>
  </conditionalFormatting>
  <conditionalFormatting sqref="S748">
    <cfRule type="cellIs" dxfId="1561" priority="2606" operator="greaterThanOrEqual">
      <formula>NUMMINCONT</formula>
    </cfRule>
    <cfRule type="cellIs" dxfId="1560" priority="2607" operator="lessThan">
      <formula>NUMMINCONT</formula>
    </cfRule>
  </conditionalFormatting>
  <conditionalFormatting sqref="V746">
    <cfRule type="cellIs" dxfId="1559" priority="2604" operator="equal">
      <formula>"CUMPLE"</formula>
    </cfRule>
    <cfRule type="cellIs" dxfId="1558" priority="2605" operator="equal">
      <formula>"NO CUMPLE"</formula>
    </cfRule>
  </conditionalFormatting>
  <conditionalFormatting sqref="V746:V748">
    <cfRule type="cellIs" dxfId="1557" priority="2603" operator="equal">
      <formula>"VERIFICAR"</formula>
    </cfRule>
  </conditionalFormatting>
  <conditionalFormatting sqref="T741:V741">
    <cfRule type="cellIs" dxfId="1556" priority="2601" stopIfTrue="1" operator="equal">
      <formula>"NO"</formula>
    </cfRule>
    <cfRule type="cellIs" dxfId="1555" priority="2602" stopIfTrue="1" operator="equal">
      <formula>"SI"</formula>
    </cfRule>
  </conditionalFormatting>
  <conditionalFormatting sqref="T741:U741">
    <cfRule type="cellIs" dxfId="1554" priority="2600" stopIfTrue="1" operator="equal">
      <formula>"NO APLICA"</formula>
    </cfRule>
  </conditionalFormatting>
  <conditionalFormatting sqref="V741">
    <cfRule type="cellIs" dxfId="1553" priority="2599" stopIfTrue="1" operator="equal">
      <formula>"NO APLICA"</formula>
    </cfRule>
  </conditionalFormatting>
  <conditionalFormatting sqref="T751">
    <cfRule type="cellIs" dxfId="1552" priority="2597" operator="equal">
      <formula>"CUMPLE"</formula>
    </cfRule>
    <cfRule type="cellIs" dxfId="1551" priority="2598" operator="equal">
      <formula>"NO CUMPLE"</formula>
    </cfRule>
  </conditionalFormatting>
  <conditionalFormatting sqref="T751">
    <cfRule type="cellIs" dxfId="1550" priority="2596" operator="equal">
      <formula>"VERIFICAR"</formula>
    </cfRule>
  </conditionalFormatting>
  <conditionalFormatting sqref="H755">
    <cfRule type="containsText" dxfId="1549" priority="2577" stopIfTrue="1" operator="containsText" text="NO CUMPLE">
      <formula>NOT(ISERROR(SEARCH("NO CUMPLE",H755)))</formula>
    </cfRule>
    <cfRule type="containsText" dxfId="1548" priority="2578" stopIfTrue="1" operator="containsText" text="CUMPLE">
      <formula>NOT(ISERROR(SEARCH("CUMPLE",H755)))</formula>
    </cfRule>
  </conditionalFormatting>
  <conditionalFormatting sqref="J755">
    <cfRule type="containsText" dxfId="1547" priority="2575" stopIfTrue="1" operator="containsText" text="NO CUMPLE">
      <formula>NOT(ISERROR(SEARCH("NO CUMPLE",J755)))</formula>
    </cfRule>
    <cfRule type="containsText" dxfId="1546" priority="2576" stopIfTrue="1" operator="containsText" text="CUMPLE">
      <formula>NOT(ISERROR(SEARCH("CUMPLE",J755)))</formula>
    </cfRule>
  </conditionalFormatting>
  <conditionalFormatting sqref="K755">
    <cfRule type="containsText" dxfId="1545" priority="2573" stopIfTrue="1" operator="containsText" text="NO CUMPLE">
      <formula>NOT(ISERROR(SEARCH("NO CUMPLE",K755)))</formula>
    </cfRule>
    <cfRule type="containsText" dxfId="1544" priority="2574" stopIfTrue="1" operator="containsText" text="CUMPLE">
      <formula>NOT(ISERROR(SEARCH("CUMPLE",K755)))</formula>
    </cfRule>
  </conditionalFormatting>
  <conditionalFormatting sqref="O754">
    <cfRule type="containsText" dxfId="1543" priority="2571" stopIfTrue="1" operator="containsText" text="NO CUMPLE">
      <formula>NOT(ISERROR(SEARCH("NO CUMPLE",O754)))</formula>
    </cfRule>
    <cfRule type="containsText" dxfId="1542" priority="2572" stopIfTrue="1" operator="containsText" text="CUMPLE">
      <formula>NOT(ISERROR(SEARCH("CUMPLE",O754)))</formula>
    </cfRule>
  </conditionalFormatting>
  <conditionalFormatting sqref="O755:S755">
    <cfRule type="cellIs" dxfId="1541" priority="2570" operator="equal">
      <formula>"EL PROPONENTE SE DEBE REQUERIR POR EXPERIENCIA MINIMA EXIGIDA"</formula>
    </cfRule>
  </conditionalFormatting>
  <conditionalFormatting sqref="N749:N754">
    <cfRule type="cellIs" dxfId="1540" priority="2568" operator="equal">
      <formula>"NO"</formula>
    </cfRule>
    <cfRule type="cellIs" dxfId="1539" priority="2569" operator="equal">
      <formula>"SI"</formula>
    </cfRule>
  </conditionalFormatting>
  <conditionalFormatting sqref="I741">
    <cfRule type="cellIs" dxfId="1538" priority="2567" stopIfTrue="1" operator="greaterThan">
      <formula>0</formula>
    </cfRule>
  </conditionalFormatting>
  <conditionalFormatting sqref="T735:V737">
    <cfRule type="cellIs" dxfId="1537" priority="2565" stopIfTrue="1" operator="equal">
      <formula>"NO"</formula>
    </cfRule>
    <cfRule type="cellIs" dxfId="1536" priority="2566" stopIfTrue="1" operator="equal">
      <formula>"SI"</formula>
    </cfRule>
  </conditionalFormatting>
  <conditionalFormatting sqref="T735:V736">
    <cfRule type="cellIs" dxfId="1535" priority="2564" stopIfTrue="1" operator="equal">
      <formula>"NO APLICA"</formula>
    </cfRule>
  </conditionalFormatting>
  <conditionalFormatting sqref="T737:U737">
    <cfRule type="cellIs" dxfId="1534" priority="2563" stopIfTrue="1" operator="equal">
      <formula>"NO APLICA"</formula>
    </cfRule>
  </conditionalFormatting>
  <conditionalFormatting sqref="T737:U737">
    <cfRule type="cellIs" dxfId="1533" priority="2562" stopIfTrue="1" operator="equal">
      <formula>"NO APLICA"</formula>
    </cfRule>
  </conditionalFormatting>
  <conditionalFormatting sqref="V737">
    <cfRule type="cellIs" dxfId="1532" priority="2561" stopIfTrue="1" operator="equal">
      <formula>"NO APLICA"</formula>
    </cfRule>
  </conditionalFormatting>
  <conditionalFormatting sqref="K735:L737">
    <cfRule type="cellIs" dxfId="1531" priority="2560" operator="notBetween">
      <formula>$Q$17</formula>
      <formula>$R$17</formula>
    </cfRule>
  </conditionalFormatting>
  <conditionalFormatting sqref="P748">
    <cfRule type="cellIs" dxfId="1530" priority="2556" operator="equal">
      <formula>"NO VÁLIDO"</formula>
    </cfRule>
    <cfRule type="cellIs" dxfId="1529" priority="2557" operator="equal">
      <formula>"VÁLIDO"</formula>
    </cfRule>
  </conditionalFormatting>
  <conditionalFormatting sqref="M755">
    <cfRule type="cellIs" dxfId="1528" priority="2553" operator="notEqual">
      <formula>"NO CUMPLE"</formula>
    </cfRule>
    <cfRule type="containsText" dxfId="1527" priority="2554" stopIfTrue="1" operator="containsText" text="NO CUMPLE">
      <formula>NOT(ISERROR(SEARCH("NO CUMPLE",M755)))</formula>
    </cfRule>
    <cfRule type="containsText" dxfId="1526" priority="2555" stopIfTrue="1" operator="containsText" text="CUMPLE">
      <formula>NOT(ISERROR(SEARCH("CUMPLE",M755)))</formula>
    </cfRule>
  </conditionalFormatting>
  <conditionalFormatting sqref="M749:M754">
    <cfRule type="cellIs" dxfId="1525" priority="2551" stopIfTrue="1" operator="equal">
      <formula>"cumple"</formula>
    </cfRule>
    <cfRule type="containsText" dxfId="1524" priority="2552" stopIfTrue="1" operator="containsText" text="NO CUMPLE">
      <formula>NOT(ISERROR(SEARCH("NO CUMPLE",M749)))</formula>
    </cfRule>
  </conditionalFormatting>
  <conditionalFormatting sqref="L749:L754">
    <cfRule type="cellIs" dxfId="1523" priority="2549" stopIfTrue="1" operator="equal">
      <formula>"cumple"</formula>
    </cfRule>
    <cfRule type="containsText" dxfId="1522" priority="2550" stopIfTrue="1" operator="containsText" text="NO CUMPLE">
      <formula>NOT(ISERROR(SEARCH("NO CUMPLE",L749)))</formula>
    </cfRule>
  </conditionalFormatting>
  <conditionalFormatting sqref="C762:I771 K762:M771 P762:V771">
    <cfRule type="cellIs" dxfId="1521" priority="2533" stopIfTrue="1" operator="greaterThan">
      <formula>0</formula>
    </cfRule>
  </conditionalFormatting>
  <conditionalFormatting sqref="D765:D770">
    <cfRule type="cellIs" dxfId="1520" priority="2532" stopIfTrue="1" operator="greaterThan">
      <formula>0</formula>
    </cfRule>
  </conditionalFormatting>
  <conditionalFormatting sqref="D765:D770 F765:H770">
    <cfRule type="cellIs" dxfId="1519" priority="2531" stopIfTrue="1" operator="greaterThan">
      <formula>0</formula>
    </cfRule>
  </conditionalFormatting>
  <conditionalFormatting sqref="H762:H770">
    <cfRule type="cellIs" dxfId="1518" priority="2530" stopIfTrue="1" operator="greaterThan">
      <formula>0</formula>
    </cfRule>
  </conditionalFormatting>
  <conditionalFormatting sqref="E762:E770">
    <cfRule type="cellIs" dxfId="1517" priority="2529" stopIfTrue="1" operator="greaterThan">
      <formula>0</formula>
    </cfRule>
  </conditionalFormatting>
  <conditionalFormatting sqref="K779:K784">
    <cfRule type="containsText" dxfId="1516" priority="2527" stopIfTrue="1" operator="containsText" text="NO CUMPLE">
      <formula>NOT(ISERROR(SEARCH("NO CUMPLE",K779)))</formula>
    </cfRule>
    <cfRule type="containsText" dxfId="1515" priority="2528" stopIfTrue="1" operator="containsText" text="CUMPLE">
      <formula>NOT(ISERROR(SEARCH("CUMPLE",K779)))</formula>
    </cfRule>
  </conditionalFormatting>
  <conditionalFormatting sqref="S778">
    <cfRule type="cellIs" dxfId="1514" priority="2525" operator="greaterThanOrEqual">
      <formula>NUMMINCONT</formula>
    </cfRule>
    <cfRule type="cellIs" dxfId="1513" priority="2526" operator="lessThan">
      <formula>NUMMINCONT</formula>
    </cfRule>
  </conditionalFormatting>
  <conditionalFormatting sqref="T765:V770">
    <cfRule type="cellIs" dxfId="1512" priority="2523" stopIfTrue="1" operator="equal">
      <formula>"NO"</formula>
    </cfRule>
    <cfRule type="cellIs" dxfId="1511" priority="2524" stopIfTrue="1" operator="equal">
      <formula>"SI"</formula>
    </cfRule>
  </conditionalFormatting>
  <conditionalFormatting sqref="T765:V766">
    <cfRule type="cellIs" dxfId="1510" priority="2522" stopIfTrue="1" operator="equal">
      <formula>"NO APLICA"</formula>
    </cfRule>
  </conditionalFormatting>
  <conditionalFormatting sqref="T767:U770">
    <cfRule type="cellIs" dxfId="1509" priority="2521" stopIfTrue="1" operator="equal">
      <formula>"NO APLICA"</formula>
    </cfRule>
  </conditionalFormatting>
  <conditionalFormatting sqref="T767:U767">
    <cfRule type="cellIs" dxfId="1508" priority="2520" stopIfTrue="1" operator="equal">
      <formula>"NO APLICA"</formula>
    </cfRule>
  </conditionalFormatting>
  <conditionalFormatting sqref="V767:V770">
    <cfRule type="cellIs" dxfId="1507" priority="2519" stopIfTrue="1" operator="equal">
      <formula>"NO APLICA"</formula>
    </cfRule>
  </conditionalFormatting>
  <conditionalFormatting sqref="V776">
    <cfRule type="cellIs" dxfId="1506" priority="2517" operator="equal">
      <formula>"CUMPLE"</formula>
    </cfRule>
    <cfRule type="cellIs" dxfId="1505" priority="2518" operator="equal">
      <formula>"NO CUMPLE"</formula>
    </cfRule>
  </conditionalFormatting>
  <conditionalFormatting sqref="V776:V778">
    <cfRule type="cellIs" dxfId="1504" priority="2516" operator="equal">
      <formula>"VERIFICAR"</formula>
    </cfRule>
  </conditionalFormatting>
  <conditionalFormatting sqref="T771:V771">
    <cfRule type="cellIs" dxfId="1503" priority="2514" stopIfTrue="1" operator="equal">
      <formula>"NO"</formula>
    </cfRule>
    <cfRule type="cellIs" dxfId="1502" priority="2515" stopIfTrue="1" operator="equal">
      <formula>"SI"</formula>
    </cfRule>
  </conditionalFormatting>
  <conditionalFormatting sqref="T771:U771">
    <cfRule type="cellIs" dxfId="1501" priority="2513" stopIfTrue="1" operator="equal">
      <formula>"NO APLICA"</formula>
    </cfRule>
  </conditionalFormatting>
  <conditionalFormatting sqref="V771">
    <cfRule type="cellIs" dxfId="1500" priority="2512" stopIfTrue="1" operator="equal">
      <formula>"NO APLICA"</formula>
    </cfRule>
  </conditionalFormatting>
  <conditionalFormatting sqref="T781">
    <cfRule type="cellIs" dxfId="1499" priority="2510" operator="equal">
      <formula>"CUMPLE"</formula>
    </cfRule>
    <cfRule type="cellIs" dxfId="1498" priority="2511" operator="equal">
      <formula>"NO CUMPLE"</formula>
    </cfRule>
  </conditionalFormatting>
  <conditionalFormatting sqref="T781">
    <cfRule type="cellIs" dxfId="1497" priority="2509" operator="equal">
      <formula>"VERIFICAR"</formula>
    </cfRule>
  </conditionalFormatting>
  <conditionalFormatting sqref="H785">
    <cfRule type="containsText" dxfId="1496" priority="2490" stopIfTrue="1" operator="containsText" text="NO CUMPLE">
      <formula>NOT(ISERROR(SEARCH("NO CUMPLE",H785)))</formula>
    </cfRule>
    <cfRule type="containsText" dxfId="1495" priority="2491" stopIfTrue="1" operator="containsText" text="CUMPLE">
      <formula>NOT(ISERROR(SEARCH("CUMPLE",H785)))</formula>
    </cfRule>
  </conditionalFormatting>
  <conditionalFormatting sqref="J785">
    <cfRule type="containsText" dxfId="1494" priority="2488" stopIfTrue="1" operator="containsText" text="NO CUMPLE">
      <formula>NOT(ISERROR(SEARCH("NO CUMPLE",J785)))</formula>
    </cfRule>
    <cfRule type="containsText" dxfId="1493" priority="2489" stopIfTrue="1" operator="containsText" text="CUMPLE">
      <formula>NOT(ISERROR(SEARCH("CUMPLE",J785)))</formula>
    </cfRule>
  </conditionalFormatting>
  <conditionalFormatting sqref="K785">
    <cfRule type="containsText" dxfId="1492" priority="2486" stopIfTrue="1" operator="containsText" text="NO CUMPLE">
      <formula>NOT(ISERROR(SEARCH("NO CUMPLE",K785)))</formula>
    </cfRule>
    <cfRule type="containsText" dxfId="1491" priority="2487" stopIfTrue="1" operator="containsText" text="CUMPLE">
      <formula>NOT(ISERROR(SEARCH("CUMPLE",K785)))</formula>
    </cfRule>
  </conditionalFormatting>
  <conditionalFormatting sqref="O784">
    <cfRule type="containsText" dxfId="1490" priority="2484" stopIfTrue="1" operator="containsText" text="NO CUMPLE">
      <formula>NOT(ISERROR(SEARCH("NO CUMPLE",O784)))</formula>
    </cfRule>
    <cfRule type="containsText" dxfId="1489" priority="2485" stopIfTrue="1" operator="containsText" text="CUMPLE">
      <formula>NOT(ISERROR(SEARCH("CUMPLE",O784)))</formula>
    </cfRule>
  </conditionalFormatting>
  <conditionalFormatting sqref="O785:S785">
    <cfRule type="cellIs" dxfId="1488" priority="2483" operator="equal">
      <formula>"EL PROPONENTE SE DEBE REQUERIR POR EXPERIENCIA MINIMA EXIGIDA"</formula>
    </cfRule>
  </conditionalFormatting>
  <conditionalFormatting sqref="J762:J771">
    <cfRule type="cellIs" dxfId="1487" priority="2482" stopIfTrue="1" operator="greaterThan">
      <formula>0</formula>
    </cfRule>
  </conditionalFormatting>
  <conditionalFormatting sqref="N779:N784">
    <cfRule type="cellIs" dxfId="1486" priority="2480" operator="equal">
      <formula>"NO"</formula>
    </cfRule>
    <cfRule type="cellIs" dxfId="1485" priority="2481" operator="equal">
      <formula>"SI"</formula>
    </cfRule>
  </conditionalFormatting>
  <conditionalFormatting sqref="I771">
    <cfRule type="cellIs" dxfId="1484" priority="2479" stopIfTrue="1" operator="greaterThan">
      <formula>0</formula>
    </cfRule>
  </conditionalFormatting>
  <conditionalFormatting sqref="K765:L771">
    <cfRule type="cellIs" dxfId="1483" priority="2477" operator="equal">
      <formula>0</formula>
    </cfRule>
    <cfRule type="cellIs" dxfId="1482" priority="2478" operator="notBetween">
      <formula>$Q$17</formula>
      <formula>$R$17</formula>
    </cfRule>
  </conditionalFormatting>
  <conditionalFormatting sqref="B762:B771">
    <cfRule type="cellIs" dxfId="1481" priority="2476" stopIfTrue="1" operator="greaterThan">
      <formula>0</formula>
    </cfRule>
  </conditionalFormatting>
  <conditionalFormatting sqref="T762:V764">
    <cfRule type="cellIs" dxfId="1480" priority="2474" stopIfTrue="1" operator="equal">
      <formula>"NO"</formula>
    </cfRule>
    <cfRule type="cellIs" dxfId="1479" priority="2475" stopIfTrue="1" operator="equal">
      <formula>"SI"</formula>
    </cfRule>
  </conditionalFormatting>
  <conditionalFormatting sqref="T762:V763">
    <cfRule type="cellIs" dxfId="1478" priority="2473" stopIfTrue="1" operator="equal">
      <formula>"NO APLICA"</formula>
    </cfRule>
  </conditionalFormatting>
  <conditionalFormatting sqref="T764:U764">
    <cfRule type="cellIs" dxfId="1477" priority="2472" stopIfTrue="1" operator="equal">
      <formula>"NO APLICA"</formula>
    </cfRule>
  </conditionalFormatting>
  <conditionalFormatting sqref="T764:U764">
    <cfRule type="cellIs" dxfId="1476" priority="2471" stopIfTrue="1" operator="equal">
      <formula>"NO APLICA"</formula>
    </cfRule>
  </conditionalFormatting>
  <conditionalFormatting sqref="V764">
    <cfRule type="cellIs" dxfId="1475" priority="2470" stopIfTrue="1" operator="equal">
      <formula>"NO APLICA"</formula>
    </cfRule>
  </conditionalFormatting>
  <conditionalFormatting sqref="K762:L764">
    <cfRule type="cellIs" dxfId="1474" priority="2469" operator="notBetween">
      <formula>$Q$17</formula>
      <formula>$R$17</formula>
    </cfRule>
  </conditionalFormatting>
  <conditionalFormatting sqref="C762:I771 K762:M771 P762:V771">
    <cfRule type="cellIs" dxfId="1473" priority="2468" operator="equal">
      <formula>0</formula>
    </cfRule>
  </conditionalFormatting>
  <conditionalFormatting sqref="P778">
    <cfRule type="cellIs" dxfId="1472" priority="2465" operator="equal">
      <formula>"NO VÁLIDO"</formula>
    </cfRule>
    <cfRule type="cellIs" dxfId="1471" priority="2466" operator="equal">
      <formula>"VÁLIDO"</formula>
    </cfRule>
  </conditionalFormatting>
  <conditionalFormatting sqref="M785">
    <cfRule type="cellIs" dxfId="1470" priority="2462" operator="notEqual">
      <formula>"NO CUMPLE"</formula>
    </cfRule>
    <cfRule type="containsText" dxfId="1469" priority="2463" stopIfTrue="1" operator="containsText" text="NO CUMPLE">
      <formula>NOT(ISERROR(SEARCH("NO CUMPLE",M785)))</formula>
    </cfRule>
    <cfRule type="containsText" dxfId="1468" priority="2464" stopIfTrue="1" operator="containsText" text="CUMPLE">
      <formula>NOT(ISERROR(SEARCH("CUMPLE",M785)))</formula>
    </cfRule>
  </conditionalFormatting>
  <conditionalFormatting sqref="M779:M784">
    <cfRule type="cellIs" dxfId="1467" priority="2460" stopIfTrue="1" operator="equal">
      <formula>"cumple"</formula>
    </cfRule>
    <cfRule type="containsText" dxfId="1466" priority="2461" stopIfTrue="1" operator="containsText" text="NO CUMPLE">
      <formula>NOT(ISERROR(SEARCH("NO CUMPLE",M779)))</formula>
    </cfRule>
  </conditionalFormatting>
  <conditionalFormatting sqref="L779:L784">
    <cfRule type="cellIs" dxfId="1465" priority="2458" stopIfTrue="1" operator="equal">
      <formula>"cumple"</formula>
    </cfRule>
    <cfRule type="containsText" dxfId="1464" priority="2459" stopIfTrue="1" operator="containsText" text="NO CUMPLE">
      <formula>NOT(ISERROR(SEARCH("NO CUMPLE",L779)))</formula>
    </cfRule>
  </conditionalFormatting>
  <conditionalFormatting sqref="D794:D799">
    <cfRule type="cellIs" dxfId="1463" priority="2440" stopIfTrue="1" operator="greaterThan">
      <formula>0</formula>
    </cfRule>
  </conditionalFormatting>
  <conditionalFormatting sqref="D794:D799 F794:H799">
    <cfRule type="cellIs" dxfId="1462" priority="2439" stopIfTrue="1" operator="greaterThan">
      <formula>0</formula>
    </cfRule>
  </conditionalFormatting>
  <conditionalFormatting sqref="K808:K813">
    <cfRule type="containsText" dxfId="1461" priority="2437" stopIfTrue="1" operator="containsText" text="NO CUMPLE">
      <formula>NOT(ISERROR(SEARCH("NO CUMPLE",K808)))</formula>
    </cfRule>
    <cfRule type="containsText" dxfId="1460" priority="2438" stopIfTrue="1" operator="containsText" text="CUMPLE">
      <formula>NOT(ISERROR(SEARCH("CUMPLE",K808)))</formula>
    </cfRule>
  </conditionalFormatting>
  <conditionalFormatting sqref="S807">
    <cfRule type="cellIs" dxfId="1459" priority="2435" operator="greaterThanOrEqual">
      <formula>NUMMINCONT</formula>
    </cfRule>
    <cfRule type="cellIs" dxfId="1458" priority="2436" operator="lessThan">
      <formula>NUMMINCONT</formula>
    </cfRule>
  </conditionalFormatting>
  <conditionalFormatting sqref="T794:V799">
    <cfRule type="cellIs" dxfId="1457" priority="2433" stopIfTrue="1" operator="equal">
      <formula>"NO"</formula>
    </cfRule>
    <cfRule type="cellIs" dxfId="1456" priority="2434" stopIfTrue="1" operator="equal">
      <formula>"SI"</formula>
    </cfRule>
  </conditionalFormatting>
  <conditionalFormatting sqref="T794:V795">
    <cfRule type="cellIs" dxfId="1455" priority="2432" stopIfTrue="1" operator="equal">
      <formula>"NO APLICA"</formula>
    </cfRule>
  </conditionalFormatting>
  <conditionalFormatting sqref="T796:U799">
    <cfRule type="cellIs" dxfId="1454" priority="2431" stopIfTrue="1" operator="equal">
      <formula>"NO APLICA"</formula>
    </cfRule>
  </conditionalFormatting>
  <conditionalFormatting sqref="T796:U796">
    <cfRule type="cellIs" dxfId="1453" priority="2430" stopIfTrue="1" operator="equal">
      <formula>"NO APLICA"</formula>
    </cfRule>
  </conditionalFormatting>
  <conditionalFormatting sqref="V796:V799">
    <cfRule type="cellIs" dxfId="1452" priority="2429" stopIfTrue="1" operator="equal">
      <formula>"NO APLICA"</formula>
    </cfRule>
  </conditionalFormatting>
  <conditionalFormatting sqref="V805">
    <cfRule type="cellIs" dxfId="1451" priority="2427" operator="equal">
      <formula>"CUMPLE"</formula>
    </cfRule>
    <cfRule type="cellIs" dxfId="1450" priority="2428" operator="equal">
      <formula>"NO CUMPLE"</formula>
    </cfRule>
  </conditionalFormatting>
  <conditionalFormatting sqref="V805:V807">
    <cfRule type="cellIs" dxfId="1449" priority="2426" operator="equal">
      <formula>"VERIFICAR"</formula>
    </cfRule>
  </conditionalFormatting>
  <conditionalFormatting sqref="T800:V800">
    <cfRule type="cellIs" dxfId="1448" priority="2424" stopIfTrue="1" operator="equal">
      <formula>"NO"</formula>
    </cfRule>
    <cfRule type="cellIs" dxfId="1447" priority="2425" stopIfTrue="1" operator="equal">
      <formula>"SI"</formula>
    </cfRule>
  </conditionalFormatting>
  <conditionalFormatting sqref="T800:U800">
    <cfRule type="cellIs" dxfId="1446" priority="2423" stopIfTrue="1" operator="equal">
      <formula>"NO APLICA"</formula>
    </cfRule>
  </conditionalFormatting>
  <conditionalFormatting sqref="V800">
    <cfRule type="cellIs" dxfId="1445" priority="2422" stopIfTrue="1" operator="equal">
      <formula>"NO APLICA"</formula>
    </cfRule>
  </conditionalFormatting>
  <conditionalFormatting sqref="T810">
    <cfRule type="cellIs" dxfId="1444" priority="2420" operator="equal">
      <formula>"CUMPLE"</formula>
    </cfRule>
    <cfRule type="cellIs" dxfId="1443" priority="2421" operator="equal">
      <formula>"NO CUMPLE"</formula>
    </cfRule>
  </conditionalFormatting>
  <conditionalFormatting sqref="T810">
    <cfRule type="cellIs" dxfId="1442" priority="2419" operator="equal">
      <formula>"VERIFICAR"</formula>
    </cfRule>
  </conditionalFormatting>
  <conditionalFormatting sqref="H814">
    <cfRule type="containsText" dxfId="1441" priority="2400" stopIfTrue="1" operator="containsText" text="NO CUMPLE">
      <formula>NOT(ISERROR(SEARCH("NO CUMPLE",H814)))</formula>
    </cfRule>
    <cfRule type="containsText" dxfId="1440" priority="2401" stopIfTrue="1" operator="containsText" text="CUMPLE">
      <formula>NOT(ISERROR(SEARCH("CUMPLE",H814)))</formula>
    </cfRule>
  </conditionalFormatting>
  <conditionalFormatting sqref="J814">
    <cfRule type="containsText" dxfId="1439" priority="2398" stopIfTrue="1" operator="containsText" text="NO CUMPLE">
      <formula>NOT(ISERROR(SEARCH("NO CUMPLE",J814)))</formula>
    </cfRule>
    <cfRule type="containsText" dxfId="1438" priority="2399" stopIfTrue="1" operator="containsText" text="CUMPLE">
      <formula>NOT(ISERROR(SEARCH("CUMPLE",J814)))</formula>
    </cfRule>
  </conditionalFormatting>
  <conditionalFormatting sqref="K814">
    <cfRule type="containsText" dxfId="1437" priority="2396" stopIfTrue="1" operator="containsText" text="NO CUMPLE">
      <formula>NOT(ISERROR(SEARCH("NO CUMPLE",K814)))</formula>
    </cfRule>
    <cfRule type="containsText" dxfId="1436" priority="2397" stopIfTrue="1" operator="containsText" text="CUMPLE">
      <formula>NOT(ISERROR(SEARCH("CUMPLE",K814)))</formula>
    </cfRule>
  </conditionalFormatting>
  <conditionalFormatting sqref="O813">
    <cfRule type="containsText" dxfId="1435" priority="2394" stopIfTrue="1" operator="containsText" text="NO CUMPLE">
      <formula>NOT(ISERROR(SEARCH("NO CUMPLE",O813)))</formula>
    </cfRule>
    <cfRule type="containsText" dxfId="1434" priority="2395" stopIfTrue="1" operator="containsText" text="CUMPLE">
      <formula>NOT(ISERROR(SEARCH("CUMPLE",O813)))</formula>
    </cfRule>
  </conditionalFormatting>
  <conditionalFormatting sqref="O814:S814">
    <cfRule type="cellIs" dxfId="1433" priority="2393" operator="equal">
      <formula>"EL PROPONENTE SE DEBE REQUERIR POR EXPERIENCIA MINIMA EXIGIDA"</formula>
    </cfRule>
  </conditionalFormatting>
  <conditionalFormatting sqref="N808:N813">
    <cfRule type="cellIs" dxfId="1432" priority="2391" operator="equal">
      <formula>"NO"</formula>
    </cfRule>
    <cfRule type="cellIs" dxfId="1431" priority="2392" operator="equal">
      <formula>"SI"</formula>
    </cfRule>
  </conditionalFormatting>
  <conditionalFormatting sqref="I800">
    <cfRule type="cellIs" dxfId="1430" priority="2390" stopIfTrue="1" operator="greaterThan">
      <formula>0</formula>
    </cfRule>
  </conditionalFormatting>
  <conditionalFormatting sqref="K794:L800">
    <cfRule type="cellIs" dxfId="1429" priority="2388" operator="equal">
      <formula>0</formula>
    </cfRule>
    <cfRule type="cellIs" dxfId="1428" priority="2389" operator="notBetween">
      <formula>$Q$17</formula>
      <formula>$R$17</formula>
    </cfRule>
  </conditionalFormatting>
  <conditionalFormatting sqref="T792:V793">
    <cfRule type="cellIs" dxfId="1427" priority="2386" stopIfTrue="1" operator="equal">
      <formula>"NO"</formula>
    </cfRule>
    <cfRule type="cellIs" dxfId="1426" priority="2387" stopIfTrue="1" operator="equal">
      <formula>"SI"</formula>
    </cfRule>
  </conditionalFormatting>
  <conditionalFormatting sqref="T792:V793">
    <cfRule type="cellIs" dxfId="1425" priority="2385" stopIfTrue="1" operator="equal">
      <formula>"NO APLICA"</formula>
    </cfRule>
  </conditionalFormatting>
  <conditionalFormatting sqref="K792:L793">
    <cfRule type="cellIs" dxfId="1424" priority="2384" operator="notBetween">
      <formula>$Q$17</formula>
      <formula>$R$17</formula>
    </cfRule>
  </conditionalFormatting>
  <conditionalFormatting sqref="P807">
    <cfRule type="cellIs" dxfId="1423" priority="2380" operator="equal">
      <formula>"NO VÁLIDO"</formula>
    </cfRule>
    <cfRule type="cellIs" dxfId="1422" priority="2381" operator="equal">
      <formula>"VÁLIDO"</formula>
    </cfRule>
  </conditionalFormatting>
  <conditionalFormatting sqref="M814">
    <cfRule type="cellIs" dxfId="1421" priority="2377" operator="notEqual">
      <formula>"NO CUMPLE"</formula>
    </cfRule>
    <cfRule type="containsText" dxfId="1420" priority="2378" stopIfTrue="1" operator="containsText" text="NO CUMPLE">
      <formula>NOT(ISERROR(SEARCH("NO CUMPLE",M814)))</formula>
    </cfRule>
    <cfRule type="containsText" dxfId="1419" priority="2379" stopIfTrue="1" operator="containsText" text="CUMPLE">
      <formula>NOT(ISERROR(SEARCH("CUMPLE",M814)))</formula>
    </cfRule>
  </conditionalFormatting>
  <conditionalFormatting sqref="M808:M813">
    <cfRule type="cellIs" dxfId="1418" priority="2375" stopIfTrue="1" operator="equal">
      <formula>"cumple"</formula>
    </cfRule>
    <cfRule type="containsText" dxfId="1417" priority="2376" stopIfTrue="1" operator="containsText" text="NO CUMPLE">
      <formula>NOT(ISERROR(SEARCH("NO CUMPLE",M808)))</formula>
    </cfRule>
  </conditionalFormatting>
  <conditionalFormatting sqref="L808:L813">
    <cfRule type="cellIs" dxfId="1416" priority="2373" stopIfTrue="1" operator="equal">
      <formula>"cumple"</formula>
    </cfRule>
    <cfRule type="containsText" dxfId="1415" priority="2374" stopIfTrue="1" operator="containsText" text="NO CUMPLE">
      <formula>NOT(ISERROR(SEARCH("NO CUMPLE",L808)))</formula>
    </cfRule>
  </conditionalFormatting>
  <conditionalFormatting sqref="K834:K839">
    <cfRule type="containsText" dxfId="1414" priority="2356" stopIfTrue="1" operator="containsText" text="NO CUMPLE">
      <formula>NOT(ISERROR(SEARCH("NO CUMPLE",K834)))</formula>
    </cfRule>
    <cfRule type="containsText" dxfId="1413" priority="2357" stopIfTrue="1" operator="containsText" text="CUMPLE">
      <formula>NOT(ISERROR(SEARCH("CUMPLE",K834)))</formula>
    </cfRule>
  </conditionalFormatting>
  <conditionalFormatting sqref="S833">
    <cfRule type="cellIs" dxfId="1412" priority="2354" operator="greaterThanOrEqual">
      <formula>NUMMINCONT</formula>
    </cfRule>
    <cfRule type="cellIs" dxfId="1411" priority="2355" operator="lessThan">
      <formula>NUMMINCONT</formula>
    </cfRule>
  </conditionalFormatting>
  <conditionalFormatting sqref="T824:V824">
    <cfRule type="cellIs" dxfId="1410" priority="2353" stopIfTrue="1" operator="equal">
      <formula>"NO APLICA"</formula>
    </cfRule>
  </conditionalFormatting>
  <conditionalFormatting sqref="V831">
    <cfRule type="cellIs" dxfId="1409" priority="2351" operator="equal">
      <formula>"CUMPLE"</formula>
    </cfRule>
    <cfRule type="cellIs" dxfId="1408" priority="2352" operator="equal">
      <formula>"NO CUMPLE"</formula>
    </cfRule>
  </conditionalFormatting>
  <conditionalFormatting sqref="V831:V833">
    <cfRule type="cellIs" dxfId="1407" priority="2350" operator="equal">
      <formula>"VERIFICAR"</formula>
    </cfRule>
  </conditionalFormatting>
  <conditionalFormatting sqref="T826:V826">
    <cfRule type="cellIs" dxfId="1406" priority="2348" stopIfTrue="1" operator="equal">
      <formula>"NO"</formula>
    </cfRule>
    <cfRule type="cellIs" dxfId="1405" priority="2349" stopIfTrue="1" operator="equal">
      <formula>"SI"</formula>
    </cfRule>
  </conditionalFormatting>
  <conditionalFormatting sqref="T826:U826">
    <cfRule type="cellIs" dxfId="1404" priority="2347" stopIfTrue="1" operator="equal">
      <formula>"NO APLICA"</formula>
    </cfRule>
  </conditionalFormatting>
  <conditionalFormatting sqref="V826">
    <cfRule type="cellIs" dxfId="1403" priority="2346" stopIfTrue="1" operator="equal">
      <formula>"NO APLICA"</formula>
    </cfRule>
  </conditionalFormatting>
  <conditionalFormatting sqref="T836">
    <cfRule type="cellIs" dxfId="1402" priority="2344" operator="equal">
      <formula>"CUMPLE"</formula>
    </cfRule>
    <cfRule type="cellIs" dxfId="1401" priority="2345" operator="equal">
      <formula>"NO CUMPLE"</formula>
    </cfRule>
  </conditionalFormatting>
  <conditionalFormatting sqref="T836">
    <cfRule type="cellIs" dxfId="1400" priority="2343" operator="equal">
      <formula>"VERIFICAR"</formula>
    </cfRule>
  </conditionalFormatting>
  <conditionalFormatting sqref="H840">
    <cfRule type="containsText" dxfId="1399" priority="2324" stopIfTrue="1" operator="containsText" text="NO CUMPLE">
      <formula>NOT(ISERROR(SEARCH("NO CUMPLE",H840)))</formula>
    </cfRule>
    <cfRule type="containsText" dxfId="1398" priority="2325" stopIfTrue="1" operator="containsText" text="CUMPLE">
      <formula>NOT(ISERROR(SEARCH("CUMPLE",H840)))</formula>
    </cfRule>
  </conditionalFormatting>
  <conditionalFormatting sqref="J840">
    <cfRule type="containsText" dxfId="1397" priority="2322" stopIfTrue="1" operator="containsText" text="NO CUMPLE">
      <formula>NOT(ISERROR(SEARCH("NO CUMPLE",J840)))</formula>
    </cfRule>
    <cfRule type="containsText" dxfId="1396" priority="2323" stopIfTrue="1" operator="containsText" text="CUMPLE">
      <formula>NOT(ISERROR(SEARCH("CUMPLE",J840)))</formula>
    </cfRule>
  </conditionalFormatting>
  <conditionalFormatting sqref="K840">
    <cfRule type="containsText" dxfId="1395" priority="2320" stopIfTrue="1" operator="containsText" text="NO CUMPLE">
      <formula>NOT(ISERROR(SEARCH("NO CUMPLE",K840)))</formula>
    </cfRule>
    <cfRule type="containsText" dxfId="1394" priority="2321" stopIfTrue="1" operator="containsText" text="CUMPLE">
      <formula>NOT(ISERROR(SEARCH("CUMPLE",K840)))</formula>
    </cfRule>
  </conditionalFormatting>
  <conditionalFormatting sqref="O839">
    <cfRule type="containsText" dxfId="1393" priority="2318" stopIfTrue="1" operator="containsText" text="NO CUMPLE">
      <formula>NOT(ISERROR(SEARCH("NO CUMPLE",O839)))</formula>
    </cfRule>
    <cfRule type="containsText" dxfId="1392" priority="2319" stopIfTrue="1" operator="containsText" text="CUMPLE">
      <formula>NOT(ISERROR(SEARCH("CUMPLE",O839)))</formula>
    </cfRule>
  </conditionalFormatting>
  <conditionalFormatting sqref="O840:S840">
    <cfRule type="cellIs" dxfId="1391" priority="2317" operator="equal">
      <formula>"EL PROPONENTE SE DEBE REQUERIR POR EXPERIENCIA MINIMA EXIGIDA"</formula>
    </cfRule>
  </conditionalFormatting>
  <conditionalFormatting sqref="N834:N839">
    <cfRule type="cellIs" dxfId="1390" priority="2315" operator="equal">
      <formula>"NO"</formula>
    </cfRule>
    <cfRule type="cellIs" dxfId="1389" priority="2316" operator="equal">
      <formula>"SI"</formula>
    </cfRule>
  </conditionalFormatting>
  <conditionalFormatting sqref="I826">
    <cfRule type="cellIs" dxfId="1388" priority="2314" stopIfTrue="1" operator="greaterThan">
      <formula>0</formula>
    </cfRule>
  </conditionalFormatting>
  <conditionalFormatting sqref="T821:V823">
    <cfRule type="cellIs" dxfId="1387" priority="2312" stopIfTrue="1" operator="equal">
      <formula>"NO"</formula>
    </cfRule>
    <cfRule type="cellIs" dxfId="1386" priority="2313" stopIfTrue="1" operator="equal">
      <formula>"SI"</formula>
    </cfRule>
  </conditionalFormatting>
  <conditionalFormatting sqref="T821:V822">
    <cfRule type="cellIs" dxfId="1385" priority="2311" stopIfTrue="1" operator="equal">
      <formula>"NO APLICA"</formula>
    </cfRule>
  </conditionalFormatting>
  <conditionalFormatting sqref="T823:U823">
    <cfRule type="cellIs" dxfId="1384" priority="2310" stopIfTrue="1" operator="equal">
      <formula>"NO APLICA"</formula>
    </cfRule>
  </conditionalFormatting>
  <conditionalFormatting sqref="T823:U823">
    <cfRule type="cellIs" dxfId="1383" priority="2309" stopIfTrue="1" operator="equal">
      <formula>"NO APLICA"</formula>
    </cfRule>
  </conditionalFormatting>
  <conditionalFormatting sqref="V823">
    <cfRule type="cellIs" dxfId="1382" priority="2308" stopIfTrue="1" operator="equal">
      <formula>"NO APLICA"</formula>
    </cfRule>
  </conditionalFormatting>
  <conditionalFormatting sqref="K821:L823">
    <cfRule type="cellIs" dxfId="1381" priority="2307" operator="notBetween">
      <formula>$Q$17</formula>
      <formula>$R$17</formula>
    </cfRule>
  </conditionalFormatting>
  <conditionalFormatting sqref="P833">
    <cfRule type="cellIs" dxfId="1380" priority="2303" operator="equal">
      <formula>"NO VÁLIDO"</formula>
    </cfRule>
    <cfRule type="cellIs" dxfId="1379" priority="2304" operator="equal">
      <formula>"VÁLIDO"</formula>
    </cfRule>
  </conditionalFormatting>
  <conditionalFormatting sqref="M840">
    <cfRule type="cellIs" dxfId="1378" priority="2300" operator="notEqual">
      <formula>"NO CUMPLE"</formula>
    </cfRule>
    <cfRule type="containsText" dxfId="1377" priority="2301" stopIfTrue="1" operator="containsText" text="NO CUMPLE">
      <formula>NOT(ISERROR(SEARCH("NO CUMPLE",M840)))</formula>
    </cfRule>
    <cfRule type="containsText" dxfId="1376" priority="2302" stopIfTrue="1" operator="containsText" text="CUMPLE">
      <formula>NOT(ISERROR(SEARCH("CUMPLE",M840)))</formula>
    </cfRule>
  </conditionalFormatting>
  <conditionalFormatting sqref="M834:M839">
    <cfRule type="cellIs" dxfId="1375" priority="2298" stopIfTrue="1" operator="equal">
      <formula>"cumple"</formula>
    </cfRule>
    <cfRule type="containsText" dxfId="1374" priority="2299" stopIfTrue="1" operator="containsText" text="NO CUMPLE">
      <formula>NOT(ISERROR(SEARCH("NO CUMPLE",M834)))</formula>
    </cfRule>
  </conditionalFormatting>
  <conditionalFormatting sqref="L834:L839">
    <cfRule type="cellIs" dxfId="1373" priority="2296" stopIfTrue="1" operator="equal">
      <formula>"cumple"</formula>
    </cfRule>
    <cfRule type="containsText" dxfId="1372" priority="2297" stopIfTrue="1" operator="containsText" text="NO CUMPLE">
      <formula>NOT(ISERROR(SEARCH("NO CUMPLE",L834)))</formula>
    </cfRule>
  </conditionalFormatting>
  <conditionalFormatting sqref="C847:I856 K847:M856 P850:V856">
    <cfRule type="cellIs" dxfId="1371" priority="2280" stopIfTrue="1" operator="greaterThan">
      <formula>0</formula>
    </cfRule>
  </conditionalFormatting>
  <conditionalFormatting sqref="D850:D855">
    <cfRule type="cellIs" dxfId="1370" priority="2279" stopIfTrue="1" operator="greaterThan">
      <formula>0</formula>
    </cfRule>
  </conditionalFormatting>
  <conditionalFormatting sqref="D850:D855 F850:H855">
    <cfRule type="cellIs" dxfId="1369" priority="2278" stopIfTrue="1" operator="greaterThan">
      <formula>0</formula>
    </cfRule>
  </conditionalFormatting>
  <conditionalFormatting sqref="H847:H855">
    <cfRule type="cellIs" dxfId="1368" priority="2277" stopIfTrue="1" operator="greaterThan">
      <formula>0</formula>
    </cfRule>
  </conditionalFormatting>
  <conditionalFormatting sqref="E847:E855">
    <cfRule type="cellIs" dxfId="1367" priority="2276" stopIfTrue="1" operator="greaterThan">
      <formula>0</formula>
    </cfRule>
  </conditionalFormatting>
  <conditionalFormatting sqref="K864:K869">
    <cfRule type="containsText" dxfId="1366" priority="2274" stopIfTrue="1" operator="containsText" text="NO CUMPLE">
      <formula>NOT(ISERROR(SEARCH("NO CUMPLE",K864)))</formula>
    </cfRule>
    <cfRule type="containsText" dxfId="1365" priority="2275" stopIfTrue="1" operator="containsText" text="CUMPLE">
      <formula>NOT(ISERROR(SEARCH("CUMPLE",K864)))</formula>
    </cfRule>
  </conditionalFormatting>
  <conditionalFormatting sqref="S863">
    <cfRule type="cellIs" dxfId="1364" priority="2272" operator="greaterThanOrEqual">
      <formula>NUMMINCONT</formula>
    </cfRule>
    <cfRule type="cellIs" dxfId="1363" priority="2273" operator="lessThan">
      <formula>NUMMINCONT</formula>
    </cfRule>
  </conditionalFormatting>
  <conditionalFormatting sqref="T850:V855">
    <cfRule type="cellIs" dxfId="1362" priority="2270" stopIfTrue="1" operator="equal">
      <formula>"NO"</formula>
    </cfRule>
    <cfRule type="cellIs" dxfId="1361" priority="2271" stopIfTrue="1" operator="equal">
      <formula>"SI"</formula>
    </cfRule>
  </conditionalFormatting>
  <conditionalFormatting sqref="T850:V851">
    <cfRule type="cellIs" dxfId="1360" priority="2269" stopIfTrue="1" operator="equal">
      <formula>"NO APLICA"</formula>
    </cfRule>
  </conditionalFormatting>
  <conditionalFormatting sqref="T852:U855">
    <cfRule type="cellIs" dxfId="1359" priority="2268" stopIfTrue="1" operator="equal">
      <formula>"NO APLICA"</formula>
    </cfRule>
  </conditionalFormatting>
  <conditionalFormatting sqref="T852:U852">
    <cfRule type="cellIs" dxfId="1358" priority="2267" stopIfTrue="1" operator="equal">
      <formula>"NO APLICA"</formula>
    </cfRule>
  </conditionalFormatting>
  <conditionalFormatting sqref="V852:V855">
    <cfRule type="cellIs" dxfId="1357" priority="2266" stopIfTrue="1" operator="equal">
      <formula>"NO APLICA"</formula>
    </cfRule>
  </conditionalFormatting>
  <conditionalFormatting sqref="V861">
    <cfRule type="cellIs" dxfId="1356" priority="2264" operator="equal">
      <formula>"CUMPLE"</formula>
    </cfRule>
    <cfRule type="cellIs" dxfId="1355" priority="2265" operator="equal">
      <formula>"NO CUMPLE"</formula>
    </cfRule>
  </conditionalFormatting>
  <conditionalFormatting sqref="V861:V863">
    <cfRule type="cellIs" dxfId="1354" priority="2263" operator="equal">
      <formula>"VERIFICAR"</formula>
    </cfRule>
  </conditionalFormatting>
  <conditionalFormatting sqref="T856:V856">
    <cfRule type="cellIs" dxfId="1353" priority="2261" stopIfTrue="1" operator="equal">
      <formula>"NO"</formula>
    </cfRule>
    <cfRule type="cellIs" dxfId="1352" priority="2262" stopIfTrue="1" operator="equal">
      <formula>"SI"</formula>
    </cfRule>
  </conditionalFormatting>
  <conditionalFormatting sqref="T856:U856">
    <cfRule type="cellIs" dxfId="1351" priority="2260" stopIfTrue="1" operator="equal">
      <formula>"NO APLICA"</formula>
    </cfRule>
  </conditionalFormatting>
  <conditionalFormatting sqref="V856">
    <cfRule type="cellIs" dxfId="1350" priority="2259" stopIfTrue="1" operator="equal">
      <formula>"NO APLICA"</formula>
    </cfRule>
  </conditionalFormatting>
  <conditionalFormatting sqref="T866">
    <cfRule type="cellIs" dxfId="1349" priority="2257" operator="equal">
      <formula>"CUMPLE"</formula>
    </cfRule>
    <cfRule type="cellIs" dxfId="1348" priority="2258" operator="equal">
      <formula>"NO CUMPLE"</formula>
    </cfRule>
  </conditionalFormatting>
  <conditionalFormatting sqref="T866">
    <cfRule type="cellIs" dxfId="1347" priority="2256" operator="equal">
      <formula>"VERIFICAR"</formula>
    </cfRule>
  </conditionalFormatting>
  <conditionalFormatting sqref="H870">
    <cfRule type="containsText" dxfId="1346" priority="2237" stopIfTrue="1" operator="containsText" text="NO CUMPLE">
      <formula>NOT(ISERROR(SEARCH("NO CUMPLE",H870)))</formula>
    </cfRule>
    <cfRule type="containsText" dxfId="1345" priority="2238" stopIfTrue="1" operator="containsText" text="CUMPLE">
      <formula>NOT(ISERROR(SEARCH("CUMPLE",H870)))</formula>
    </cfRule>
  </conditionalFormatting>
  <conditionalFormatting sqref="J870">
    <cfRule type="containsText" dxfId="1344" priority="2235" stopIfTrue="1" operator="containsText" text="NO CUMPLE">
      <formula>NOT(ISERROR(SEARCH("NO CUMPLE",J870)))</formula>
    </cfRule>
    <cfRule type="containsText" dxfId="1343" priority="2236" stopIfTrue="1" operator="containsText" text="CUMPLE">
      <formula>NOT(ISERROR(SEARCH("CUMPLE",J870)))</formula>
    </cfRule>
  </conditionalFormatting>
  <conditionalFormatting sqref="K870">
    <cfRule type="containsText" dxfId="1342" priority="2233" stopIfTrue="1" operator="containsText" text="NO CUMPLE">
      <formula>NOT(ISERROR(SEARCH("NO CUMPLE",K870)))</formula>
    </cfRule>
    <cfRule type="containsText" dxfId="1341" priority="2234" stopIfTrue="1" operator="containsText" text="CUMPLE">
      <formula>NOT(ISERROR(SEARCH("CUMPLE",K870)))</formula>
    </cfRule>
  </conditionalFormatting>
  <conditionalFormatting sqref="O869">
    <cfRule type="containsText" dxfId="1340" priority="2231" stopIfTrue="1" operator="containsText" text="NO CUMPLE">
      <formula>NOT(ISERROR(SEARCH("NO CUMPLE",O869)))</formula>
    </cfRule>
    <cfRule type="containsText" dxfId="1339" priority="2232" stopIfTrue="1" operator="containsText" text="CUMPLE">
      <formula>NOT(ISERROR(SEARCH("CUMPLE",O869)))</formula>
    </cfRule>
  </conditionalFormatting>
  <conditionalFormatting sqref="O870:S870">
    <cfRule type="cellIs" dxfId="1338" priority="2230" operator="equal">
      <formula>"EL PROPONENTE SE DEBE REQUERIR POR EXPERIENCIA MINIMA EXIGIDA"</formula>
    </cfRule>
  </conditionalFormatting>
  <conditionalFormatting sqref="J847:J856">
    <cfRule type="cellIs" dxfId="1337" priority="2229" stopIfTrue="1" operator="greaterThan">
      <formula>0</formula>
    </cfRule>
  </conditionalFormatting>
  <conditionalFormatting sqref="N864:N869">
    <cfRule type="cellIs" dxfId="1336" priority="2227" operator="equal">
      <formula>"NO"</formula>
    </cfRule>
    <cfRule type="cellIs" dxfId="1335" priority="2228" operator="equal">
      <formula>"SI"</formula>
    </cfRule>
  </conditionalFormatting>
  <conditionalFormatting sqref="I856">
    <cfRule type="cellIs" dxfId="1334" priority="2226" stopIfTrue="1" operator="greaterThan">
      <formula>0</formula>
    </cfRule>
  </conditionalFormatting>
  <conditionalFormatting sqref="K850:L856">
    <cfRule type="cellIs" dxfId="1333" priority="2224" operator="equal">
      <formula>0</formula>
    </cfRule>
    <cfRule type="cellIs" dxfId="1332" priority="2225" operator="notBetween">
      <formula>$Q$17</formula>
      <formula>$R$17</formula>
    </cfRule>
  </conditionalFormatting>
  <conditionalFormatting sqref="B847:B856">
    <cfRule type="cellIs" dxfId="1331" priority="2223" stopIfTrue="1" operator="greaterThan">
      <formula>0</formula>
    </cfRule>
  </conditionalFormatting>
  <conditionalFormatting sqref="K847:L849">
    <cfRule type="cellIs" dxfId="1330" priority="2222" operator="notBetween">
      <formula>$Q$17</formula>
      <formula>$R$17</formula>
    </cfRule>
  </conditionalFormatting>
  <conditionalFormatting sqref="C847:I856 K847:M856 P850:V856">
    <cfRule type="cellIs" dxfId="1329" priority="2221" operator="equal">
      <formula>0</formula>
    </cfRule>
  </conditionalFormatting>
  <conditionalFormatting sqref="P863">
    <cfRule type="cellIs" dxfId="1328" priority="2218" operator="equal">
      <formula>"NO VÁLIDO"</formula>
    </cfRule>
    <cfRule type="cellIs" dxfId="1327" priority="2219" operator="equal">
      <formula>"VÁLIDO"</formula>
    </cfRule>
  </conditionalFormatting>
  <conditionalFormatting sqref="M870">
    <cfRule type="cellIs" dxfId="1326" priority="2215" operator="notEqual">
      <formula>"NO CUMPLE"</formula>
    </cfRule>
    <cfRule type="containsText" dxfId="1325" priority="2216" stopIfTrue="1" operator="containsText" text="NO CUMPLE">
      <formula>NOT(ISERROR(SEARCH("NO CUMPLE",M870)))</formula>
    </cfRule>
    <cfRule type="containsText" dxfId="1324" priority="2217" stopIfTrue="1" operator="containsText" text="CUMPLE">
      <formula>NOT(ISERROR(SEARCH("CUMPLE",M870)))</formula>
    </cfRule>
  </conditionalFormatting>
  <conditionalFormatting sqref="M864:M869">
    <cfRule type="cellIs" dxfId="1323" priority="2213" stopIfTrue="1" operator="equal">
      <formula>"cumple"</formula>
    </cfRule>
    <cfRule type="containsText" dxfId="1322" priority="2214" stopIfTrue="1" operator="containsText" text="NO CUMPLE">
      <formula>NOT(ISERROR(SEARCH("NO CUMPLE",M864)))</formula>
    </cfRule>
  </conditionalFormatting>
  <conditionalFormatting sqref="L864:L869">
    <cfRule type="cellIs" dxfId="1321" priority="2211" stopIfTrue="1" operator="equal">
      <formula>"cumple"</formula>
    </cfRule>
    <cfRule type="containsText" dxfId="1320" priority="2212" stopIfTrue="1" operator="containsText" text="NO CUMPLE">
      <formula>NOT(ISERROR(SEARCH("NO CUMPLE",L864)))</formula>
    </cfRule>
  </conditionalFormatting>
  <conditionalFormatting sqref="C877:I877 C880:I880 F878:G879 I878:I879 C883:I883 F881:G882 I881:I882">
    <cfRule type="cellIs" dxfId="1319" priority="2193" stopIfTrue="1" operator="greaterThan">
      <formula>0</formula>
    </cfRule>
  </conditionalFormatting>
  <conditionalFormatting sqref="D880 D883">
    <cfRule type="cellIs" dxfId="1318" priority="2192" stopIfTrue="1" operator="greaterThan">
      <formula>0</formula>
    </cfRule>
  </conditionalFormatting>
  <conditionalFormatting sqref="D880 F880:H880 D883 F883:H883 F881:G882">
    <cfRule type="cellIs" dxfId="1317" priority="2191" stopIfTrue="1" operator="greaterThan">
      <formula>0</formula>
    </cfRule>
  </conditionalFormatting>
  <conditionalFormatting sqref="H877 H880 H883">
    <cfRule type="cellIs" dxfId="1316" priority="2190" stopIfTrue="1" operator="greaterThan">
      <formula>0</formula>
    </cfRule>
  </conditionalFormatting>
  <conditionalFormatting sqref="E877 E880 E883">
    <cfRule type="cellIs" dxfId="1315" priority="2189" stopIfTrue="1" operator="greaterThan">
      <formula>0</formula>
    </cfRule>
  </conditionalFormatting>
  <conditionalFormatting sqref="K891:K896">
    <cfRule type="containsText" dxfId="1314" priority="2187" stopIfTrue="1" operator="containsText" text="NO CUMPLE">
      <formula>NOT(ISERROR(SEARCH("NO CUMPLE",K891)))</formula>
    </cfRule>
    <cfRule type="containsText" dxfId="1313" priority="2188" stopIfTrue="1" operator="containsText" text="CUMPLE">
      <formula>NOT(ISERROR(SEARCH("CUMPLE",K891)))</formula>
    </cfRule>
  </conditionalFormatting>
  <conditionalFormatting sqref="S890">
    <cfRule type="cellIs" dxfId="1312" priority="2185" operator="greaterThanOrEqual">
      <formula>NUMMINCONT</formula>
    </cfRule>
    <cfRule type="cellIs" dxfId="1311" priority="2186" operator="lessThan">
      <formula>NUMMINCONT</formula>
    </cfRule>
  </conditionalFormatting>
  <conditionalFormatting sqref="V888">
    <cfRule type="cellIs" dxfId="1310" priority="2183" operator="equal">
      <formula>"CUMPLE"</formula>
    </cfRule>
    <cfRule type="cellIs" dxfId="1309" priority="2184" operator="equal">
      <formula>"NO CUMPLE"</formula>
    </cfRule>
  </conditionalFormatting>
  <conditionalFormatting sqref="V888:V890">
    <cfRule type="cellIs" dxfId="1308" priority="2182" operator="equal">
      <formula>"VERIFICAR"</formula>
    </cfRule>
  </conditionalFormatting>
  <conditionalFormatting sqref="T893">
    <cfRule type="cellIs" dxfId="1307" priority="2180" operator="equal">
      <formula>"CUMPLE"</formula>
    </cfRule>
    <cfRule type="cellIs" dxfId="1306" priority="2181" operator="equal">
      <formula>"NO CUMPLE"</formula>
    </cfRule>
  </conditionalFormatting>
  <conditionalFormatting sqref="T893">
    <cfRule type="cellIs" dxfId="1305" priority="2179" operator="equal">
      <formula>"VERIFICAR"</formula>
    </cfRule>
  </conditionalFormatting>
  <conditionalFormatting sqref="H897">
    <cfRule type="containsText" dxfId="1304" priority="2160" stopIfTrue="1" operator="containsText" text="NO CUMPLE">
      <formula>NOT(ISERROR(SEARCH("NO CUMPLE",H897)))</formula>
    </cfRule>
    <cfRule type="containsText" dxfId="1303" priority="2161" stopIfTrue="1" operator="containsText" text="CUMPLE">
      <formula>NOT(ISERROR(SEARCH("CUMPLE",H897)))</formula>
    </cfRule>
  </conditionalFormatting>
  <conditionalFormatting sqref="J897">
    <cfRule type="containsText" dxfId="1302" priority="2158" stopIfTrue="1" operator="containsText" text="NO CUMPLE">
      <formula>NOT(ISERROR(SEARCH("NO CUMPLE",J897)))</formula>
    </cfRule>
    <cfRule type="containsText" dxfId="1301" priority="2159" stopIfTrue="1" operator="containsText" text="CUMPLE">
      <formula>NOT(ISERROR(SEARCH("CUMPLE",J897)))</formula>
    </cfRule>
  </conditionalFormatting>
  <conditionalFormatting sqref="K897">
    <cfRule type="containsText" dxfId="1300" priority="2156" stopIfTrue="1" operator="containsText" text="NO CUMPLE">
      <formula>NOT(ISERROR(SEARCH("NO CUMPLE",K897)))</formula>
    </cfRule>
    <cfRule type="containsText" dxfId="1299" priority="2157" stopIfTrue="1" operator="containsText" text="CUMPLE">
      <formula>NOT(ISERROR(SEARCH("CUMPLE",K897)))</formula>
    </cfRule>
  </conditionalFormatting>
  <conditionalFormatting sqref="O896">
    <cfRule type="containsText" dxfId="1298" priority="2154" stopIfTrue="1" operator="containsText" text="NO CUMPLE">
      <formula>NOT(ISERROR(SEARCH("NO CUMPLE",O896)))</formula>
    </cfRule>
    <cfRule type="containsText" dxfId="1297" priority="2155" stopIfTrue="1" operator="containsText" text="CUMPLE">
      <formula>NOT(ISERROR(SEARCH("CUMPLE",O896)))</formula>
    </cfRule>
  </conditionalFormatting>
  <conditionalFormatting sqref="O897:S897">
    <cfRule type="cellIs" dxfId="1296" priority="2153" operator="equal">
      <formula>"EL PROPONENTE SE DEBE REQUERIR POR EXPERIENCIA MINIMA EXIGIDA"</formula>
    </cfRule>
  </conditionalFormatting>
  <conditionalFormatting sqref="J877:J883">
    <cfRule type="cellIs" dxfId="1295" priority="2152" stopIfTrue="1" operator="greaterThan">
      <formula>0</formula>
    </cfRule>
  </conditionalFormatting>
  <conditionalFormatting sqref="N891:N896">
    <cfRule type="cellIs" dxfId="1294" priority="2150" operator="equal">
      <formula>"NO"</formula>
    </cfRule>
    <cfRule type="cellIs" dxfId="1293" priority="2151" operator="equal">
      <formula>"SI"</formula>
    </cfRule>
  </conditionalFormatting>
  <conditionalFormatting sqref="B877 B880 B883">
    <cfRule type="cellIs" dxfId="1292" priority="2149" stopIfTrue="1" operator="greaterThan">
      <formula>0</formula>
    </cfRule>
  </conditionalFormatting>
  <conditionalFormatting sqref="C877:I877 C880:I880 F878:G879 I878:I879 C883:I883 F881:G882 I881:I882">
    <cfRule type="cellIs" dxfId="1291" priority="2148" operator="equal">
      <formula>0</formula>
    </cfRule>
  </conditionalFormatting>
  <conditionalFormatting sqref="P890">
    <cfRule type="cellIs" dxfId="1290" priority="2145" operator="equal">
      <formula>"NO VÁLIDO"</formula>
    </cfRule>
    <cfRule type="cellIs" dxfId="1289" priority="2146" operator="equal">
      <formula>"VÁLIDO"</formula>
    </cfRule>
  </conditionalFormatting>
  <conditionalFormatting sqref="M897">
    <cfRule type="cellIs" dxfId="1288" priority="2142" operator="notEqual">
      <formula>"NO CUMPLE"</formula>
    </cfRule>
    <cfRule type="containsText" dxfId="1287" priority="2143" stopIfTrue="1" operator="containsText" text="NO CUMPLE">
      <formula>NOT(ISERROR(SEARCH("NO CUMPLE",M897)))</formula>
    </cfRule>
    <cfRule type="containsText" dxfId="1286" priority="2144" stopIfTrue="1" operator="containsText" text="CUMPLE">
      <formula>NOT(ISERROR(SEARCH("CUMPLE",M897)))</formula>
    </cfRule>
  </conditionalFormatting>
  <conditionalFormatting sqref="M891:M896">
    <cfRule type="cellIs" dxfId="1285" priority="2140" stopIfTrue="1" operator="equal">
      <formula>"cumple"</formula>
    </cfRule>
    <cfRule type="containsText" dxfId="1284" priority="2141" stopIfTrue="1" operator="containsText" text="NO CUMPLE">
      <formula>NOT(ISERROR(SEARCH("NO CUMPLE",M891)))</formula>
    </cfRule>
  </conditionalFormatting>
  <conditionalFormatting sqref="L891:L896">
    <cfRule type="cellIs" dxfId="1283" priority="2138" stopIfTrue="1" operator="equal">
      <formula>"cumple"</formula>
    </cfRule>
    <cfRule type="containsText" dxfId="1282" priority="2139" stopIfTrue="1" operator="containsText" text="NO CUMPLE">
      <formula>NOT(ISERROR(SEARCH("NO CUMPLE",L891)))</formula>
    </cfRule>
  </conditionalFormatting>
  <conditionalFormatting sqref="D906:D911">
    <cfRule type="cellIs" dxfId="1281" priority="2120" stopIfTrue="1" operator="greaterThan">
      <formula>0</formula>
    </cfRule>
  </conditionalFormatting>
  <conditionalFormatting sqref="D906:D911 F906:H911">
    <cfRule type="cellIs" dxfId="1280" priority="2119" stopIfTrue="1" operator="greaterThan">
      <formula>0</formula>
    </cfRule>
  </conditionalFormatting>
  <conditionalFormatting sqref="K920:K925">
    <cfRule type="containsText" dxfId="1279" priority="2117" stopIfTrue="1" operator="containsText" text="NO CUMPLE">
      <formula>NOT(ISERROR(SEARCH("NO CUMPLE",K920)))</formula>
    </cfRule>
    <cfRule type="containsText" dxfId="1278" priority="2118" stopIfTrue="1" operator="containsText" text="CUMPLE">
      <formula>NOT(ISERROR(SEARCH("CUMPLE",K920)))</formula>
    </cfRule>
  </conditionalFormatting>
  <conditionalFormatting sqref="S919">
    <cfRule type="cellIs" dxfId="1277" priority="2115" operator="greaterThanOrEqual">
      <formula>NUMMINCONT</formula>
    </cfRule>
    <cfRule type="cellIs" dxfId="1276" priority="2116" operator="lessThan">
      <formula>NUMMINCONT</formula>
    </cfRule>
  </conditionalFormatting>
  <conditionalFormatting sqref="T906:V911">
    <cfRule type="cellIs" dxfId="1275" priority="2113" stopIfTrue="1" operator="equal">
      <formula>"NO"</formula>
    </cfRule>
    <cfRule type="cellIs" dxfId="1274" priority="2114" stopIfTrue="1" operator="equal">
      <formula>"SI"</formula>
    </cfRule>
  </conditionalFormatting>
  <conditionalFormatting sqref="T906:V907">
    <cfRule type="cellIs" dxfId="1273" priority="2112" stopIfTrue="1" operator="equal">
      <formula>"NO APLICA"</formula>
    </cfRule>
  </conditionalFormatting>
  <conditionalFormatting sqref="T908:U911">
    <cfRule type="cellIs" dxfId="1272" priority="2111" stopIfTrue="1" operator="equal">
      <formula>"NO APLICA"</formula>
    </cfRule>
  </conditionalFormatting>
  <conditionalFormatting sqref="T908:U908">
    <cfRule type="cellIs" dxfId="1271" priority="2110" stopIfTrue="1" operator="equal">
      <formula>"NO APLICA"</formula>
    </cfRule>
  </conditionalFormatting>
  <conditionalFormatting sqref="V908:V911">
    <cfRule type="cellIs" dxfId="1270" priority="2109" stopIfTrue="1" operator="equal">
      <formula>"NO APLICA"</formula>
    </cfRule>
  </conditionalFormatting>
  <conditionalFormatting sqref="V917">
    <cfRule type="cellIs" dxfId="1269" priority="2107" operator="equal">
      <formula>"CUMPLE"</formula>
    </cfRule>
    <cfRule type="cellIs" dxfId="1268" priority="2108" operator="equal">
      <formula>"NO CUMPLE"</formula>
    </cfRule>
  </conditionalFormatting>
  <conditionalFormatting sqref="V917:V919">
    <cfRule type="cellIs" dxfId="1267" priority="2106" operator="equal">
      <formula>"VERIFICAR"</formula>
    </cfRule>
  </conditionalFormatting>
  <conditionalFormatting sqref="T912:V912">
    <cfRule type="cellIs" dxfId="1266" priority="2104" stopIfTrue="1" operator="equal">
      <formula>"NO"</formula>
    </cfRule>
    <cfRule type="cellIs" dxfId="1265" priority="2105" stopIfTrue="1" operator="equal">
      <formula>"SI"</formula>
    </cfRule>
  </conditionalFormatting>
  <conditionalFormatting sqref="T912:U912">
    <cfRule type="cellIs" dxfId="1264" priority="2103" stopIfTrue="1" operator="equal">
      <formula>"NO APLICA"</formula>
    </cfRule>
  </conditionalFormatting>
  <conditionalFormatting sqref="V912">
    <cfRule type="cellIs" dxfId="1263" priority="2102" stopIfTrue="1" operator="equal">
      <formula>"NO APLICA"</formula>
    </cfRule>
  </conditionalFormatting>
  <conditionalFormatting sqref="T922">
    <cfRule type="cellIs" dxfId="1262" priority="2100" operator="equal">
      <formula>"CUMPLE"</formula>
    </cfRule>
    <cfRule type="cellIs" dxfId="1261" priority="2101" operator="equal">
      <formula>"NO CUMPLE"</formula>
    </cfRule>
  </conditionalFormatting>
  <conditionalFormatting sqref="T922">
    <cfRule type="cellIs" dxfId="1260" priority="2099" operator="equal">
      <formula>"VERIFICAR"</formula>
    </cfRule>
  </conditionalFormatting>
  <conditionalFormatting sqref="H926">
    <cfRule type="containsText" dxfId="1259" priority="2080" stopIfTrue="1" operator="containsText" text="NO CUMPLE">
      <formula>NOT(ISERROR(SEARCH("NO CUMPLE",H926)))</formula>
    </cfRule>
    <cfRule type="containsText" dxfId="1258" priority="2081" stopIfTrue="1" operator="containsText" text="CUMPLE">
      <formula>NOT(ISERROR(SEARCH("CUMPLE",H926)))</formula>
    </cfRule>
  </conditionalFormatting>
  <conditionalFormatting sqref="J926">
    <cfRule type="containsText" dxfId="1257" priority="2078" stopIfTrue="1" operator="containsText" text="NO CUMPLE">
      <formula>NOT(ISERROR(SEARCH("NO CUMPLE",J926)))</formula>
    </cfRule>
    <cfRule type="containsText" dxfId="1256" priority="2079" stopIfTrue="1" operator="containsText" text="CUMPLE">
      <formula>NOT(ISERROR(SEARCH("CUMPLE",J926)))</formula>
    </cfRule>
  </conditionalFormatting>
  <conditionalFormatting sqref="K926">
    <cfRule type="containsText" dxfId="1255" priority="2076" stopIfTrue="1" operator="containsText" text="NO CUMPLE">
      <formula>NOT(ISERROR(SEARCH("NO CUMPLE",K926)))</formula>
    </cfRule>
    <cfRule type="containsText" dxfId="1254" priority="2077" stopIfTrue="1" operator="containsText" text="CUMPLE">
      <formula>NOT(ISERROR(SEARCH("CUMPLE",K926)))</formula>
    </cfRule>
  </conditionalFormatting>
  <conditionalFormatting sqref="O925">
    <cfRule type="containsText" dxfId="1253" priority="2074" stopIfTrue="1" operator="containsText" text="NO CUMPLE">
      <formula>NOT(ISERROR(SEARCH("NO CUMPLE",O925)))</formula>
    </cfRule>
    <cfRule type="containsText" dxfId="1252" priority="2075" stopIfTrue="1" operator="containsText" text="CUMPLE">
      <formula>NOT(ISERROR(SEARCH("CUMPLE",O925)))</formula>
    </cfRule>
  </conditionalFormatting>
  <conditionalFormatting sqref="O926:S926">
    <cfRule type="cellIs" dxfId="1251" priority="2073" operator="equal">
      <formula>"EL PROPONENTE SE DEBE REQUERIR POR EXPERIENCIA MINIMA EXIGIDA"</formula>
    </cfRule>
  </conditionalFormatting>
  <conditionalFormatting sqref="N920:N925">
    <cfRule type="cellIs" dxfId="1250" priority="2071" operator="equal">
      <formula>"NO"</formula>
    </cfRule>
    <cfRule type="cellIs" dxfId="1249" priority="2072" operator="equal">
      <formula>"SI"</formula>
    </cfRule>
  </conditionalFormatting>
  <conditionalFormatting sqref="I912">
    <cfRule type="cellIs" dxfId="1248" priority="2070" stopIfTrue="1" operator="greaterThan">
      <formula>0</formula>
    </cfRule>
  </conditionalFormatting>
  <conditionalFormatting sqref="K906:L912">
    <cfRule type="cellIs" dxfId="1247" priority="2068" operator="equal">
      <formula>0</formula>
    </cfRule>
    <cfRule type="cellIs" dxfId="1246" priority="2069" operator="notBetween">
      <formula>$Q$17</formula>
      <formula>$R$17</formula>
    </cfRule>
  </conditionalFormatting>
  <conditionalFormatting sqref="T904:V905">
    <cfRule type="cellIs" dxfId="1245" priority="2066" stopIfTrue="1" operator="equal">
      <formula>"NO"</formula>
    </cfRule>
    <cfRule type="cellIs" dxfId="1244" priority="2067" stopIfTrue="1" operator="equal">
      <formula>"SI"</formula>
    </cfRule>
  </conditionalFormatting>
  <conditionalFormatting sqref="T904:V905">
    <cfRule type="cellIs" dxfId="1243" priority="2065" stopIfTrue="1" operator="equal">
      <formula>"NO APLICA"</formula>
    </cfRule>
  </conditionalFormatting>
  <conditionalFormatting sqref="K904:L905">
    <cfRule type="cellIs" dxfId="1242" priority="2064" operator="notBetween">
      <formula>$Q$17</formula>
      <formula>$R$17</formula>
    </cfRule>
  </conditionalFormatting>
  <conditionalFormatting sqref="P919">
    <cfRule type="cellIs" dxfId="1241" priority="2060" operator="equal">
      <formula>"NO VÁLIDO"</formula>
    </cfRule>
    <cfRule type="cellIs" dxfId="1240" priority="2061" operator="equal">
      <formula>"VÁLIDO"</formula>
    </cfRule>
  </conditionalFormatting>
  <conditionalFormatting sqref="M926">
    <cfRule type="cellIs" dxfId="1239" priority="2057" operator="notEqual">
      <formula>"NO CUMPLE"</formula>
    </cfRule>
    <cfRule type="containsText" dxfId="1238" priority="2058" stopIfTrue="1" operator="containsText" text="NO CUMPLE">
      <formula>NOT(ISERROR(SEARCH("NO CUMPLE",M926)))</formula>
    </cfRule>
    <cfRule type="containsText" dxfId="1237" priority="2059" stopIfTrue="1" operator="containsText" text="CUMPLE">
      <formula>NOT(ISERROR(SEARCH("CUMPLE",M926)))</formula>
    </cfRule>
  </conditionalFormatting>
  <conditionalFormatting sqref="M920:M925">
    <cfRule type="cellIs" dxfId="1236" priority="2055" stopIfTrue="1" operator="equal">
      <formula>"cumple"</formula>
    </cfRule>
    <cfRule type="containsText" dxfId="1235" priority="2056" stopIfTrue="1" operator="containsText" text="NO CUMPLE">
      <formula>NOT(ISERROR(SEARCH("NO CUMPLE",M920)))</formula>
    </cfRule>
  </conditionalFormatting>
  <conditionalFormatting sqref="L920:L925">
    <cfRule type="cellIs" dxfId="1234" priority="2053" stopIfTrue="1" operator="equal">
      <formula>"cumple"</formula>
    </cfRule>
    <cfRule type="containsText" dxfId="1233" priority="2054" stopIfTrue="1" operator="containsText" text="NO CUMPLE">
      <formula>NOT(ISERROR(SEARCH("NO CUMPLE",L920)))</formula>
    </cfRule>
  </conditionalFormatting>
  <conditionalFormatting sqref="C937:I940 C935:H935 G934 G936 I933:I936">
    <cfRule type="cellIs" dxfId="1232" priority="2037" stopIfTrue="1" operator="greaterThan">
      <formula>0</formula>
    </cfRule>
  </conditionalFormatting>
  <conditionalFormatting sqref="D935 D937:D939">
    <cfRule type="cellIs" dxfId="1231" priority="2036" stopIfTrue="1" operator="greaterThan">
      <formula>0</formula>
    </cfRule>
  </conditionalFormatting>
  <conditionalFormatting sqref="F937:H939 F935:G935 D935 D937:D939 G936">
    <cfRule type="cellIs" dxfId="1230" priority="2035" stopIfTrue="1" operator="greaterThan">
      <formula>0</formula>
    </cfRule>
  </conditionalFormatting>
  <conditionalFormatting sqref="H935 H937:H939">
    <cfRule type="cellIs" dxfId="1229" priority="2034" stopIfTrue="1" operator="greaterThan">
      <formula>0</formula>
    </cfRule>
  </conditionalFormatting>
  <conditionalFormatting sqref="E935 E937:E939">
    <cfRule type="cellIs" dxfId="1228" priority="2033" stopIfTrue="1" operator="greaterThan">
      <formula>0</formula>
    </cfRule>
  </conditionalFormatting>
  <conditionalFormatting sqref="K948:K953">
    <cfRule type="containsText" dxfId="1227" priority="2031" stopIfTrue="1" operator="containsText" text="NO CUMPLE">
      <formula>NOT(ISERROR(SEARCH("NO CUMPLE",K948)))</formula>
    </cfRule>
    <cfRule type="containsText" dxfId="1226" priority="2032" stopIfTrue="1" operator="containsText" text="CUMPLE">
      <formula>NOT(ISERROR(SEARCH("CUMPLE",K948)))</formula>
    </cfRule>
  </conditionalFormatting>
  <conditionalFormatting sqref="S947">
    <cfRule type="cellIs" dxfId="1225" priority="2029" operator="greaterThanOrEqual">
      <formula>NUMMINCONT</formula>
    </cfRule>
    <cfRule type="cellIs" dxfId="1224" priority="2030" operator="lessThan">
      <formula>NUMMINCONT</formula>
    </cfRule>
  </conditionalFormatting>
  <conditionalFormatting sqref="T934:V939">
    <cfRule type="cellIs" dxfId="1223" priority="2027" stopIfTrue="1" operator="equal">
      <formula>"NO"</formula>
    </cfRule>
    <cfRule type="cellIs" dxfId="1222" priority="2028" stopIfTrue="1" operator="equal">
      <formula>"SI"</formula>
    </cfRule>
  </conditionalFormatting>
  <conditionalFormatting sqref="T934:V935">
    <cfRule type="cellIs" dxfId="1221" priority="2026" stopIfTrue="1" operator="equal">
      <formula>"NO APLICA"</formula>
    </cfRule>
  </conditionalFormatting>
  <conditionalFormatting sqref="T936:U939">
    <cfRule type="cellIs" dxfId="1220" priority="2025" stopIfTrue="1" operator="equal">
      <formula>"NO APLICA"</formula>
    </cfRule>
  </conditionalFormatting>
  <conditionalFormatting sqref="T936:U936">
    <cfRule type="cellIs" dxfId="1219" priority="2024" stopIfTrue="1" operator="equal">
      <formula>"NO APLICA"</formula>
    </cfRule>
  </conditionalFormatting>
  <conditionalFormatting sqref="V936:V939">
    <cfRule type="cellIs" dxfId="1218" priority="2023" stopIfTrue="1" operator="equal">
      <formula>"NO APLICA"</formula>
    </cfRule>
  </conditionalFormatting>
  <conditionalFormatting sqref="V945">
    <cfRule type="cellIs" dxfId="1217" priority="2021" operator="equal">
      <formula>"CUMPLE"</formula>
    </cfRule>
    <cfRule type="cellIs" dxfId="1216" priority="2022" operator="equal">
      <formula>"NO CUMPLE"</formula>
    </cfRule>
  </conditionalFormatting>
  <conditionalFormatting sqref="V945:V947">
    <cfRule type="cellIs" dxfId="1215" priority="2020" operator="equal">
      <formula>"VERIFICAR"</formula>
    </cfRule>
  </conditionalFormatting>
  <conditionalFormatting sqref="T940:V940">
    <cfRule type="cellIs" dxfId="1214" priority="2018" stopIfTrue="1" operator="equal">
      <formula>"NO"</formula>
    </cfRule>
    <cfRule type="cellIs" dxfId="1213" priority="2019" stopIfTrue="1" operator="equal">
      <formula>"SI"</formula>
    </cfRule>
  </conditionalFormatting>
  <conditionalFormatting sqref="T940:U940">
    <cfRule type="cellIs" dxfId="1212" priority="2017" stopIfTrue="1" operator="equal">
      <formula>"NO APLICA"</formula>
    </cfRule>
  </conditionalFormatting>
  <conditionalFormatting sqref="V940">
    <cfRule type="cellIs" dxfId="1211" priority="2016" stopIfTrue="1" operator="equal">
      <formula>"NO APLICA"</formula>
    </cfRule>
  </conditionalFormatting>
  <conditionalFormatting sqref="T950">
    <cfRule type="cellIs" dxfId="1210" priority="2014" operator="equal">
      <formula>"CUMPLE"</formula>
    </cfRule>
    <cfRule type="cellIs" dxfId="1209" priority="2015" operator="equal">
      <formula>"NO CUMPLE"</formula>
    </cfRule>
  </conditionalFormatting>
  <conditionalFormatting sqref="T950">
    <cfRule type="cellIs" dxfId="1208" priority="2013" operator="equal">
      <formula>"VERIFICAR"</formula>
    </cfRule>
  </conditionalFormatting>
  <conditionalFormatting sqref="H954">
    <cfRule type="containsText" dxfId="1207" priority="1994" stopIfTrue="1" operator="containsText" text="NO CUMPLE">
      <formula>NOT(ISERROR(SEARCH("NO CUMPLE",H954)))</formula>
    </cfRule>
    <cfRule type="containsText" dxfId="1206" priority="1995" stopIfTrue="1" operator="containsText" text="CUMPLE">
      <formula>NOT(ISERROR(SEARCH("CUMPLE",H954)))</formula>
    </cfRule>
  </conditionalFormatting>
  <conditionalFormatting sqref="J954">
    <cfRule type="containsText" dxfId="1205" priority="1992" stopIfTrue="1" operator="containsText" text="NO CUMPLE">
      <formula>NOT(ISERROR(SEARCH("NO CUMPLE",J954)))</formula>
    </cfRule>
    <cfRule type="containsText" dxfId="1204" priority="1993" stopIfTrue="1" operator="containsText" text="CUMPLE">
      <formula>NOT(ISERROR(SEARCH("CUMPLE",J954)))</formula>
    </cfRule>
  </conditionalFormatting>
  <conditionalFormatting sqref="K954">
    <cfRule type="containsText" dxfId="1203" priority="1990" stopIfTrue="1" operator="containsText" text="NO CUMPLE">
      <formula>NOT(ISERROR(SEARCH("NO CUMPLE",K954)))</formula>
    </cfRule>
    <cfRule type="containsText" dxfId="1202" priority="1991" stopIfTrue="1" operator="containsText" text="CUMPLE">
      <formula>NOT(ISERROR(SEARCH("CUMPLE",K954)))</formula>
    </cfRule>
  </conditionalFormatting>
  <conditionalFormatting sqref="O953">
    <cfRule type="containsText" dxfId="1201" priority="1988" stopIfTrue="1" operator="containsText" text="NO CUMPLE">
      <formula>NOT(ISERROR(SEARCH("NO CUMPLE",O953)))</formula>
    </cfRule>
    <cfRule type="containsText" dxfId="1200" priority="1989" stopIfTrue="1" operator="containsText" text="CUMPLE">
      <formula>NOT(ISERROR(SEARCH("CUMPLE",O953)))</formula>
    </cfRule>
  </conditionalFormatting>
  <conditionalFormatting sqref="O954:S954">
    <cfRule type="cellIs" dxfId="1199" priority="1987" operator="equal">
      <formula>"EL PROPONENTE SE DEBE REQUERIR POR EXPERIENCIA MINIMA EXIGIDA"</formula>
    </cfRule>
  </conditionalFormatting>
  <conditionalFormatting sqref="N948:N953">
    <cfRule type="cellIs" dxfId="1198" priority="1985" operator="equal">
      <formula>"NO"</formula>
    </cfRule>
    <cfRule type="cellIs" dxfId="1197" priority="1986" operator="equal">
      <formula>"SI"</formula>
    </cfRule>
  </conditionalFormatting>
  <conditionalFormatting sqref="I940">
    <cfRule type="cellIs" dxfId="1196" priority="1984" stopIfTrue="1" operator="greaterThan">
      <formula>0</formula>
    </cfRule>
  </conditionalFormatting>
  <conditionalFormatting sqref="K935:L935 K937:L940">
    <cfRule type="cellIs" dxfId="1195" priority="1982" operator="equal">
      <formula>0</formula>
    </cfRule>
    <cfRule type="cellIs" dxfId="1194" priority="1983" operator="notBetween">
      <formula>$Q$17</formula>
      <formula>$R$17</formula>
    </cfRule>
  </conditionalFormatting>
  <conditionalFormatting sqref="B935 B937:B940">
    <cfRule type="cellIs" dxfId="1193" priority="1981" stopIfTrue="1" operator="greaterThan">
      <formula>0</formula>
    </cfRule>
  </conditionalFormatting>
  <conditionalFormatting sqref="T933:U933">
    <cfRule type="cellIs" dxfId="1192" priority="1980" stopIfTrue="1" operator="equal">
      <formula>"NO APLICA"</formula>
    </cfRule>
  </conditionalFormatting>
  <conditionalFormatting sqref="T933:U933">
    <cfRule type="cellIs" dxfId="1191" priority="1979" stopIfTrue="1" operator="equal">
      <formula>"NO APLICA"</formula>
    </cfRule>
  </conditionalFormatting>
  <conditionalFormatting sqref="V933">
    <cfRule type="cellIs" dxfId="1190" priority="1978" stopIfTrue="1" operator="equal">
      <formula>"NO APLICA"</formula>
    </cfRule>
  </conditionalFormatting>
  <conditionalFormatting sqref="C937:I940 C935:H935 G934 G936 I933:I936">
    <cfRule type="cellIs" dxfId="1189" priority="1977" operator="equal">
      <formula>0</formula>
    </cfRule>
  </conditionalFormatting>
  <conditionalFormatting sqref="P947">
    <cfRule type="cellIs" dxfId="1188" priority="1974" operator="equal">
      <formula>"NO VÁLIDO"</formula>
    </cfRule>
    <cfRule type="cellIs" dxfId="1187" priority="1975" operator="equal">
      <formula>"VÁLIDO"</formula>
    </cfRule>
  </conditionalFormatting>
  <conditionalFormatting sqref="M954">
    <cfRule type="cellIs" dxfId="1186" priority="1971" operator="notEqual">
      <formula>"NO CUMPLE"</formula>
    </cfRule>
    <cfRule type="containsText" dxfId="1185" priority="1972" stopIfTrue="1" operator="containsText" text="NO CUMPLE">
      <formula>NOT(ISERROR(SEARCH("NO CUMPLE",M954)))</formula>
    </cfRule>
    <cfRule type="containsText" dxfId="1184" priority="1973" stopIfTrue="1" operator="containsText" text="CUMPLE">
      <formula>NOT(ISERROR(SEARCH("CUMPLE",M954)))</formula>
    </cfRule>
  </conditionalFormatting>
  <conditionalFormatting sqref="M948:M953">
    <cfRule type="cellIs" dxfId="1183" priority="1969" stopIfTrue="1" operator="equal">
      <formula>"cumple"</formula>
    </cfRule>
    <cfRule type="containsText" dxfId="1182" priority="1970" stopIfTrue="1" operator="containsText" text="NO CUMPLE">
      <formula>NOT(ISERROR(SEARCH("NO CUMPLE",M948)))</formula>
    </cfRule>
  </conditionalFormatting>
  <conditionalFormatting sqref="L948:L953">
    <cfRule type="cellIs" dxfId="1181" priority="1967" stopIfTrue="1" operator="equal">
      <formula>"cumple"</formula>
    </cfRule>
    <cfRule type="containsText" dxfId="1180" priority="1968" stopIfTrue="1" operator="containsText" text="NO CUMPLE">
      <formula>NOT(ISERROR(SEARCH("NO CUMPLE",L948)))</formula>
    </cfRule>
  </conditionalFormatting>
  <conditionalFormatting sqref="D962:D967">
    <cfRule type="cellIs" dxfId="1179" priority="1950" stopIfTrue="1" operator="greaterThan">
      <formula>0</formula>
    </cfRule>
  </conditionalFormatting>
  <conditionalFormatting sqref="D962:D967 F962:H967">
    <cfRule type="cellIs" dxfId="1178" priority="1949" stopIfTrue="1" operator="greaterThan">
      <formula>0</formula>
    </cfRule>
  </conditionalFormatting>
  <conditionalFormatting sqref="K976:K981">
    <cfRule type="containsText" dxfId="1177" priority="1947" stopIfTrue="1" operator="containsText" text="NO CUMPLE">
      <formula>NOT(ISERROR(SEARCH("NO CUMPLE",K976)))</formula>
    </cfRule>
    <cfRule type="containsText" dxfId="1176" priority="1948" stopIfTrue="1" operator="containsText" text="CUMPLE">
      <formula>NOT(ISERROR(SEARCH("CUMPLE",K976)))</formula>
    </cfRule>
  </conditionalFormatting>
  <conditionalFormatting sqref="S975">
    <cfRule type="cellIs" dxfId="1175" priority="1945" operator="greaterThanOrEqual">
      <formula>NUMMINCONT</formula>
    </cfRule>
    <cfRule type="cellIs" dxfId="1174" priority="1946" operator="lessThan">
      <formula>NUMMINCONT</formula>
    </cfRule>
  </conditionalFormatting>
  <conditionalFormatting sqref="T962:V967">
    <cfRule type="cellIs" dxfId="1173" priority="1943" stopIfTrue="1" operator="equal">
      <formula>"NO"</formula>
    </cfRule>
    <cfRule type="cellIs" dxfId="1172" priority="1944" stopIfTrue="1" operator="equal">
      <formula>"SI"</formula>
    </cfRule>
  </conditionalFormatting>
  <conditionalFormatting sqref="T962:V963">
    <cfRule type="cellIs" dxfId="1171" priority="1942" stopIfTrue="1" operator="equal">
      <formula>"NO APLICA"</formula>
    </cfRule>
  </conditionalFormatting>
  <conditionalFormatting sqref="T964:U967">
    <cfRule type="cellIs" dxfId="1170" priority="1941" stopIfTrue="1" operator="equal">
      <formula>"NO APLICA"</formula>
    </cfRule>
  </conditionalFormatting>
  <conditionalFormatting sqref="T964:U964">
    <cfRule type="cellIs" dxfId="1169" priority="1940" stopIfTrue="1" operator="equal">
      <formula>"NO APLICA"</formula>
    </cfRule>
  </conditionalFormatting>
  <conditionalFormatting sqref="V964:V967">
    <cfRule type="cellIs" dxfId="1168" priority="1939" stopIfTrue="1" operator="equal">
      <formula>"NO APLICA"</formula>
    </cfRule>
  </conditionalFormatting>
  <conditionalFormatting sqref="V973">
    <cfRule type="cellIs" dxfId="1167" priority="1937" operator="equal">
      <formula>"CUMPLE"</formula>
    </cfRule>
    <cfRule type="cellIs" dxfId="1166" priority="1938" operator="equal">
      <formula>"NO CUMPLE"</formula>
    </cfRule>
  </conditionalFormatting>
  <conditionalFormatting sqref="V973:V975">
    <cfRule type="cellIs" dxfId="1165" priority="1936" operator="equal">
      <formula>"VERIFICAR"</formula>
    </cfRule>
  </conditionalFormatting>
  <conditionalFormatting sqref="T968:V968">
    <cfRule type="cellIs" dxfId="1164" priority="1934" stopIfTrue="1" operator="equal">
      <formula>"NO"</formula>
    </cfRule>
    <cfRule type="cellIs" dxfId="1163" priority="1935" stopIfTrue="1" operator="equal">
      <formula>"SI"</formula>
    </cfRule>
  </conditionalFormatting>
  <conditionalFormatting sqref="T968:U968">
    <cfRule type="cellIs" dxfId="1162" priority="1933" stopIfTrue="1" operator="equal">
      <formula>"NO APLICA"</formula>
    </cfRule>
  </conditionalFormatting>
  <conditionalFormatting sqref="V968">
    <cfRule type="cellIs" dxfId="1161" priority="1932" stopIfTrue="1" operator="equal">
      <formula>"NO APLICA"</formula>
    </cfRule>
  </conditionalFormatting>
  <conditionalFormatting sqref="T978">
    <cfRule type="cellIs" dxfId="1160" priority="1930" operator="equal">
      <formula>"CUMPLE"</formula>
    </cfRule>
    <cfRule type="cellIs" dxfId="1159" priority="1931" operator="equal">
      <formula>"NO CUMPLE"</formula>
    </cfRule>
  </conditionalFormatting>
  <conditionalFormatting sqref="T978">
    <cfRule type="cellIs" dxfId="1158" priority="1929" operator="equal">
      <formula>"VERIFICAR"</formula>
    </cfRule>
  </conditionalFormatting>
  <conditionalFormatting sqref="H982">
    <cfRule type="containsText" dxfId="1157" priority="1910" stopIfTrue="1" operator="containsText" text="NO CUMPLE">
      <formula>NOT(ISERROR(SEARCH("NO CUMPLE",H982)))</formula>
    </cfRule>
    <cfRule type="containsText" dxfId="1156" priority="1911" stopIfTrue="1" operator="containsText" text="CUMPLE">
      <formula>NOT(ISERROR(SEARCH("CUMPLE",H982)))</formula>
    </cfRule>
  </conditionalFormatting>
  <conditionalFormatting sqref="J982">
    <cfRule type="containsText" dxfId="1155" priority="1908" stopIfTrue="1" operator="containsText" text="NO CUMPLE">
      <formula>NOT(ISERROR(SEARCH("NO CUMPLE",J982)))</formula>
    </cfRule>
    <cfRule type="containsText" dxfId="1154" priority="1909" stopIfTrue="1" operator="containsText" text="CUMPLE">
      <formula>NOT(ISERROR(SEARCH("CUMPLE",J982)))</formula>
    </cfRule>
  </conditionalFormatting>
  <conditionalFormatting sqref="K982">
    <cfRule type="containsText" dxfId="1153" priority="1906" stopIfTrue="1" operator="containsText" text="NO CUMPLE">
      <formula>NOT(ISERROR(SEARCH("NO CUMPLE",K982)))</formula>
    </cfRule>
    <cfRule type="containsText" dxfId="1152" priority="1907" stopIfTrue="1" operator="containsText" text="CUMPLE">
      <formula>NOT(ISERROR(SEARCH("CUMPLE",K982)))</formula>
    </cfRule>
  </conditionalFormatting>
  <conditionalFormatting sqref="O981">
    <cfRule type="containsText" dxfId="1151" priority="1904" stopIfTrue="1" operator="containsText" text="NO CUMPLE">
      <formula>NOT(ISERROR(SEARCH("NO CUMPLE",O981)))</formula>
    </cfRule>
    <cfRule type="containsText" dxfId="1150" priority="1905" stopIfTrue="1" operator="containsText" text="CUMPLE">
      <formula>NOT(ISERROR(SEARCH("CUMPLE",O981)))</formula>
    </cfRule>
  </conditionalFormatting>
  <conditionalFormatting sqref="O982:S982">
    <cfRule type="cellIs" dxfId="1149" priority="1903" operator="equal">
      <formula>"EL PROPONENTE SE DEBE REQUERIR POR EXPERIENCIA MINIMA EXIGIDA"</formula>
    </cfRule>
  </conditionalFormatting>
  <conditionalFormatting sqref="N976:N981">
    <cfRule type="cellIs" dxfId="1148" priority="1901" operator="equal">
      <formula>"NO"</formula>
    </cfRule>
    <cfRule type="cellIs" dxfId="1147" priority="1902" operator="equal">
      <formula>"SI"</formula>
    </cfRule>
  </conditionalFormatting>
  <conditionalFormatting sqref="I968">
    <cfRule type="cellIs" dxfId="1146" priority="1900" stopIfTrue="1" operator="greaterThan">
      <formula>0</formula>
    </cfRule>
  </conditionalFormatting>
  <conditionalFormatting sqref="K962:L968">
    <cfRule type="cellIs" dxfId="1145" priority="1898" operator="equal">
      <formula>0</formula>
    </cfRule>
    <cfRule type="cellIs" dxfId="1144" priority="1899" operator="notBetween">
      <formula>$Q$17</formula>
      <formula>$R$17</formula>
    </cfRule>
  </conditionalFormatting>
  <conditionalFormatting sqref="T961:V961">
    <cfRule type="cellIs" dxfId="1143" priority="1896" stopIfTrue="1" operator="equal">
      <formula>"NO"</formula>
    </cfRule>
    <cfRule type="cellIs" dxfId="1142" priority="1897" stopIfTrue="1" operator="equal">
      <formula>"SI"</formula>
    </cfRule>
  </conditionalFormatting>
  <conditionalFormatting sqref="T961:V961">
    <cfRule type="cellIs" dxfId="1141" priority="1895" stopIfTrue="1" operator="equal">
      <formula>"NO APLICA"</formula>
    </cfRule>
  </conditionalFormatting>
  <conditionalFormatting sqref="K961:L961">
    <cfRule type="cellIs" dxfId="1140" priority="1894" operator="notBetween">
      <formula>$Q$17</formula>
      <formula>$R$17</formula>
    </cfRule>
  </conditionalFormatting>
  <conditionalFormatting sqref="P975">
    <cfRule type="cellIs" dxfId="1139" priority="1890" operator="equal">
      <formula>"NO VÁLIDO"</formula>
    </cfRule>
    <cfRule type="cellIs" dxfId="1138" priority="1891" operator="equal">
      <formula>"VÁLIDO"</formula>
    </cfRule>
  </conditionalFormatting>
  <conditionalFormatting sqref="M982">
    <cfRule type="cellIs" dxfId="1137" priority="1887" operator="notEqual">
      <formula>"NO CUMPLE"</formula>
    </cfRule>
    <cfRule type="containsText" dxfId="1136" priority="1888" stopIfTrue="1" operator="containsText" text="NO CUMPLE">
      <formula>NOT(ISERROR(SEARCH("NO CUMPLE",M982)))</formula>
    </cfRule>
    <cfRule type="containsText" dxfId="1135" priority="1889" stopIfTrue="1" operator="containsText" text="CUMPLE">
      <formula>NOT(ISERROR(SEARCH("CUMPLE",M982)))</formula>
    </cfRule>
  </conditionalFormatting>
  <conditionalFormatting sqref="M976:M981">
    <cfRule type="cellIs" dxfId="1134" priority="1885" stopIfTrue="1" operator="equal">
      <formula>"cumple"</formula>
    </cfRule>
    <cfRule type="containsText" dxfId="1133" priority="1886" stopIfTrue="1" operator="containsText" text="NO CUMPLE">
      <formula>NOT(ISERROR(SEARCH("NO CUMPLE",M976)))</formula>
    </cfRule>
  </conditionalFormatting>
  <conditionalFormatting sqref="L976:L981">
    <cfRule type="cellIs" dxfId="1132" priority="1883" stopIfTrue="1" operator="equal">
      <formula>"cumple"</formula>
    </cfRule>
    <cfRule type="containsText" dxfId="1131" priority="1884" stopIfTrue="1" operator="containsText" text="NO CUMPLE">
      <formula>NOT(ISERROR(SEARCH("NO CUMPLE",L976)))</formula>
    </cfRule>
  </conditionalFormatting>
  <conditionalFormatting sqref="K1005:K1010">
    <cfRule type="containsText" dxfId="1130" priority="1866" stopIfTrue="1" operator="containsText" text="NO CUMPLE">
      <formula>NOT(ISERROR(SEARCH("NO CUMPLE",K1005)))</formula>
    </cfRule>
    <cfRule type="containsText" dxfId="1129" priority="1867" stopIfTrue="1" operator="containsText" text="CUMPLE">
      <formula>NOT(ISERROR(SEARCH("CUMPLE",K1005)))</formula>
    </cfRule>
  </conditionalFormatting>
  <conditionalFormatting sqref="S1004">
    <cfRule type="cellIs" dxfId="1128" priority="1864" operator="greaterThanOrEqual">
      <formula>NUMMINCONT</formula>
    </cfRule>
    <cfRule type="cellIs" dxfId="1127" priority="1865" operator="lessThan">
      <formula>NUMMINCONT</formula>
    </cfRule>
  </conditionalFormatting>
  <conditionalFormatting sqref="T993:U996">
    <cfRule type="cellIs" dxfId="1126" priority="1863" stopIfTrue="1" operator="equal">
      <formula>"NO APLICA"</formula>
    </cfRule>
  </conditionalFormatting>
  <conditionalFormatting sqref="T993:U993">
    <cfRule type="cellIs" dxfId="1125" priority="1862" stopIfTrue="1" operator="equal">
      <formula>"NO APLICA"</formula>
    </cfRule>
  </conditionalFormatting>
  <conditionalFormatting sqref="V993:V996">
    <cfRule type="cellIs" dxfId="1124" priority="1861" stopIfTrue="1" operator="equal">
      <formula>"NO APLICA"</formula>
    </cfRule>
  </conditionalFormatting>
  <conditionalFormatting sqref="V1002">
    <cfRule type="cellIs" dxfId="1123" priority="1859" operator="equal">
      <formula>"CUMPLE"</formula>
    </cfRule>
    <cfRule type="cellIs" dxfId="1122" priority="1860" operator="equal">
      <formula>"NO CUMPLE"</formula>
    </cfRule>
  </conditionalFormatting>
  <conditionalFormatting sqref="V1002:V1004">
    <cfRule type="cellIs" dxfId="1121" priority="1858" operator="equal">
      <formula>"VERIFICAR"</formula>
    </cfRule>
  </conditionalFormatting>
  <conditionalFormatting sqref="T997:V997">
    <cfRule type="cellIs" dxfId="1120" priority="1856" stopIfTrue="1" operator="equal">
      <formula>"NO"</formula>
    </cfRule>
    <cfRule type="cellIs" dxfId="1119" priority="1857" stopIfTrue="1" operator="equal">
      <formula>"SI"</formula>
    </cfRule>
  </conditionalFormatting>
  <conditionalFormatting sqref="T997:U997">
    <cfRule type="cellIs" dxfId="1118" priority="1855" stopIfTrue="1" operator="equal">
      <formula>"NO APLICA"</formula>
    </cfRule>
  </conditionalFormatting>
  <conditionalFormatting sqref="V997">
    <cfRule type="cellIs" dxfId="1117" priority="1854" stopIfTrue="1" operator="equal">
      <formula>"NO APLICA"</formula>
    </cfRule>
  </conditionalFormatting>
  <conditionalFormatting sqref="T1007">
    <cfRule type="cellIs" dxfId="1116" priority="1852" operator="equal">
      <formula>"CUMPLE"</formula>
    </cfRule>
    <cfRule type="cellIs" dxfId="1115" priority="1853" operator="equal">
      <formula>"NO CUMPLE"</formula>
    </cfRule>
  </conditionalFormatting>
  <conditionalFormatting sqref="T1007">
    <cfRule type="cellIs" dxfId="1114" priority="1851" operator="equal">
      <formula>"VERIFICAR"</formula>
    </cfRule>
  </conditionalFormatting>
  <conditionalFormatting sqref="H1011">
    <cfRule type="containsText" dxfId="1113" priority="1832" stopIfTrue="1" operator="containsText" text="NO CUMPLE">
      <formula>NOT(ISERROR(SEARCH("NO CUMPLE",H1011)))</formula>
    </cfRule>
    <cfRule type="containsText" dxfId="1112" priority="1833" stopIfTrue="1" operator="containsText" text="CUMPLE">
      <formula>NOT(ISERROR(SEARCH("CUMPLE",H1011)))</formula>
    </cfRule>
  </conditionalFormatting>
  <conditionalFormatting sqref="J1011">
    <cfRule type="containsText" dxfId="1111" priority="1830" stopIfTrue="1" operator="containsText" text="NO CUMPLE">
      <formula>NOT(ISERROR(SEARCH("NO CUMPLE",J1011)))</formula>
    </cfRule>
    <cfRule type="containsText" dxfId="1110" priority="1831" stopIfTrue="1" operator="containsText" text="CUMPLE">
      <formula>NOT(ISERROR(SEARCH("CUMPLE",J1011)))</formula>
    </cfRule>
  </conditionalFormatting>
  <conditionalFormatting sqref="K1011">
    <cfRule type="containsText" dxfId="1109" priority="1828" stopIfTrue="1" operator="containsText" text="NO CUMPLE">
      <formula>NOT(ISERROR(SEARCH("NO CUMPLE",K1011)))</formula>
    </cfRule>
    <cfRule type="containsText" dxfId="1108" priority="1829" stopIfTrue="1" operator="containsText" text="CUMPLE">
      <formula>NOT(ISERROR(SEARCH("CUMPLE",K1011)))</formula>
    </cfRule>
  </conditionalFormatting>
  <conditionalFormatting sqref="O1010">
    <cfRule type="containsText" dxfId="1107" priority="1826" stopIfTrue="1" operator="containsText" text="NO CUMPLE">
      <formula>NOT(ISERROR(SEARCH("NO CUMPLE",O1010)))</formula>
    </cfRule>
    <cfRule type="containsText" dxfId="1106" priority="1827" stopIfTrue="1" operator="containsText" text="CUMPLE">
      <formula>NOT(ISERROR(SEARCH("CUMPLE",O1010)))</formula>
    </cfRule>
  </conditionalFormatting>
  <conditionalFormatting sqref="O1011:S1011">
    <cfRule type="cellIs" dxfId="1105" priority="1825" operator="equal">
      <formula>"EL PROPONENTE SE DEBE REQUERIR POR EXPERIENCIA MINIMA EXIGIDA"</formula>
    </cfRule>
  </conditionalFormatting>
  <conditionalFormatting sqref="N1005:N1010">
    <cfRule type="cellIs" dxfId="1104" priority="1823" operator="equal">
      <formula>"NO"</formula>
    </cfRule>
    <cfRule type="cellIs" dxfId="1103" priority="1824" operator="equal">
      <formula>"SI"</formula>
    </cfRule>
  </conditionalFormatting>
  <conditionalFormatting sqref="I997">
    <cfRule type="cellIs" dxfId="1102" priority="1822" stopIfTrue="1" operator="greaterThan">
      <formula>0</formula>
    </cfRule>
  </conditionalFormatting>
  <conditionalFormatting sqref="T989:V991">
    <cfRule type="cellIs" dxfId="1101" priority="1820" stopIfTrue="1" operator="equal">
      <formula>"NO"</formula>
    </cfRule>
    <cfRule type="cellIs" dxfId="1100" priority="1821" stopIfTrue="1" operator="equal">
      <formula>"SI"</formula>
    </cfRule>
  </conditionalFormatting>
  <conditionalFormatting sqref="T989:V990">
    <cfRule type="cellIs" dxfId="1099" priority="1819" stopIfTrue="1" operator="equal">
      <formula>"NO APLICA"</formula>
    </cfRule>
  </conditionalFormatting>
  <conditionalFormatting sqref="T991:U991">
    <cfRule type="cellIs" dxfId="1098" priority="1818" stopIfTrue="1" operator="equal">
      <formula>"NO APLICA"</formula>
    </cfRule>
  </conditionalFormatting>
  <conditionalFormatting sqref="T991:U991">
    <cfRule type="cellIs" dxfId="1097" priority="1817" stopIfTrue="1" operator="equal">
      <formula>"NO APLICA"</formula>
    </cfRule>
  </conditionalFormatting>
  <conditionalFormatting sqref="V991">
    <cfRule type="cellIs" dxfId="1096" priority="1816" stopIfTrue="1" operator="equal">
      <formula>"NO APLICA"</formula>
    </cfRule>
  </conditionalFormatting>
  <conditionalFormatting sqref="K989:L991">
    <cfRule type="cellIs" dxfId="1095" priority="1815" operator="notBetween">
      <formula>$Q$17</formula>
      <formula>$R$17</formula>
    </cfRule>
  </conditionalFormatting>
  <conditionalFormatting sqref="P1004">
    <cfRule type="cellIs" dxfId="1094" priority="1811" operator="equal">
      <formula>"NO VÁLIDO"</formula>
    </cfRule>
    <cfRule type="cellIs" dxfId="1093" priority="1812" operator="equal">
      <formula>"VÁLIDO"</formula>
    </cfRule>
  </conditionalFormatting>
  <conditionalFormatting sqref="M1011">
    <cfRule type="cellIs" dxfId="1092" priority="1808" operator="notEqual">
      <formula>"NO CUMPLE"</formula>
    </cfRule>
    <cfRule type="containsText" dxfId="1091" priority="1809" stopIfTrue="1" operator="containsText" text="NO CUMPLE">
      <formula>NOT(ISERROR(SEARCH("NO CUMPLE",M1011)))</formula>
    </cfRule>
    <cfRule type="containsText" dxfId="1090" priority="1810" stopIfTrue="1" operator="containsText" text="CUMPLE">
      <formula>NOT(ISERROR(SEARCH("CUMPLE",M1011)))</formula>
    </cfRule>
  </conditionalFormatting>
  <conditionalFormatting sqref="M1005:M1010">
    <cfRule type="cellIs" dxfId="1089" priority="1806" stopIfTrue="1" operator="equal">
      <formula>"cumple"</formula>
    </cfRule>
    <cfRule type="containsText" dxfId="1088" priority="1807" stopIfTrue="1" operator="containsText" text="NO CUMPLE">
      <formula>NOT(ISERROR(SEARCH("NO CUMPLE",M1005)))</formula>
    </cfRule>
  </conditionalFormatting>
  <conditionalFormatting sqref="L1005:L1010">
    <cfRule type="cellIs" dxfId="1087" priority="1804" stopIfTrue="1" operator="equal">
      <formula>"cumple"</formula>
    </cfRule>
    <cfRule type="containsText" dxfId="1086" priority="1805" stopIfTrue="1" operator="containsText" text="NO CUMPLE">
      <formula>NOT(ISERROR(SEARCH("NO CUMPLE",L1005)))</formula>
    </cfRule>
  </conditionalFormatting>
  <conditionalFormatting sqref="D1019:D1024">
    <cfRule type="cellIs" dxfId="1085" priority="1788" stopIfTrue="1" operator="greaterThan">
      <formula>0</formula>
    </cfRule>
  </conditionalFormatting>
  <conditionalFormatting sqref="D1019:D1024 F1019:H1024">
    <cfRule type="cellIs" dxfId="1084" priority="1787" stopIfTrue="1" operator="greaterThan">
      <formula>0</formula>
    </cfRule>
  </conditionalFormatting>
  <conditionalFormatting sqref="K1033:K1038">
    <cfRule type="containsText" dxfId="1083" priority="1785" stopIfTrue="1" operator="containsText" text="NO CUMPLE">
      <formula>NOT(ISERROR(SEARCH("NO CUMPLE",K1033)))</formula>
    </cfRule>
    <cfRule type="containsText" dxfId="1082" priority="1786" stopIfTrue="1" operator="containsText" text="CUMPLE">
      <formula>NOT(ISERROR(SEARCH("CUMPLE",K1033)))</formula>
    </cfRule>
  </conditionalFormatting>
  <conditionalFormatting sqref="S1032">
    <cfRule type="cellIs" dxfId="1081" priority="1783" operator="greaterThanOrEqual">
      <formula>NUMMINCONT</formula>
    </cfRule>
    <cfRule type="cellIs" dxfId="1080" priority="1784" operator="lessThan">
      <formula>NUMMINCONT</formula>
    </cfRule>
  </conditionalFormatting>
  <conditionalFormatting sqref="T1019:V1024">
    <cfRule type="cellIs" dxfId="1079" priority="1781" stopIfTrue="1" operator="equal">
      <formula>"NO"</formula>
    </cfRule>
    <cfRule type="cellIs" dxfId="1078" priority="1782" stopIfTrue="1" operator="equal">
      <formula>"SI"</formula>
    </cfRule>
  </conditionalFormatting>
  <conditionalFormatting sqref="T1019:V1020">
    <cfRule type="cellIs" dxfId="1077" priority="1780" stopIfTrue="1" operator="equal">
      <formula>"NO APLICA"</formula>
    </cfRule>
  </conditionalFormatting>
  <conditionalFormatting sqref="T1021:U1024">
    <cfRule type="cellIs" dxfId="1076" priority="1779" stopIfTrue="1" operator="equal">
      <formula>"NO APLICA"</formula>
    </cfRule>
  </conditionalFormatting>
  <conditionalFormatting sqref="T1021:U1021">
    <cfRule type="cellIs" dxfId="1075" priority="1778" stopIfTrue="1" operator="equal">
      <formula>"NO APLICA"</formula>
    </cfRule>
  </conditionalFormatting>
  <conditionalFormatting sqref="V1021:V1024">
    <cfRule type="cellIs" dxfId="1074" priority="1777" stopIfTrue="1" operator="equal">
      <formula>"NO APLICA"</formula>
    </cfRule>
  </conditionalFormatting>
  <conditionalFormatting sqref="V1030">
    <cfRule type="cellIs" dxfId="1073" priority="1775" operator="equal">
      <formula>"CUMPLE"</formula>
    </cfRule>
    <cfRule type="cellIs" dxfId="1072" priority="1776" operator="equal">
      <formula>"NO CUMPLE"</formula>
    </cfRule>
  </conditionalFormatting>
  <conditionalFormatting sqref="V1030:V1032">
    <cfRule type="cellIs" dxfId="1071" priority="1774" operator="equal">
      <formula>"VERIFICAR"</formula>
    </cfRule>
  </conditionalFormatting>
  <conditionalFormatting sqref="T1025:V1025">
    <cfRule type="cellIs" dxfId="1070" priority="1772" stopIfTrue="1" operator="equal">
      <formula>"NO"</formula>
    </cfRule>
    <cfRule type="cellIs" dxfId="1069" priority="1773" stopIfTrue="1" operator="equal">
      <formula>"SI"</formula>
    </cfRule>
  </conditionalFormatting>
  <conditionalFormatting sqref="T1025:U1025">
    <cfRule type="cellIs" dxfId="1068" priority="1771" stopIfTrue="1" operator="equal">
      <formula>"NO APLICA"</formula>
    </cfRule>
  </conditionalFormatting>
  <conditionalFormatting sqref="V1025">
    <cfRule type="cellIs" dxfId="1067" priority="1770" stopIfTrue="1" operator="equal">
      <formula>"NO APLICA"</formula>
    </cfRule>
  </conditionalFormatting>
  <conditionalFormatting sqref="T1035">
    <cfRule type="cellIs" dxfId="1066" priority="1768" operator="equal">
      <formula>"CUMPLE"</formula>
    </cfRule>
    <cfRule type="cellIs" dxfId="1065" priority="1769" operator="equal">
      <formula>"NO CUMPLE"</formula>
    </cfRule>
  </conditionalFormatting>
  <conditionalFormatting sqref="T1035">
    <cfRule type="cellIs" dxfId="1064" priority="1767" operator="equal">
      <formula>"VERIFICAR"</formula>
    </cfRule>
  </conditionalFormatting>
  <conditionalFormatting sqref="H1039">
    <cfRule type="containsText" dxfId="1063" priority="1748" stopIfTrue="1" operator="containsText" text="NO CUMPLE">
      <formula>NOT(ISERROR(SEARCH("NO CUMPLE",H1039)))</formula>
    </cfRule>
    <cfRule type="containsText" dxfId="1062" priority="1749" stopIfTrue="1" operator="containsText" text="CUMPLE">
      <formula>NOT(ISERROR(SEARCH("CUMPLE",H1039)))</formula>
    </cfRule>
  </conditionalFormatting>
  <conditionalFormatting sqref="J1039">
    <cfRule type="containsText" dxfId="1061" priority="1746" stopIfTrue="1" operator="containsText" text="NO CUMPLE">
      <formula>NOT(ISERROR(SEARCH("NO CUMPLE",J1039)))</formula>
    </cfRule>
    <cfRule type="containsText" dxfId="1060" priority="1747" stopIfTrue="1" operator="containsText" text="CUMPLE">
      <formula>NOT(ISERROR(SEARCH("CUMPLE",J1039)))</formula>
    </cfRule>
  </conditionalFormatting>
  <conditionalFormatting sqref="K1039">
    <cfRule type="containsText" dxfId="1059" priority="1744" stopIfTrue="1" operator="containsText" text="NO CUMPLE">
      <formula>NOT(ISERROR(SEARCH("NO CUMPLE",K1039)))</formula>
    </cfRule>
    <cfRule type="containsText" dxfId="1058" priority="1745" stopIfTrue="1" operator="containsText" text="CUMPLE">
      <formula>NOT(ISERROR(SEARCH("CUMPLE",K1039)))</formula>
    </cfRule>
  </conditionalFormatting>
  <conditionalFormatting sqref="O1038">
    <cfRule type="containsText" dxfId="1057" priority="1742" stopIfTrue="1" operator="containsText" text="NO CUMPLE">
      <formula>NOT(ISERROR(SEARCH("NO CUMPLE",O1038)))</formula>
    </cfRule>
    <cfRule type="containsText" dxfId="1056" priority="1743" stopIfTrue="1" operator="containsText" text="CUMPLE">
      <formula>NOT(ISERROR(SEARCH("CUMPLE",O1038)))</formula>
    </cfRule>
  </conditionalFormatting>
  <conditionalFormatting sqref="O1039:S1039">
    <cfRule type="cellIs" dxfId="1055" priority="1741" operator="equal">
      <formula>"EL PROPONENTE SE DEBE REQUERIR POR EXPERIENCIA MINIMA EXIGIDA"</formula>
    </cfRule>
  </conditionalFormatting>
  <conditionalFormatting sqref="N1033:N1038">
    <cfRule type="cellIs" dxfId="1054" priority="1739" operator="equal">
      <formula>"NO"</formula>
    </cfRule>
    <cfRule type="cellIs" dxfId="1053" priority="1740" operator="equal">
      <formula>"SI"</formula>
    </cfRule>
  </conditionalFormatting>
  <conditionalFormatting sqref="I1025">
    <cfRule type="cellIs" dxfId="1052" priority="1738" stopIfTrue="1" operator="greaterThan">
      <formula>0</formula>
    </cfRule>
  </conditionalFormatting>
  <conditionalFormatting sqref="K1019:L1025">
    <cfRule type="cellIs" dxfId="1051" priority="1736" operator="equal">
      <formula>0</formula>
    </cfRule>
    <cfRule type="cellIs" dxfId="1050" priority="1737" operator="notBetween">
      <formula>$Q$17</formula>
      <formula>$R$17</formula>
    </cfRule>
  </conditionalFormatting>
  <conditionalFormatting sqref="T1018:V1018">
    <cfRule type="cellIs" dxfId="1049" priority="1734" stopIfTrue="1" operator="equal">
      <formula>"NO"</formula>
    </cfRule>
    <cfRule type="cellIs" dxfId="1048" priority="1735" stopIfTrue="1" operator="equal">
      <formula>"SI"</formula>
    </cfRule>
  </conditionalFormatting>
  <conditionalFormatting sqref="T1018:V1018">
    <cfRule type="cellIs" dxfId="1047" priority="1733" stopIfTrue="1" operator="equal">
      <formula>"NO APLICA"</formula>
    </cfRule>
  </conditionalFormatting>
  <conditionalFormatting sqref="K1018:L1018">
    <cfRule type="cellIs" dxfId="1046" priority="1732" operator="notBetween">
      <formula>$Q$17</formula>
      <formula>$R$17</formula>
    </cfRule>
  </conditionalFormatting>
  <conditionalFormatting sqref="P1032">
    <cfRule type="cellIs" dxfId="1045" priority="1728" operator="equal">
      <formula>"NO VÁLIDO"</formula>
    </cfRule>
    <cfRule type="cellIs" dxfId="1044" priority="1729" operator="equal">
      <formula>"VÁLIDO"</formula>
    </cfRule>
  </conditionalFormatting>
  <conditionalFormatting sqref="M1039">
    <cfRule type="cellIs" dxfId="1043" priority="1725" operator="notEqual">
      <formula>"NO CUMPLE"</formula>
    </cfRule>
    <cfRule type="containsText" dxfId="1042" priority="1726" stopIfTrue="1" operator="containsText" text="NO CUMPLE">
      <formula>NOT(ISERROR(SEARCH("NO CUMPLE",M1039)))</formula>
    </cfRule>
    <cfRule type="containsText" dxfId="1041" priority="1727" stopIfTrue="1" operator="containsText" text="CUMPLE">
      <formula>NOT(ISERROR(SEARCH("CUMPLE",M1039)))</formula>
    </cfRule>
  </conditionalFormatting>
  <conditionalFormatting sqref="M1033:M1038">
    <cfRule type="cellIs" dxfId="1040" priority="1723" stopIfTrue="1" operator="equal">
      <formula>"cumple"</formula>
    </cfRule>
    <cfRule type="containsText" dxfId="1039" priority="1724" stopIfTrue="1" operator="containsText" text="NO CUMPLE">
      <formula>NOT(ISERROR(SEARCH("NO CUMPLE",M1033)))</formula>
    </cfRule>
  </conditionalFormatting>
  <conditionalFormatting sqref="L1033:L1038">
    <cfRule type="cellIs" dxfId="1038" priority="1721" stopIfTrue="1" operator="equal">
      <formula>"cumple"</formula>
    </cfRule>
    <cfRule type="containsText" dxfId="1037" priority="1722" stopIfTrue="1" operator="containsText" text="NO CUMPLE">
      <formula>NOT(ISERROR(SEARCH("NO CUMPLE",L1033)))</formula>
    </cfRule>
  </conditionalFormatting>
  <conditionalFormatting sqref="K1060:K1065">
    <cfRule type="containsText" dxfId="1036" priority="1704" stopIfTrue="1" operator="containsText" text="NO CUMPLE">
      <formula>NOT(ISERROR(SEARCH("NO CUMPLE",K1060)))</formula>
    </cfRule>
    <cfRule type="containsText" dxfId="1035" priority="1705" stopIfTrue="1" operator="containsText" text="CUMPLE">
      <formula>NOT(ISERROR(SEARCH("CUMPLE",K1060)))</formula>
    </cfRule>
  </conditionalFormatting>
  <conditionalFormatting sqref="S1059">
    <cfRule type="cellIs" dxfId="1034" priority="1702" operator="greaterThanOrEqual">
      <formula>NUMMINCONT</formula>
    </cfRule>
    <cfRule type="cellIs" dxfId="1033" priority="1703" operator="lessThan">
      <formula>NUMMINCONT</formula>
    </cfRule>
  </conditionalFormatting>
  <conditionalFormatting sqref="V1057">
    <cfRule type="cellIs" dxfId="1032" priority="1700" operator="equal">
      <formula>"CUMPLE"</formula>
    </cfRule>
    <cfRule type="cellIs" dxfId="1031" priority="1701" operator="equal">
      <formula>"NO CUMPLE"</formula>
    </cfRule>
  </conditionalFormatting>
  <conditionalFormatting sqref="V1057:V1059">
    <cfRule type="cellIs" dxfId="1030" priority="1699" operator="equal">
      <formula>"VERIFICAR"</formula>
    </cfRule>
  </conditionalFormatting>
  <conditionalFormatting sqref="T1052:V1052">
    <cfRule type="cellIs" dxfId="1029" priority="1697" stopIfTrue="1" operator="equal">
      <formula>"NO"</formula>
    </cfRule>
    <cfRule type="cellIs" dxfId="1028" priority="1698" stopIfTrue="1" operator="equal">
      <formula>"SI"</formula>
    </cfRule>
  </conditionalFormatting>
  <conditionalFormatting sqref="T1052:U1052">
    <cfRule type="cellIs" dxfId="1027" priority="1696" stopIfTrue="1" operator="equal">
      <formula>"NO APLICA"</formula>
    </cfRule>
  </conditionalFormatting>
  <conditionalFormatting sqref="V1052">
    <cfRule type="cellIs" dxfId="1026" priority="1695" stopIfTrue="1" operator="equal">
      <formula>"NO APLICA"</formula>
    </cfRule>
  </conditionalFormatting>
  <conditionalFormatting sqref="T1062">
    <cfRule type="cellIs" dxfId="1025" priority="1693" operator="equal">
      <formula>"CUMPLE"</formula>
    </cfRule>
    <cfRule type="cellIs" dxfId="1024" priority="1694" operator="equal">
      <formula>"NO CUMPLE"</formula>
    </cfRule>
  </conditionalFormatting>
  <conditionalFormatting sqref="T1062">
    <cfRule type="cellIs" dxfId="1023" priority="1692" operator="equal">
      <formula>"VERIFICAR"</formula>
    </cfRule>
  </conditionalFormatting>
  <conditionalFormatting sqref="H1066">
    <cfRule type="containsText" dxfId="1022" priority="1673" stopIfTrue="1" operator="containsText" text="NO CUMPLE">
      <formula>NOT(ISERROR(SEARCH("NO CUMPLE",H1066)))</formula>
    </cfRule>
    <cfRule type="containsText" dxfId="1021" priority="1674" stopIfTrue="1" operator="containsText" text="CUMPLE">
      <formula>NOT(ISERROR(SEARCH("CUMPLE",H1066)))</formula>
    </cfRule>
  </conditionalFormatting>
  <conditionalFormatting sqref="J1066">
    <cfRule type="containsText" dxfId="1020" priority="1671" stopIfTrue="1" operator="containsText" text="NO CUMPLE">
      <formula>NOT(ISERROR(SEARCH("NO CUMPLE",J1066)))</formula>
    </cfRule>
    <cfRule type="containsText" dxfId="1019" priority="1672" stopIfTrue="1" operator="containsText" text="CUMPLE">
      <formula>NOT(ISERROR(SEARCH("CUMPLE",J1066)))</formula>
    </cfRule>
  </conditionalFormatting>
  <conditionalFormatting sqref="K1066">
    <cfRule type="containsText" dxfId="1018" priority="1669" stopIfTrue="1" operator="containsText" text="NO CUMPLE">
      <formula>NOT(ISERROR(SEARCH("NO CUMPLE",K1066)))</formula>
    </cfRule>
    <cfRule type="containsText" dxfId="1017" priority="1670" stopIfTrue="1" operator="containsText" text="CUMPLE">
      <formula>NOT(ISERROR(SEARCH("CUMPLE",K1066)))</formula>
    </cfRule>
  </conditionalFormatting>
  <conditionalFormatting sqref="O1065">
    <cfRule type="containsText" dxfId="1016" priority="1667" stopIfTrue="1" operator="containsText" text="NO CUMPLE">
      <formula>NOT(ISERROR(SEARCH("NO CUMPLE",O1065)))</formula>
    </cfRule>
    <cfRule type="containsText" dxfId="1015" priority="1668" stopIfTrue="1" operator="containsText" text="CUMPLE">
      <formula>NOT(ISERROR(SEARCH("CUMPLE",O1065)))</formula>
    </cfRule>
  </conditionalFormatting>
  <conditionalFormatting sqref="O1066:S1066">
    <cfRule type="cellIs" dxfId="1014" priority="1666" operator="equal">
      <formula>"EL PROPONENTE SE DEBE REQUERIR POR EXPERIENCIA MINIMA EXIGIDA"</formula>
    </cfRule>
  </conditionalFormatting>
  <conditionalFormatting sqref="N1060:N1065">
    <cfRule type="cellIs" dxfId="1013" priority="1664" operator="equal">
      <formula>"NO"</formula>
    </cfRule>
    <cfRule type="cellIs" dxfId="1012" priority="1665" operator="equal">
      <formula>"SI"</formula>
    </cfRule>
  </conditionalFormatting>
  <conditionalFormatting sqref="I1052">
    <cfRule type="cellIs" dxfId="1011" priority="1663" stopIfTrue="1" operator="greaterThan">
      <formula>0</formula>
    </cfRule>
  </conditionalFormatting>
  <conditionalFormatting sqref="T1046:V1048">
    <cfRule type="cellIs" dxfId="1010" priority="1661" stopIfTrue="1" operator="equal">
      <formula>"NO"</formula>
    </cfRule>
    <cfRule type="cellIs" dxfId="1009" priority="1662" stopIfTrue="1" operator="equal">
      <formula>"SI"</formula>
    </cfRule>
  </conditionalFormatting>
  <conditionalFormatting sqref="T1046:V1047">
    <cfRule type="cellIs" dxfId="1008" priority="1660" stopIfTrue="1" operator="equal">
      <formula>"NO APLICA"</formula>
    </cfRule>
  </conditionalFormatting>
  <conditionalFormatting sqref="T1048:U1048">
    <cfRule type="cellIs" dxfId="1007" priority="1659" stopIfTrue="1" operator="equal">
      <formula>"NO APLICA"</formula>
    </cfRule>
  </conditionalFormatting>
  <conditionalFormatting sqref="T1048:U1048">
    <cfRule type="cellIs" dxfId="1006" priority="1658" stopIfTrue="1" operator="equal">
      <formula>"NO APLICA"</formula>
    </cfRule>
  </conditionalFormatting>
  <conditionalFormatting sqref="V1048">
    <cfRule type="cellIs" dxfId="1005" priority="1657" stopIfTrue="1" operator="equal">
      <formula>"NO APLICA"</formula>
    </cfRule>
  </conditionalFormatting>
  <conditionalFormatting sqref="K1046:L1048">
    <cfRule type="cellIs" dxfId="1004" priority="1656" operator="notBetween">
      <formula>$Q$17</formula>
      <formula>$R$17</formula>
    </cfRule>
  </conditionalFormatting>
  <conditionalFormatting sqref="P1059">
    <cfRule type="cellIs" dxfId="1003" priority="1652" operator="equal">
      <formula>"NO VÁLIDO"</formula>
    </cfRule>
    <cfRule type="cellIs" dxfId="1002" priority="1653" operator="equal">
      <formula>"VÁLIDO"</formula>
    </cfRule>
  </conditionalFormatting>
  <conditionalFormatting sqref="M1066">
    <cfRule type="cellIs" dxfId="1001" priority="1649" operator="notEqual">
      <formula>"NO CUMPLE"</formula>
    </cfRule>
    <cfRule type="containsText" dxfId="1000" priority="1650" stopIfTrue="1" operator="containsText" text="NO CUMPLE">
      <formula>NOT(ISERROR(SEARCH("NO CUMPLE",M1066)))</formula>
    </cfRule>
    <cfRule type="containsText" dxfId="999" priority="1651" stopIfTrue="1" operator="containsText" text="CUMPLE">
      <formula>NOT(ISERROR(SEARCH("CUMPLE",M1066)))</formula>
    </cfRule>
  </conditionalFormatting>
  <conditionalFormatting sqref="M1060:M1065">
    <cfRule type="cellIs" dxfId="998" priority="1647" stopIfTrue="1" operator="equal">
      <formula>"cumple"</formula>
    </cfRule>
    <cfRule type="containsText" dxfId="997" priority="1648" stopIfTrue="1" operator="containsText" text="NO CUMPLE">
      <formula>NOT(ISERROR(SEARCH("NO CUMPLE",M1060)))</formula>
    </cfRule>
  </conditionalFormatting>
  <conditionalFormatting sqref="L1060:L1065">
    <cfRule type="cellIs" dxfId="996" priority="1645" stopIfTrue="1" operator="equal">
      <formula>"cumple"</formula>
    </cfRule>
    <cfRule type="containsText" dxfId="995" priority="1646" stopIfTrue="1" operator="containsText" text="NO CUMPLE">
      <formula>NOT(ISERROR(SEARCH("NO CUMPLE",L1060)))</formula>
    </cfRule>
  </conditionalFormatting>
  <conditionalFormatting sqref="K1086:K1091">
    <cfRule type="containsText" dxfId="994" priority="1628" stopIfTrue="1" operator="containsText" text="NO CUMPLE">
      <formula>NOT(ISERROR(SEARCH("NO CUMPLE",K1086)))</formula>
    </cfRule>
    <cfRule type="containsText" dxfId="993" priority="1629" stopIfTrue="1" operator="containsText" text="CUMPLE">
      <formula>NOT(ISERROR(SEARCH("CUMPLE",K1086)))</formula>
    </cfRule>
  </conditionalFormatting>
  <conditionalFormatting sqref="S1085">
    <cfRule type="cellIs" dxfId="992" priority="1626" operator="greaterThanOrEqual">
      <formula>NUMMINCONT</formula>
    </cfRule>
    <cfRule type="cellIs" dxfId="991" priority="1627" operator="lessThan">
      <formula>NUMMINCONT</formula>
    </cfRule>
  </conditionalFormatting>
  <conditionalFormatting sqref="T1075:U1075">
    <cfRule type="cellIs" dxfId="990" priority="1625" stopIfTrue="1" operator="equal">
      <formula>"NO APLICA"</formula>
    </cfRule>
  </conditionalFormatting>
  <conditionalFormatting sqref="V1083">
    <cfRule type="cellIs" dxfId="989" priority="1623" operator="equal">
      <formula>"CUMPLE"</formula>
    </cfRule>
    <cfRule type="cellIs" dxfId="988" priority="1624" operator="equal">
      <formula>"NO CUMPLE"</formula>
    </cfRule>
  </conditionalFormatting>
  <conditionalFormatting sqref="V1083:V1085">
    <cfRule type="cellIs" dxfId="987" priority="1622" operator="equal">
      <formula>"VERIFICAR"</formula>
    </cfRule>
  </conditionalFormatting>
  <conditionalFormatting sqref="T1078:V1078">
    <cfRule type="cellIs" dxfId="986" priority="1620" stopIfTrue="1" operator="equal">
      <formula>"NO"</formula>
    </cfRule>
    <cfRule type="cellIs" dxfId="985" priority="1621" stopIfTrue="1" operator="equal">
      <formula>"SI"</formula>
    </cfRule>
  </conditionalFormatting>
  <conditionalFormatting sqref="T1078:U1078">
    <cfRule type="cellIs" dxfId="984" priority="1619" stopIfTrue="1" operator="equal">
      <formula>"NO APLICA"</formula>
    </cfRule>
  </conditionalFormatting>
  <conditionalFormatting sqref="V1078">
    <cfRule type="cellIs" dxfId="983" priority="1618" stopIfTrue="1" operator="equal">
      <formula>"NO APLICA"</formula>
    </cfRule>
  </conditionalFormatting>
  <conditionalFormatting sqref="T1088">
    <cfRule type="cellIs" dxfId="982" priority="1616" operator="equal">
      <formula>"CUMPLE"</formula>
    </cfRule>
    <cfRule type="cellIs" dxfId="981" priority="1617" operator="equal">
      <formula>"NO CUMPLE"</formula>
    </cfRule>
  </conditionalFormatting>
  <conditionalFormatting sqref="T1088">
    <cfRule type="cellIs" dxfId="980" priority="1615" operator="equal">
      <formula>"VERIFICAR"</formula>
    </cfRule>
  </conditionalFormatting>
  <conditionalFormatting sqref="H1092">
    <cfRule type="containsText" dxfId="979" priority="1596" stopIfTrue="1" operator="containsText" text="NO CUMPLE">
      <formula>NOT(ISERROR(SEARCH("NO CUMPLE",H1092)))</formula>
    </cfRule>
    <cfRule type="containsText" dxfId="978" priority="1597" stopIfTrue="1" operator="containsText" text="CUMPLE">
      <formula>NOT(ISERROR(SEARCH("CUMPLE",H1092)))</formula>
    </cfRule>
  </conditionalFormatting>
  <conditionalFormatting sqref="J1092">
    <cfRule type="containsText" dxfId="977" priority="1594" stopIfTrue="1" operator="containsText" text="NO CUMPLE">
      <formula>NOT(ISERROR(SEARCH("NO CUMPLE",J1092)))</formula>
    </cfRule>
    <cfRule type="containsText" dxfId="976" priority="1595" stopIfTrue="1" operator="containsText" text="CUMPLE">
      <formula>NOT(ISERROR(SEARCH("CUMPLE",J1092)))</formula>
    </cfRule>
  </conditionalFormatting>
  <conditionalFormatting sqref="K1092">
    <cfRule type="containsText" dxfId="975" priority="1592" stopIfTrue="1" operator="containsText" text="NO CUMPLE">
      <formula>NOT(ISERROR(SEARCH("NO CUMPLE",K1092)))</formula>
    </cfRule>
    <cfRule type="containsText" dxfId="974" priority="1593" stopIfTrue="1" operator="containsText" text="CUMPLE">
      <formula>NOT(ISERROR(SEARCH("CUMPLE",K1092)))</formula>
    </cfRule>
  </conditionalFormatting>
  <conditionalFormatting sqref="O1091">
    <cfRule type="containsText" dxfId="973" priority="1590" stopIfTrue="1" operator="containsText" text="NO CUMPLE">
      <formula>NOT(ISERROR(SEARCH("NO CUMPLE",O1091)))</formula>
    </cfRule>
    <cfRule type="containsText" dxfId="972" priority="1591" stopIfTrue="1" operator="containsText" text="CUMPLE">
      <formula>NOT(ISERROR(SEARCH("CUMPLE",O1091)))</formula>
    </cfRule>
  </conditionalFormatting>
  <conditionalFormatting sqref="O1092:S1092">
    <cfRule type="cellIs" dxfId="971" priority="1589" operator="equal">
      <formula>"EL PROPONENTE SE DEBE REQUERIR POR EXPERIENCIA MINIMA EXIGIDA"</formula>
    </cfRule>
  </conditionalFormatting>
  <conditionalFormatting sqref="N1086:N1091">
    <cfRule type="cellIs" dxfId="970" priority="1587" operator="equal">
      <formula>"NO"</formula>
    </cfRule>
    <cfRule type="cellIs" dxfId="969" priority="1588" operator="equal">
      <formula>"SI"</formula>
    </cfRule>
  </conditionalFormatting>
  <conditionalFormatting sqref="I1078">
    <cfRule type="cellIs" dxfId="968" priority="1586" stopIfTrue="1" operator="greaterThan">
      <formula>0</formula>
    </cfRule>
  </conditionalFormatting>
  <conditionalFormatting sqref="T1073:V1073">
    <cfRule type="cellIs" dxfId="967" priority="1584" stopIfTrue="1" operator="equal">
      <formula>"NO"</formula>
    </cfRule>
    <cfRule type="cellIs" dxfId="966" priority="1585" stopIfTrue="1" operator="equal">
      <formula>"SI"</formula>
    </cfRule>
  </conditionalFormatting>
  <conditionalFormatting sqref="T1073:V1073">
    <cfRule type="cellIs" dxfId="965" priority="1583" stopIfTrue="1" operator="equal">
      <formula>"NO APLICA"</formula>
    </cfRule>
  </conditionalFormatting>
  <conditionalFormatting sqref="K1073:L1073">
    <cfRule type="cellIs" dxfId="964" priority="1582" operator="notBetween">
      <formula>$Q$17</formula>
      <formula>$R$17</formula>
    </cfRule>
  </conditionalFormatting>
  <conditionalFormatting sqref="P1085">
    <cfRule type="cellIs" dxfId="963" priority="1578" operator="equal">
      <formula>"NO VÁLIDO"</formula>
    </cfRule>
    <cfRule type="cellIs" dxfId="962" priority="1579" operator="equal">
      <formula>"VÁLIDO"</formula>
    </cfRule>
  </conditionalFormatting>
  <conditionalFormatting sqref="M1092">
    <cfRule type="cellIs" dxfId="961" priority="1575" operator="notEqual">
      <formula>"NO CUMPLE"</formula>
    </cfRule>
    <cfRule type="containsText" dxfId="960" priority="1576" stopIfTrue="1" operator="containsText" text="NO CUMPLE">
      <formula>NOT(ISERROR(SEARCH("NO CUMPLE",M1092)))</formula>
    </cfRule>
    <cfRule type="containsText" dxfId="959" priority="1577" stopIfTrue="1" operator="containsText" text="CUMPLE">
      <formula>NOT(ISERROR(SEARCH("CUMPLE",M1092)))</formula>
    </cfRule>
  </conditionalFormatting>
  <conditionalFormatting sqref="M1086:M1091">
    <cfRule type="cellIs" dxfId="958" priority="1573" stopIfTrue="1" operator="equal">
      <formula>"cumple"</formula>
    </cfRule>
    <cfRule type="containsText" dxfId="957" priority="1574" stopIfTrue="1" operator="containsText" text="NO CUMPLE">
      <formula>NOT(ISERROR(SEARCH("NO CUMPLE",M1086)))</formula>
    </cfRule>
  </conditionalFormatting>
  <conditionalFormatting sqref="L1086:L1091">
    <cfRule type="cellIs" dxfId="956" priority="1571" stopIfTrue="1" operator="equal">
      <formula>"cumple"</formula>
    </cfRule>
    <cfRule type="containsText" dxfId="955" priority="1572" stopIfTrue="1" operator="containsText" text="NO CUMPLE">
      <formula>NOT(ISERROR(SEARCH("NO CUMPLE",L1086)))</formula>
    </cfRule>
  </conditionalFormatting>
  <conditionalFormatting sqref="D1101:D1106">
    <cfRule type="cellIs" dxfId="954" priority="1556" stopIfTrue="1" operator="greaterThan">
      <formula>0</formula>
    </cfRule>
  </conditionalFormatting>
  <conditionalFormatting sqref="D1101:D1106 F1101:H1106">
    <cfRule type="cellIs" dxfId="953" priority="1555" stopIfTrue="1" operator="greaterThan">
      <formula>0</formula>
    </cfRule>
  </conditionalFormatting>
  <conditionalFormatting sqref="K1115:K1120">
    <cfRule type="containsText" dxfId="952" priority="1553" stopIfTrue="1" operator="containsText" text="NO CUMPLE">
      <formula>NOT(ISERROR(SEARCH("NO CUMPLE",K1115)))</formula>
    </cfRule>
    <cfRule type="containsText" dxfId="951" priority="1554" stopIfTrue="1" operator="containsText" text="CUMPLE">
      <formula>NOT(ISERROR(SEARCH("CUMPLE",K1115)))</formula>
    </cfRule>
  </conditionalFormatting>
  <conditionalFormatting sqref="S1114">
    <cfRule type="cellIs" dxfId="950" priority="1551" operator="greaterThanOrEqual">
      <formula>NUMMINCONT</formula>
    </cfRule>
    <cfRule type="cellIs" dxfId="949" priority="1552" operator="lessThan">
      <formula>NUMMINCONT</formula>
    </cfRule>
  </conditionalFormatting>
  <conditionalFormatting sqref="T1101:V1106">
    <cfRule type="cellIs" dxfId="948" priority="1549" stopIfTrue="1" operator="equal">
      <formula>"NO"</formula>
    </cfRule>
    <cfRule type="cellIs" dxfId="947" priority="1550" stopIfTrue="1" operator="equal">
      <formula>"SI"</formula>
    </cfRule>
  </conditionalFormatting>
  <conditionalFormatting sqref="T1101:V1102">
    <cfRule type="cellIs" dxfId="946" priority="1548" stopIfTrue="1" operator="equal">
      <formula>"NO APLICA"</formula>
    </cfRule>
  </conditionalFormatting>
  <conditionalFormatting sqref="T1103:U1106">
    <cfRule type="cellIs" dxfId="945" priority="1547" stopIfTrue="1" operator="equal">
      <formula>"NO APLICA"</formula>
    </cfRule>
  </conditionalFormatting>
  <conditionalFormatting sqref="T1103:U1103">
    <cfRule type="cellIs" dxfId="944" priority="1546" stopIfTrue="1" operator="equal">
      <formula>"NO APLICA"</formula>
    </cfRule>
  </conditionalFormatting>
  <conditionalFormatting sqref="V1103:V1106">
    <cfRule type="cellIs" dxfId="943" priority="1545" stopIfTrue="1" operator="equal">
      <formula>"NO APLICA"</formula>
    </cfRule>
  </conditionalFormatting>
  <conditionalFormatting sqref="V1112">
    <cfRule type="cellIs" dxfId="942" priority="1543" operator="equal">
      <formula>"CUMPLE"</formula>
    </cfRule>
    <cfRule type="cellIs" dxfId="941" priority="1544" operator="equal">
      <formula>"NO CUMPLE"</formula>
    </cfRule>
  </conditionalFormatting>
  <conditionalFormatting sqref="V1112:V1114">
    <cfRule type="cellIs" dxfId="940" priority="1542" operator="equal">
      <formula>"VERIFICAR"</formula>
    </cfRule>
  </conditionalFormatting>
  <conditionalFormatting sqref="T1107:V1107">
    <cfRule type="cellIs" dxfId="939" priority="1540" stopIfTrue="1" operator="equal">
      <formula>"NO"</formula>
    </cfRule>
    <cfRule type="cellIs" dxfId="938" priority="1541" stopIfTrue="1" operator="equal">
      <formula>"SI"</formula>
    </cfRule>
  </conditionalFormatting>
  <conditionalFormatting sqref="T1107:U1107">
    <cfRule type="cellIs" dxfId="937" priority="1539" stopIfTrue="1" operator="equal">
      <formula>"NO APLICA"</formula>
    </cfRule>
  </conditionalFormatting>
  <conditionalFormatting sqref="V1107">
    <cfRule type="cellIs" dxfId="936" priority="1538" stopIfTrue="1" operator="equal">
      <formula>"NO APLICA"</formula>
    </cfRule>
  </conditionalFormatting>
  <conditionalFormatting sqref="T1117">
    <cfRule type="cellIs" dxfId="935" priority="1536" operator="equal">
      <formula>"CUMPLE"</formula>
    </cfRule>
    <cfRule type="cellIs" dxfId="934" priority="1537" operator="equal">
      <formula>"NO CUMPLE"</formula>
    </cfRule>
  </conditionalFormatting>
  <conditionalFormatting sqref="T1117">
    <cfRule type="cellIs" dxfId="933" priority="1535" operator="equal">
      <formula>"VERIFICAR"</formula>
    </cfRule>
  </conditionalFormatting>
  <conditionalFormatting sqref="H1121">
    <cfRule type="containsText" dxfId="932" priority="1516" stopIfTrue="1" operator="containsText" text="NO CUMPLE">
      <formula>NOT(ISERROR(SEARCH("NO CUMPLE",H1121)))</formula>
    </cfRule>
    <cfRule type="containsText" dxfId="931" priority="1517" stopIfTrue="1" operator="containsText" text="CUMPLE">
      <formula>NOT(ISERROR(SEARCH("CUMPLE",H1121)))</formula>
    </cfRule>
  </conditionalFormatting>
  <conditionalFormatting sqref="J1121">
    <cfRule type="containsText" dxfId="930" priority="1514" stopIfTrue="1" operator="containsText" text="NO CUMPLE">
      <formula>NOT(ISERROR(SEARCH("NO CUMPLE",J1121)))</formula>
    </cfRule>
    <cfRule type="containsText" dxfId="929" priority="1515" stopIfTrue="1" operator="containsText" text="CUMPLE">
      <formula>NOT(ISERROR(SEARCH("CUMPLE",J1121)))</formula>
    </cfRule>
  </conditionalFormatting>
  <conditionalFormatting sqref="K1121">
    <cfRule type="containsText" dxfId="928" priority="1512" stopIfTrue="1" operator="containsText" text="NO CUMPLE">
      <formula>NOT(ISERROR(SEARCH("NO CUMPLE",K1121)))</formula>
    </cfRule>
    <cfRule type="containsText" dxfId="927" priority="1513" stopIfTrue="1" operator="containsText" text="CUMPLE">
      <formula>NOT(ISERROR(SEARCH("CUMPLE",K1121)))</formula>
    </cfRule>
  </conditionalFormatting>
  <conditionalFormatting sqref="O1120">
    <cfRule type="containsText" dxfId="926" priority="1510" stopIfTrue="1" operator="containsText" text="NO CUMPLE">
      <formula>NOT(ISERROR(SEARCH("NO CUMPLE",O1120)))</formula>
    </cfRule>
    <cfRule type="containsText" dxfId="925" priority="1511" stopIfTrue="1" operator="containsText" text="CUMPLE">
      <formula>NOT(ISERROR(SEARCH("CUMPLE",O1120)))</formula>
    </cfRule>
  </conditionalFormatting>
  <conditionalFormatting sqref="O1121:S1121">
    <cfRule type="cellIs" dxfId="924" priority="1509" operator="equal">
      <formula>"EL PROPONENTE SE DEBE REQUERIR POR EXPERIENCIA MINIMA EXIGIDA"</formula>
    </cfRule>
  </conditionalFormatting>
  <conditionalFormatting sqref="N1115:N1120">
    <cfRule type="cellIs" dxfId="923" priority="1507" operator="equal">
      <formula>"NO"</formula>
    </cfRule>
    <cfRule type="cellIs" dxfId="922" priority="1508" operator="equal">
      <formula>"SI"</formula>
    </cfRule>
  </conditionalFormatting>
  <conditionalFormatting sqref="I1107">
    <cfRule type="cellIs" dxfId="921" priority="1506" stopIfTrue="1" operator="greaterThan">
      <formula>0</formula>
    </cfRule>
  </conditionalFormatting>
  <conditionalFormatting sqref="K1101:L1107">
    <cfRule type="cellIs" dxfId="920" priority="1504" operator="equal">
      <formula>0</formula>
    </cfRule>
    <cfRule type="cellIs" dxfId="919" priority="1505" operator="notBetween">
      <formula>$Q$17</formula>
      <formula>$R$17</formula>
    </cfRule>
  </conditionalFormatting>
  <conditionalFormatting sqref="T1099:V1099">
    <cfRule type="cellIs" dxfId="918" priority="1503" stopIfTrue="1" operator="equal">
      <formula>"NO APLICA"</formula>
    </cfRule>
  </conditionalFormatting>
  <conditionalFormatting sqref="T1100:U1100">
    <cfRule type="cellIs" dxfId="917" priority="1502" stopIfTrue="1" operator="equal">
      <formula>"NO APLICA"</formula>
    </cfRule>
  </conditionalFormatting>
  <conditionalFormatting sqref="T1100:U1100">
    <cfRule type="cellIs" dxfId="916" priority="1501" stopIfTrue="1" operator="equal">
      <formula>"NO APLICA"</formula>
    </cfRule>
  </conditionalFormatting>
  <conditionalFormatting sqref="V1100">
    <cfRule type="cellIs" dxfId="915" priority="1500" stopIfTrue="1" operator="equal">
      <formula>"NO APLICA"</formula>
    </cfRule>
  </conditionalFormatting>
  <conditionalFormatting sqref="P1114">
    <cfRule type="cellIs" dxfId="914" priority="1496" operator="equal">
      <formula>"NO VÁLIDO"</formula>
    </cfRule>
    <cfRule type="cellIs" dxfId="913" priority="1497" operator="equal">
      <formula>"VÁLIDO"</formula>
    </cfRule>
  </conditionalFormatting>
  <conditionalFormatting sqref="M1121">
    <cfRule type="cellIs" dxfId="912" priority="1493" operator="notEqual">
      <formula>"NO CUMPLE"</formula>
    </cfRule>
    <cfRule type="containsText" dxfId="911" priority="1494" stopIfTrue="1" operator="containsText" text="NO CUMPLE">
      <formula>NOT(ISERROR(SEARCH("NO CUMPLE",M1121)))</formula>
    </cfRule>
    <cfRule type="containsText" dxfId="910" priority="1495" stopIfTrue="1" operator="containsText" text="CUMPLE">
      <formula>NOT(ISERROR(SEARCH("CUMPLE",M1121)))</formula>
    </cfRule>
  </conditionalFormatting>
  <conditionalFormatting sqref="M1115:M1120">
    <cfRule type="cellIs" dxfId="909" priority="1491" stopIfTrue="1" operator="equal">
      <formula>"cumple"</formula>
    </cfRule>
    <cfRule type="containsText" dxfId="908" priority="1492" stopIfTrue="1" operator="containsText" text="NO CUMPLE">
      <formula>NOT(ISERROR(SEARCH("NO CUMPLE",M1115)))</formula>
    </cfRule>
  </conditionalFormatting>
  <conditionalFormatting sqref="L1115:L1120">
    <cfRule type="cellIs" dxfId="907" priority="1489" stopIfTrue="1" operator="equal">
      <formula>"cumple"</formula>
    </cfRule>
    <cfRule type="containsText" dxfId="906" priority="1490" stopIfTrue="1" operator="containsText" text="NO CUMPLE">
      <formula>NOT(ISERROR(SEARCH("NO CUMPLE",L1115)))</formula>
    </cfRule>
  </conditionalFormatting>
  <conditionalFormatting sqref="C1128:I1128 F1129:G1129 I1129">
    <cfRule type="cellIs" dxfId="905" priority="1473" stopIfTrue="1" operator="greaterThan">
      <formula>0</formula>
    </cfRule>
  </conditionalFormatting>
  <conditionalFormatting sqref="H1128">
    <cfRule type="cellIs" dxfId="904" priority="1472" stopIfTrue="1" operator="greaterThan">
      <formula>0</formula>
    </cfRule>
  </conditionalFormatting>
  <conditionalFormatting sqref="E1128">
    <cfRule type="cellIs" dxfId="903" priority="1471" stopIfTrue="1" operator="greaterThan">
      <formula>0</formula>
    </cfRule>
  </conditionalFormatting>
  <conditionalFormatting sqref="S1142">
    <cfRule type="cellIs" dxfId="902" priority="1469" operator="greaterThanOrEqual">
      <formula>NUMMINCONT</formula>
    </cfRule>
    <cfRule type="cellIs" dxfId="901" priority="1470" operator="lessThan">
      <formula>NUMMINCONT</formula>
    </cfRule>
  </conditionalFormatting>
  <conditionalFormatting sqref="T1131:V1131">
    <cfRule type="cellIs" dxfId="900" priority="1468" stopIfTrue="1" operator="equal">
      <formula>"NO APLICA"</formula>
    </cfRule>
  </conditionalFormatting>
  <conditionalFormatting sqref="V1140">
    <cfRule type="cellIs" dxfId="899" priority="1466" operator="equal">
      <formula>"CUMPLE"</formula>
    </cfRule>
    <cfRule type="cellIs" dxfId="898" priority="1467" operator="equal">
      <formula>"NO CUMPLE"</formula>
    </cfRule>
  </conditionalFormatting>
  <conditionalFormatting sqref="V1140:V1142">
    <cfRule type="cellIs" dxfId="897" priority="1465" operator="equal">
      <formula>"VERIFICAR"</formula>
    </cfRule>
  </conditionalFormatting>
  <conditionalFormatting sqref="T1135:V1135">
    <cfRule type="cellIs" dxfId="896" priority="1463" stopIfTrue="1" operator="equal">
      <formula>"NO"</formula>
    </cfRule>
    <cfRule type="cellIs" dxfId="895" priority="1464" stopIfTrue="1" operator="equal">
      <formula>"SI"</formula>
    </cfRule>
  </conditionalFormatting>
  <conditionalFormatting sqref="T1135:U1135">
    <cfRule type="cellIs" dxfId="894" priority="1462" stopIfTrue="1" operator="equal">
      <formula>"NO APLICA"</formula>
    </cfRule>
  </conditionalFormatting>
  <conditionalFormatting sqref="V1135">
    <cfRule type="cellIs" dxfId="893" priority="1461" stopIfTrue="1" operator="equal">
      <formula>"NO APLICA"</formula>
    </cfRule>
  </conditionalFormatting>
  <conditionalFormatting sqref="T1145">
    <cfRule type="cellIs" dxfId="892" priority="1459" operator="equal">
      <formula>"CUMPLE"</formula>
    </cfRule>
    <cfRule type="cellIs" dxfId="891" priority="1460" operator="equal">
      <formula>"NO CUMPLE"</formula>
    </cfRule>
  </conditionalFormatting>
  <conditionalFormatting sqref="T1145">
    <cfRule type="cellIs" dxfId="890" priority="1458" operator="equal">
      <formula>"VERIFICAR"</formula>
    </cfRule>
  </conditionalFormatting>
  <conditionalFormatting sqref="H1149">
    <cfRule type="containsText" dxfId="889" priority="1439" stopIfTrue="1" operator="containsText" text="NO CUMPLE">
      <formula>NOT(ISERROR(SEARCH("NO CUMPLE",H1149)))</formula>
    </cfRule>
    <cfRule type="containsText" dxfId="888" priority="1440" stopIfTrue="1" operator="containsText" text="CUMPLE">
      <formula>NOT(ISERROR(SEARCH("CUMPLE",H1149)))</formula>
    </cfRule>
  </conditionalFormatting>
  <conditionalFormatting sqref="J1149">
    <cfRule type="containsText" dxfId="887" priority="1437" stopIfTrue="1" operator="containsText" text="NO CUMPLE">
      <formula>NOT(ISERROR(SEARCH("NO CUMPLE",J1149)))</formula>
    </cfRule>
    <cfRule type="containsText" dxfId="886" priority="1438" stopIfTrue="1" operator="containsText" text="CUMPLE">
      <formula>NOT(ISERROR(SEARCH("CUMPLE",J1149)))</formula>
    </cfRule>
  </conditionalFormatting>
  <conditionalFormatting sqref="K1149">
    <cfRule type="containsText" dxfId="885" priority="1435" stopIfTrue="1" operator="containsText" text="NO CUMPLE">
      <formula>NOT(ISERROR(SEARCH("NO CUMPLE",K1149)))</formula>
    </cfRule>
    <cfRule type="containsText" dxfId="884" priority="1436" stopIfTrue="1" operator="containsText" text="CUMPLE">
      <formula>NOT(ISERROR(SEARCH("CUMPLE",K1149)))</formula>
    </cfRule>
  </conditionalFormatting>
  <conditionalFormatting sqref="O1148">
    <cfRule type="containsText" dxfId="883" priority="1433" stopIfTrue="1" operator="containsText" text="NO CUMPLE">
      <formula>NOT(ISERROR(SEARCH("NO CUMPLE",O1148)))</formula>
    </cfRule>
    <cfRule type="containsText" dxfId="882" priority="1434" stopIfTrue="1" operator="containsText" text="CUMPLE">
      <formula>NOT(ISERROR(SEARCH("CUMPLE",O1148)))</formula>
    </cfRule>
  </conditionalFormatting>
  <conditionalFormatting sqref="O1149:S1149">
    <cfRule type="cellIs" dxfId="881" priority="1432" operator="equal">
      <formula>"EL PROPONENTE SE DEBE REQUERIR POR EXPERIENCIA MINIMA EXIGIDA"</formula>
    </cfRule>
  </conditionalFormatting>
  <conditionalFormatting sqref="N1143:N1148">
    <cfRule type="cellIs" dxfId="880" priority="1430" operator="equal">
      <formula>"NO"</formula>
    </cfRule>
    <cfRule type="cellIs" dxfId="879" priority="1431" operator="equal">
      <formula>"SI"</formula>
    </cfRule>
  </conditionalFormatting>
  <conditionalFormatting sqref="I1135">
    <cfRule type="cellIs" dxfId="878" priority="1429" stopIfTrue="1" operator="greaterThan">
      <formula>0</formula>
    </cfRule>
  </conditionalFormatting>
  <conditionalFormatting sqref="B1128">
    <cfRule type="cellIs" dxfId="877" priority="1428" stopIfTrue="1" operator="greaterThan">
      <formula>0</formula>
    </cfRule>
  </conditionalFormatting>
  <conditionalFormatting sqref="T1128:V1130">
    <cfRule type="cellIs" dxfId="876" priority="1426" stopIfTrue="1" operator="equal">
      <formula>"NO"</formula>
    </cfRule>
    <cfRule type="cellIs" dxfId="875" priority="1427" stopIfTrue="1" operator="equal">
      <formula>"SI"</formula>
    </cfRule>
  </conditionalFormatting>
  <conditionalFormatting sqref="T1128:V1129">
    <cfRule type="cellIs" dxfId="874" priority="1425" stopIfTrue="1" operator="equal">
      <formula>"NO APLICA"</formula>
    </cfRule>
  </conditionalFormatting>
  <conditionalFormatting sqref="T1130:U1130">
    <cfRule type="cellIs" dxfId="873" priority="1424" stopIfTrue="1" operator="equal">
      <formula>"NO APLICA"</formula>
    </cfRule>
  </conditionalFormatting>
  <conditionalFormatting sqref="T1130:U1130">
    <cfRule type="cellIs" dxfId="872" priority="1423" stopIfTrue="1" operator="equal">
      <formula>"NO APLICA"</formula>
    </cfRule>
  </conditionalFormatting>
  <conditionalFormatting sqref="V1130">
    <cfRule type="cellIs" dxfId="871" priority="1422" stopIfTrue="1" operator="equal">
      <formula>"NO APLICA"</formula>
    </cfRule>
  </conditionalFormatting>
  <conditionalFormatting sqref="K1128:L1130">
    <cfRule type="cellIs" dxfId="870" priority="1421" operator="notBetween">
      <formula>$Q$17</formula>
      <formula>$R$17</formula>
    </cfRule>
  </conditionalFormatting>
  <conditionalFormatting sqref="C1128:I1128 F1129:G1129 I1129">
    <cfRule type="cellIs" dxfId="869" priority="1420" operator="equal">
      <formula>0</formula>
    </cfRule>
  </conditionalFormatting>
  <conditionalFormatting sqref="P1142">
    <cfRule type="cellIs" dxfId="868" priority="1417" operator="equal">
      <formula>"NO VÁLIDO"</formula>
    </cfRule>
    <cfRule type="cellIs" dxfId="867" priority="1418" operator="equal">
      <formula>"VÁLIDO"</formula>
    </cfRule>
  </conditionalFormatting>
  <conditionalFormatting sqref="M1149">
    <cfRule type="cellIs" dxfId="866" priority="1414" operator="notEqual">
      <formula>"NO CUMPLE"</formula>
    </cfRule>
    <cfRule type="containsText" dxfId="865" priority="1415" stopIfTrue="1" operator="containsText" text="NO CUMPLE">
      <formula>NOT(ISERROR(SEARCH("NO CUMPLE",M1149)))</formula>
    </cfRule>
    <cfRule type="containsText" dxfId="864" priority="1416" stopIfTrue="1" operator="containsText" text="CUMPLE">
      <formula>NOT(ISERROR(SEARCH("CUMPLE",M1149)))</formula>
    </cfRule>
  </conditionalFormatting>
  <conditionalFormatting sqref="M1143:M1148">
    <cfRule type="cellIs" dxfId="863" priority="1412" stopIfTrue="1" operator="equal">
      <formula>"cumple"</formula>
    </cfRule>
    <cfRule type="containsText" dxfId="862" priority="1413" stopIfTrue="1" operator="containsText" text="NO CUMPLE">
      <formula>NOT(ISERROR(SEARCH("NO CUMPLE",M1143)))</formula>
    </cfRule>
  </conditionalFormatting>
  <conditionalFormatting sqref="L1143:L1148">
    <cfRule type="cellIs" dxfId="861" priority="1410" stopIfTrue="1" operator="equal">
      <formula>"cumple"</formula>
    </cfRule>
    <cfRule type="containsText" dxfId="860" priority="1411" stopIfTrue="1" operator="containsText" text="NO CUMPLE">
      <formula>NOT(ISERROR(SEARCH("NO CUMPLE",L1143)))</formula>
    </cfRule>
  </conditionalFormatting>
  <conditionalFormatting sqref="D1158:D1163">
    <cfRule type="cellIs" dxfId="859" priority="1394" stopIfTrue="1" operator="greaterThan">
      <formula>0</formula>
    </cfRule>
  </conditionalFormatting>
  <conditionalFormatting sqref="D1158:D1163 F1158:H1163">
    <cfRule type="cellIs" dxfId="858" priority="1393" stopIfTrue="1" operator="greaterThan">
      <formula>0</formula>
    </cfRule>
  </conditionalFormatting>
  <conditionalFormatting sqref="S1171">
    <cfRule type="cellIs" dxfId="857" priority="1391" operator="greaterThanOrEqual">
      <formula>NUMMINCONT</formula>
    </cfRule>
    <cfRule type="cellIs" dxfId="856" priority="1392" operator="lessThan">
      <formula>NUMMINCONT</formula>
    </cfRule>
  </conditionalFormatting>
  <conditionalFormatting sqref="T1158:V1163">
    <cfRule type="cellIs" dxfId="855" priority="1389" stopIfTrue="1" operator="equal">
      <formula>"NO"</formula>
    </cfRule>
    <cfRule type="cellIs" dxfId="854" priority="1390" stopIfTrue="1" operator="equal">
      <formula>"SI"</formula>
    </cfRule>
  </conditionalFormatting>
  <conditionalFormatting sqref="T1158:V1159">
    <cfRule type="cellIs" dxfId="853" priority="1388" stopIfTrue="1" operator="equal">
      <formula>"NO APLICA"</formula>
    </cfRule>
  </conditionalFormatting>
  <conditionalFormatting sqref="T1160:U1163">
    <cfRule type="cellIs" dxfId="852" priority="1387" stopIfTrue="1" operator="equal">
      <formula>"NO APLICA"</formula>
    </cfRule>
  </conditionalFormatting>
  <conditionalFormatting sqref="T1160:U1160">
    <cfRule type="cellIs" dxfId="851" priority="1386" stopIfTrue="1" operator="equal">
      <formula>"NO APLICA"</formula>
    </cfRule>
  </conditionalFormatting>
  <conditionalFormatting sqref="V1160:V1163">
    <cfRule type="cellIs" dxfId="850" priority="1385" stopIfTrue="1" operator="equal">
      <formula>"NO APLICA"</formula>
    </cfRule>
  </conditionalFormatting>
  <conditionalFormatting sqref="V1169">
    <cfRule type="cellIs" dxfId="849" priority="1383" operator="equal">
      <formula>"CUMPLE"</formula>
    </cfRule>
    <cfRule type="cellIs" dxfId="848" priority="1384" operator="equal">
      <formula>"NO CUMPLE"</formula>
    </cfRule>
  </conditionalFormatting>
  <conditionalFormatting sqref="V1169:V1171">
    <cfRule type="cellIs" dxfId="847" priority="1382" operator="equal">
      <formula>"VERIFICAR"</formula>
    </cfRule>
  </conditionalFormatting>
  <conditionalFormatting sqref="T1164:V1164">
    <cfRule type="cellIs" dxfId="846" priority="1380" stopIfTrue="1" operator="equal">
      <formula>"NO"</formula>
    </cfRule>
    <cfRule type="cellIs" dxfId="845" priority="1381" stopIfTrue="1" operator="equal">
      <formula>"SI"</formula>
    </cfRule>
  </conditionalFormatting>
  <conditionalFormatting sqref="T1164:U1164">
    <cfRule type="cellIs" dxfId="844" priority="1379" stopIfTrue="1" operator="equal">
      <formula>"NO APLICA"</formula>
    </cfRule>
  </conditionalFormatting>
  <conditionalFormatting sqref="V1164">
    <cfRule type="cellIs" dxfId="843" priority="1378" stopIfTrue="1" operator="equal">
      <formula>"NO APLICA"</formula>
    </cfRule>
  </conditionalFormatting>
  <conditionalFormatting sqref="T1174">
    <cfRule type="cellIs" dxfId="842" priority="1376" operator="equal">
      <formula>"CUMPLE"</formula>
    </cfRule>
    <cfRule type="cellIs" dxfId="841" priority="1377" operator="equal">
      <formula>"NO CUMPLE"</formula>
    </cfRule>
  </conditionalFormatting>
  <conditionalFormatting sqref="T1174">
    <cfRule type="cellIs" dxfId="840" priority="1375" operator="equal">
      <formula>"VERIFICAR"</formula>
    </cfRule>
  </conditionalFormatting>
  <conditionalFormatting sqref="H1178">
    <cfRule type="containsText" dxfId="839" priority="1356" stopIfTrue="1" operator="containsText" text="NO CUMPLE">
      <formula>NOT(ISERROR(SEARCH("NO CUMPLE",H1178)))</formula>
    </cfRule>
    <cfRule type="containsText" dxfId="838" priority="1357" stopIfTrue="1" operator="containsText" text="CUMPLE">
      <formula>NOT(ISERROR(SEARCH("CUMPLE",H1178)))</formula>
    </cfRule>
  </conditionalFormatting>
  <conditionalFormatting sqref="J1178">
    <cfRule type="containsText" dxfId="837" priority="1354" stopIfTrue="1" operator="containsText" text="NO CUMPLE">
      <formula>NOT(ISERROR(SEARCH("NO CUMPLE",J1178)))</formula>
    </cfRule>
    <cfRule type="containsText" dxfId="836" priority="1355" stopIfTrue="1" operator="containsText" text="CUMPLE">
      <formula>NOT(ISERROR(SEARCH("CUMPLE",J1178)))</formula>
    </cfRule>
  </conditionalFormatting>
  <conditionalFormatting sqref="K1178">
    <cfRule type="containsText" dxfId="835" priority="1352" stopIfTrue="1" operator="containsText" text="NO CUMPLE">
      <formula>NOT(ISERROR(SEARCH("NO CUMPLE",K1178)))</formula>
    </cfRule>
    <cfRule type="containsText" dxfId="834" priority="1353" stopIfTrue="1" operator="containsText" text="CUMPLE">
      <formula>NOT(ISERROR(SEARCH("CUMPLE",K1178)))</formula>
    </cfRule>
  </conditionalFormatting>
  <conditionalFormatting sqref="O1177">
    <cfRule type="containsText" dxfId="833" priority="1350" stopIfTrue="1" operator="containsText" text="NO CUMPLE">
      <formula>NOT(ISERROR(SEARCH("NO CUMPLE",O1177)))</formula>
    </cfRule>
    <cfRule type="containsText" dxfId="832" priority="1351" stopIfTrue="1" operator="containsText" text="CUMPLE">
      <formula>NOT(ISERROR(SEARCH("CUMPLE",O1177)))</formula>
    </cfRule>
  </conditionalFormatting>
  <conditionalFormatting sqref="O1178:S1178">
    <cfRule type="cellIs" dxfId="831" priority="1349" operator="equal">
      <formula>"EL PROPONENTE SE DEBE REQUERIR POR EXPERIENCIA MINIMA EXIGIDA"</formula>
    </cfRule>
  </conditionalFormatting>
  <conditionalFormatting sqref="N1172:N1177">
    <cfRule type="cellIs" dxfId="830" priority="1347" operator="equal">
      <formula>"NO"</formula>
    </cfRule>
    <cfRule type="cellIs" dxfId="829" priority="1348" operator="equal">
      <formula>"SI"</formula>
    </cfRule>
  </conditionalFormatting>
  <conditionalFormatting sqref="I1164">
    <cfRule type="cellIs" dxfId="828" priority="1346" stopIfTrue="1" operator="greaterThan">
      <formula>0</formula>
    </cfRule>
  </conditionalFormatting>
  <conditionalFormatting sqref="K1158:L1164">
    <cfRule type="cellIs" dxfId="827" priority="1344" operator="equal">
      <formula>0</formula>
    </cfRule>
    <cfRule type="cellIs" dxfId="826" priority="1345" operator="notBetween">
      <formula>$Q$17</formula>
      <formula>$R$17</formula>
    </cfRule>
  </conditionalFormatting>
  <conditionalFormatting sqref="T1156:V1156">
    <cfRule type="cellIs" dxfId="825" priority="1343" stopIfTrue="1" operator="equal">
      <formula>"NO APLICA"</formula>
    </cfRule>
  </conditionalFormatting>
  <conditionalFormatting sqref="T1157:U1157">
    <cfRule type="cellIs" dxfId="824" priority="1342" stopIfTrue="1" operator="equal">
      <formula>"NO APLICA"</formula>
    </cfRule>
  </conditionalFormatting>
  <conditionalFormatting sqref="T1157:U1157">
    <cfRule type="cellIs" dxfId="823" priority="1341" stopIfTrue="1" operator="equal">
      <formula>"NO APLICA"</formula>
    </cfRule>
  </conditionalFormatting>
  <conditionalFormatting sqref="V1157">
    <cfRule type="cellIs" dxfId="822" priority="1340" stopIfTrue="1" operator="equal">
      <formula>"NO APLICA"</formula>
    </cfRule>
  </conditionalFormatting>
  <conditionalFormatting sqref="P1171">
    <cfRule type="cellIs" dxfId="821" priority="1336" operator="equal">
      <formula>"NO VÁLIDO"</formula>
    </cfRule>
    <cfRule type="cellIs" dxfId="820" priority="1337" operator="equal">
      <formula>"VÁLIDO"</formula>
    </cfRule>
  </conditionalFormatting>
  <conditionalFormatting sqref="M1178">
    <cfRule type="cellIs" dxfId="819" priority="1333" operator="notEqual">
      <formula>"NO CUMPLE"</formula>
    </cfRule>
    <cfRule type="containsText" dxfId="818" priority="1334" stopIfTrue="1" operator="containsText" text="NO CUMPLE">
      <formula>NOT(ISERROR(SEARCH("NO CUMPLE",M1178)))</formula>
    </cfRule>
    <cfRule type="containsText" dxfId="817" priority="1335" stopIfTrue="1" operator="containsText" text="CUMPLE">
      <formula>NOT(ISERROR(SEARCH("CUMPLE",M1178)))</formula>
    </cfRule>
  </conditionalFormatting>
  <conditionalFormatting sqref="M1172:M1177">
    <cfRule type="cellIs" dxfId="816" priority="1331" stopIfTrue="1" operator="equal">
      <formula>"cumple"</formula>
    </cfRule>
    <cfRule type="containsText" dxfId="815" priority="1332" stopIfTrue="1" operator="containsText" text="NO CUMPLE">
      <formula>NOT(ISERROR(SEARCH("NO CUMPLE",M1172)))</formula>
    </cfRule>
  </conditionalFormatting>
  <conditionalFormatting sqref="L1172:L1177">
    <cfRule type="cellIs" dxfId="814" priority="1329" stopIfTrue="1" operator="equal">
      <formula>"cumple"</formula>
    </cfRule>
    <cfRule type="containsText" dxfId="813" priority="1330" stopIfTrue="1" operator="containsText" text="NO CUMPLE">
      <formula>NOT(ISERROR(SEARCH("NO CUMPLE",L1172)))</formula>
    </cfRule>
  </conditionalFormatting>
  <conditionalFormatting sqref="S1200">
    <cfRule type="cellIs" dxfId="812" priority="1312" operator="greaterThanOrEqual">
      <formula>NUMMINCONT</formula>
    </cfRule>
    <cfRule type="cellIs" dxfId="811" priority="1313" operator="lessThan">
      <formula>NUMMINCONT</formula>
    </cfRule>
  </conditionalFormatting>
  <conditionalFormatting sqref="T1189:U1192">
    <cfRule type="cellIs" dxfId="810" priority="1311" stopIfTrue="1" operator="equal">
      <formula>"NO APLICA"</formula>
    </cfRule>
  </conditionalFormatting>
  <conditionalFormatting sqref="T1189:U1189">
    <cfRule type="cellIs" dxfId="809" priority="1310" stopIfTrue="1" operator="equal">
      <formula>"NO APLICA"</formula>
    </cfRule>
  </conditionalFormatting>
  <conditionalFormatting sqref="V1189:V1192">
    <cfRule type="cellIs" dxfId="808" priority="1309" stopIfTrue="1" operator="equal">
      <formula>"NO APLICA"</formula>
    </cfRule>
  </conditionalFormatting>
  <conditionalFormatting sqref="V1198">
    <cfRule type="cellIs" dxfId="807" priority="1307" operator="equal">
      <formula>"CUMPLE"</formula>
    </cfRule>
    <cfRule type="cellIs" dxfId="806" priority="1308" operator="equal">
      <formula>"NO CUMPLE"</formula>
    </cfRule>
  </conditionalFormatting>
  <conditionalFormatting sqref="V1198:V1200">
    <cfRule type="cellIs" dxfId="805" priority="1306" operator="equal">
      <formula>"VERIFICAR"</formula>
    </cfRule>
  </conditionalFormatting>
  <conditionalFormatting sqref="T1193:V1193">
    <cfRule type="cellIs" dxfId="804" priority="1304" stopIfTrue="1" operator="equal">
      <formula>"NO"</formula>
    </cfRule>
    <cfRule type="cellIs" dxfId="803" priority="1305" stopIfTrue="1" operator="equal">
      <formula>"SI"</formula>
    </cfRule>
  </conditionalFormatting>
  <conditionalFormatting sqref="T1193:U1193">
    <cfRule type="cellIs" dxfId="802" priority="1303" stopIfTrue="1" operator="equal">
      <formula>"NO APLICA"</formula>
    </cfRule>
  </conditionalFormatting>
  <conditionalFormatting sqref="V1193">
    <cfRule type="cellIs" dxfId="801" priority="1302" stopIfTrue="1" operator="equal">
      <formula>"NO APLICA"</formula>
    </cfRule>
  </conditionalFormatting>
  <conditionalFormatting sqref="T1203">
    <cfRule type="cellIs" dxfId="800" priority="1300" operator="equal">
      <formula>"CUMPLE"</formula>
    </cfRule>
    <cfRule type="cellIs" dxfId="799" priority="1301" operator="equal">
      <formula>"NO CUMPLE"</formula>
    </cfRule>
  </conditionalFormatting>
  <conditionalFormatting sqref="T1203">
    <cfRule type="cellIs" dxfId="798" priority="1299" operator="equal">
      <formula>"VERIFICAR"</formula>
    </cfRule>
  </conditionalFormatting>
  <conditionalFormatting sqref="H1207">
    <cfRule type="containsText" dxfId="797" priority="1280" stopIfTrue="1" operator="containsText" text="NO CUMPLE">
      <formula>NOT(ISERROR(SEARCH("NO CUMPLE",H1207)))</formula>
    </cfRule>
    <cfRule type="containsText" dxfId="796" priority="1281" stopIfTrue="1" operator="containsText" text="CUMPLE">
      <formula>NOT(ISERROR(SEARCH("CUMPLE",H1207)))</formula>
    </cfRule>
  </conditionalFormatting>
  <conditionalFormatting sqref="J1207">
    <cfRule type="containsText" dxfId="795" priority="1278" stopIfTrue="1" operator="containsText" text="NO CUMPLE">
      <formula>NOT(ISERROR(SEARCH("NO CUMPLE",J1207)))</formula>
    </cfRule>
    <cfRule type="containsText" dxfId="794" priority="1279" stopIfTrue="1" operator="containsText" text="CUMPLE">
      <formula>NOT(ISERROR(SEARCH("CUMPLE",J1207)))</formula>
    </cfRule>
  </conditionalFormatting>
  <conditionalFormatting sqref="K1207">
    <cfRule type="containsText" dxfId="793" priority="1276" stopIfTrue="1" operator="containsText" text="NO CUMPLE">
      <formula>NOT(ISERROR(SEARCH("NO CUMPLE",K1207)))</formula>
    </cfRule>
    <cfRule type="containsText" dxfId="792" priority="1277" stopIfTrue="1" operator="containsText" text="CUMPLE">
      <formula>NOT(ISERROR(SEARCH("CUMPLE",K1207)))</formula>
    </cfRule>
  </conditionalFormatting>
  <conditionalFormatting sqref="O1206">
    <cfRule type="containsText" dxfId="791" priority="1274" stopIfTrue="1" operator="containsText" text="NO CUMPLE">
      <formula>NOT(ISERROR(SEARCH("NO CUMPLE",O1206)))</formula>
    </cfRule>
    <cfRule type="containsText" dxfId="790" priority="1275" stopIfTrue="1" operator="containsText" text="CUMPLE">
      <formula>NOT(ISERROR(SEARCH("CUMPLE",O1206)))</formula>
    </cfRule>
  </conditionalFormatting>
  <conditionalFormatting sqref="O1207:S1207">
    <cfRule type="cellIs" dxfId="789" priority="1273" operator="equal">
      <formula>"EL PROPONENTE SE DEBE REQUERIR POR EXPERIENCIA MINIMA EXIGIDA"</formula>
    </cfRule>
  </conditionalFormatting>
  <conditionalFormatting sqref="N1201:N1206">
    <cfRule type="cellIs" dxfId="788" priority="1271" operator="equal">
      <formula>"NO"</formula>
    </cfRule>
    <cfRule type="cellIs" dxfId="787" priority="1272" operator="equal">
      <formula>"SI"</formula>
    </cfRule>
  </conditionalFormatting>
  <conditionalFormatting sqref="I1193">
    <cfRule type="cellIs" dxfId="786" priority="1270" stopIfTrue="1" operator="greaterThan">
      <formula>0</formula>
    </cfRule>
  </conditionalFormatting>
  <conditionalFormatting sqref="T1185:V1187">
    <cfRule type="cellIs" dxfId="785" priority="1268" stopIfTrue="1" operator="equal">
      <formula>"NO"</formula>
    </cfRule>
    <cfRule type="cellIs" dxfId="784" priority="1269" stopIfTrue="1" operator="equal">
      <formula>"SI"</formula>
    </cfRule>
  </conditionalFormatting>
  <conditionalFormatting sqref="T1185:V1186">
    <cfRule type="cellIs" dxfId="783" priority="1267" stopIfTrue="1" operator="equal">
      <formula>"NO APLICA"</formula>
    </cfRule>
  </conditionalFormatting>
  <conditionalFormatting sqref="T1187:U1187">
    <cfRule type="cellIs" dxfId="782" priority="1266" stopIfTrue="1" operator="equal">
      <formula>"NO APLICA"</formula>
    </cfRule>
  </conditionalFormatting>
  <conditionalFormatting sqref="T1187:U1187">
    <cfRule type="cellIs" dxfId="781" priority="1265" stopIfTrue="1" operator="equal">
      <formula>"NO APLICA"</formula>
    </cfRule>
  </conditionalFormatting>
  <conditionalFormatting sqref="V1187">
    <cfRule type="cellIs" dxfId="780" priority="1264" stopIfTrue="1" operator="equal">
      <formula>"NO APLICA"</formula>
    </cfRule>
  </conditionalFormatting>
  <conditionalFormatting sqref="K1185:L1187">
    <cfRule type="cellIs" dxfId="779" priority="1263" operator="notBetween">
      <formula>$Q$17</formula>
      <formula>$R$17</formula>
    </cfRule>
  </conditionalFormatting>
  <conditionalFormatting sqref="P1200">
    <cfRule type="cellIs" dxfId="778" priority="1259" operator="equal">
      <formula>"NO VÁLIDO"</formula>
    </cfRule>
    <cfRule type="cellIs" dxfId="777" priority="1260" operator="equal">
      <formula>"VÁLIDO"</formula>
    </cfRule>
  </conditionalFormatting>
  <conditionalFormatting sqref="M1207">
    <cfRule type="cellIs" dxfId="776" priority="1256" operator="notEqual">
      <formula>"NO CUMPLE"</formula>
    </cfRule>
    <cfRule type="containsText" dxfId="775" priority="1257" stopIfTrue="1" operator="containsText" text="NO CUMPLE">
      <formula>NOT(ISERROR(SEARCH("NO CUMPLE",M1207)))</formula>
    </cfRule>
    <cfRule type="containsText" dxfId="774" priority="1258" stopIfTrue="1" operator="containsText" text="CUMPLE">
      <formula>NOT(ISERROR(SEARCH("CUMPLE",M1207)))</formula>
    </cfRule>
  </conditionalFormatting>
  <conditionalFormatting sqref="M1201:M1206">
    <cfRule type="cellIs" dxfId="773" priority="1254" stopIfTrue="1" operator="equal">
      <formula>"cumple"</formula>
    </cfRule>
    <cfRule type="containsText" dxfId="772" priority="1255" stopIfTrue="1" operator="containsText" text="NO CUMPLE">
      <formula>NOT(ISERROR(SEARCH("NO CUMPLE",M1201)))</formula>
    </cfRule>
  </conditionalFormatting>
  <conditionalFormatting sqref="L1201:L1206">
    <cfRule type="cellIs" dxfId="771" priority="1252" stopIfTrue="1" operator="equal">
      <formula>"cumple"</formula>
    </cfRule>
    <cfRule type="containsText" dxfId="770" priority="1253" stopIfTrue="1" operator="containsText" text="NO CUMPLE">
      <formula>NOT(ISERROR(SEARCH("NO CUMPLE",L1201)))</formula>
    </cfRule>
  </conditionalFormatting>
  <conditionalFormatting sqref="S1224">
    <cfRule type="cellIs" dxfId="769" priority="1235" operator="greaterThanOrEqual">
      <formula>NUMMINCONT</formula>
    </cfRule>
    <cfRule type="cellIs" dxfId="768" priority="1236" operator="lessThan">
      <formula>NUMMINCONT</formula>
    </cfRule>
  </conditionalFormatting>
  <conditionalFormatting sqref="T1216:V1216">
    <cfRule type="cellIs" dxfId="767" priority="1234" stopIfTrue="1" operator="equal">
      <formula>"NO APLICA"</formula>
    </cfRule>
  </conditionalFormatting>
  <conditionalFormatting sqref="T1217:U1217">
    <cfRule type="cellIs" dxfId="766" priority="1233" stopIfTrue="1" operator="equal">
      <formula>"NO APLICA"</formula>
    </cfRule>
  </conditionalFormatting>
  <conditionalFormatting sqref="T1217:U1217">
    <cfRule type="cellIs" dxfId="765" priority="1232" stopIfTrue="1" operator="equal">
      <formula>"NO APLICA"</formula>
    </cfRule>
  </conditionalFormatting>
  <conditionalFormatting sqref="V1217">
    <cfRule type="cellIs" dxfId="764" priority="1231" stopIfTrue="1" operator="equal">
      <formula>"NO APLICA"</formula>
    </cfRule>
  </conditionalFormatting>
  <conditionalFormatting sqref="V1222">
    <cfRule type="cellIs" dxfId="763" priority="1229" operator="equal">
      <formula>"CUMPLE"</formula>
    </cfRule>
    <cfRule type="cellIs" dxfId="762" priority="1230" operator="equal">
      <formula>"NO CUMPLE"</formula>
    </cfRule>
  </conditionalFormatting>
  <conditionalFormatting sqref="V1222:V1224">
    <cfRule type="cellIs" dxfId="761" priority="1228" operator="equal">
      <formula>"VERIFICAR"</formula>
    </cfRule>
  </conditionalFormatting>
  <conditionalFormatting sqref="T1227">
    <cfRule type="cellIs" dxfId="760" priority="1226" operator="equal">
      <formula>"CUMPLE"</formula>
    </cfRule>
    <cfRule type="cellIs" dxfId="759" priority="1227" operator="equal">
      <formula>"NO CUMPLE"</formula>
    </cfRule>
  </conditionalFormatting>
  <conditionalFormatting sqref="T1227">
    <cfRule type="cellIs" dxfId="758" priority="1225" operator="equal">
      <formula>"VERIFICAR"</formula>
    </cfRule>
  </conditionalFormatting>
  <conditionalFormatting sqref="H1231">
    <cfRule type="containsText" dxfId="757" priority="1206" stopIfTrue="1" operator="containsText" text="NO CUMPLE">
      <formula>NOT(ISERROR(SEARCH("NO CUMPLE",H1231)))</formula>
    </cfRule>
    <cfRule type="containsText" dxfId="756" priority="1207" stopIfTrue="1" operator="containsText" text="CUMPLE">
      <formula>NOT(ISERROR(SEARCH("CUMPLE",H1231)))</formula>
    </cfRule>
  </conditionalFormatting>
  <conditionalFormatting sqref="J1231">
    <cfRule type="containsText" dxfId="755" priority="1204" stopIfTrue="1" operator="containsText" text="NO CUMPLE">
      <formula>NOT(ISERROR(SEARCH("NO CUMPLE",J1231)))</formula>
    </cfRule>
    <cfRule type="containsText" dxfId="754" priority="1205" stopIfTrue="1" operator="containsText" text="CUMPLE">
      <formula>NOT(ISERROR(SEARCH("CUMPLE",J1231)))</formula>
    </cfRule>
  </conditionalFormatting>
  <conditionalFormatting sqref="K1231">
    <cfRule type="containsText" dxfId="753" priority="1202" stopIfTrue="1" operator="containsText" text="NO CUMPLE">
      <formula>NOT(ISERROR(SEARCH("NO CUMPLE",K1231)))</formula>
    </cfRule>
    <cfRule type="containsText" dxfId="752" priority="1203" stopIfTrue="1" operator="containsText" text="CUMPLE">
      <formula>NOT(ISERROR(SEARCH("CUMPLE",K1231)))</formula>
    </cfRule>
  </conditionalFormatting>
  <conditionalFormatting sqref="O1230">
    <cfRule type="containsText" dxfId="751" priority="1200" stopIfTrue="1" operator="containsText" text="NO CUMPLE">
      <formula>NOT(ISERROR(SEARCH("NO CUMPLE",O1230)))</formula>
    </cfRule>
    <cfRule type="containsText" dxfId="750" priority="1201" stopIfTrue="1" operator="containsText" text="CUMPLE">
      <formula>NOT(ISERROR(SEARCH("CUMPLE",O1230)))</formula>
    </cfRule>
  </conditionalFormatting>
  <conditionalFormatting sqref="O1231:S1231">
    <cfRule type="cellIs" dxfId="749" priority="1199" operator="equal">
      <formula>"EL PROPONENTE SE DEBE REQUERIR POR EXPERIENCIA MINIMA EXIGIDA"</formula>
    </cfRule>
  </conditionalFormatting>
  <conditionalFormatting sqref="N1225:N1230">
    <cfRule type="cellIs" dxfId="748" priority="1197" operator="equal">
      <formula>"NO"</formula>
    </cfRule>
    <cfRule type="cellIs" dxfId="747" priority="1198" operator="equal">
      <formula>"SI"</formula>
    </cfRule>
  </conditionalFormatting>
  <conditionalFormatting sqref="T1214:V1215">
    <cfRule type="cellIs" dxfId="746" priority="1195" stopIfTrue="1" operator="equal">
      <formula>"NO"</formula>
    </cfRule>
    <cfRule type="cellIs" dxfId="745" priority="1196" stopIfTrue="1" operator="equal">
      <formula>"SI"</formula>
    </cfRule>
  </conditionalFormatting>
  <conditionalFormatting sqref="T1214:V1215">
    <cfRule type="cellIs" dxfId="744" priority="1194" stopIfTrue="1" operator="equal">
      <formula>"NO APLICA"</formula>
    </cfRule>
  </conditionalFormatting>
  <conditionalFormatting sqref="K1214:L1215">
    <cfRule type="cellIs" dxfId="743" priority="1193" operator="notBetween">
      <formula>$Q$17</formula>
      <formula>$R$17</formula>
    </cfRule>
  </conditionalFormatting>
  <conditionalFormatting sqref="P1224">
    <cfRule type="cellIs" dxfId="742" priority="1189" operator="equal">
      <formula>"NO VÁLIDO"</formula>
    </cfRule>
    <cfRule type="cellIs" dxfId="741" priority="1190" operator="equal">
      <formula>"VÁLIDO"</formula>
    </cfRule>
  </conditionalFormatting>
  <conditionalFormatting sqref="M1231">
    <cfRule type="cellIs" dxfId="740" priority="1186" operator="notEqual">
      <formula>"NO CUMPLE"</formula>
    </cfRule>
    <cfRule type="containsText" dxfId="739" priority="1187" stopIfTrue="1" operator="containsText" text="NO CUMPLE">
      <formula>NOT(ISERROR(SEARCH("NO CUMPLE",M1231)))</formula>
    </cfRule>
    <cfRule type="containsText" dxfId="738" priority="1188" stopIfTrue="1" operator="containsText" text="CUMPLE">
      <formula>NOT(ISERROR(SEARCH("CUMPLE",M1231)))</formula>
    </cfRule>
  </conditionalFormatting>
  <conditionalFormatting sqref="M1225:M1230">
    <cfRule type="cellIs" dxfId="737" priority="1184" stopIfTrue="1" operator="equal">
      <formula>"cumple"</formula>
    </cfRule>
    <cfRule type="containsText" dxfId="736" priority="1185" stopIfTrue="1" operator="containsText" text="NO CUMPLE">
      <formula>NOT(ISERROR(SEARCH("NO CUMPLE",M1225)))</formula>
    </cfRule>
  </conditionalFormatting>
  <conditionalFormatting sqref="L1225:L1230">
    <cfRule type="cellIs" dxfId="735" priority="1182" stopIfTrue="1" operator="equal">
      <formula>"cumple"</formula>
    </cfRule>
    <cfRule type="containsText" dxfId="734" priority="1183" stopIfTrue="1" operator="containsText" text="NO CUMPLE">
      <formula>NOT(ISERROR(SEARCH("NO CUMPLE",L1225)))</formula>
    </cfRule>
  </conditionalFormatting>
  <conditionalFormatting sqref="C1238:I1247 K1238:M1247 P1238:V1247">
    <cfRule type="cellIs" dxfId="733" priority="1166" stopIfTrue="1" operator="greaterThan">
      <formula>0</formula>
    </cfRule>
  </conditionalFormatting>
  <conditionalFormatting sqref="D1241:D1246">
    <cfRule type="cellIs" dxfId="732" priority="1165" stopIfTrue="1" operator="greaterThan">
      <formula>0</formula>
    </cfRule>
  </conditionalFormatting>
  <conditionalFormatting sqref="D1241:D1246 F1241:H1246">
    <cfRule type="cellIs" dxfId="731" priority="1164" stopIfTrue="1" operator="greaterThan">
      <formula>0</formula>
    </cfRule>
  </conditionalFormatting>
  <conditionalFormatting sqref="H1238:H1246">
    <cfRule type="cellIs" dxfId="730" priority="1163" stopIfTrue="1" operator="greaterThan">
      <formula>0</formula>
    </cfRule>
  </conditionalFormatting>
  <conditionalFormatting sqref="E1238:E1246">
    <cfRule type="cellIs" dxfId="729" priority="1162" stopIfTrue="1" operator="greaterThan">
      <formula>0</formula>
    </cfRule>
  </conditionalFormatting>
  <conditionalFormatting sqref="S1254">
    <cfRule type="cellIs" dxfId="728" priority="1160" operator="greaterThanOrEqual">
      <formula>NUMMINCONT</formula>
    </cfRule>
    <cfRule type="cellIs" dxfId="727" priority="1161" operator="lessThan">
      <formula>NUMMINCONT</formula>
    </cfRule>
  </conditionalFormatting>
  <conditionalFormatting sqref="T1241:V1246">
    <cfRule type="cellIs" dxfId="726" priority="1158" stopIfTrue="1" operator="equal">
      <formula>"NO"</formula>
    </cfRule>
    <cfRule type="cellIs" dxfId="725" priority="1159" stopIfTrue="1" operator="equal">
      <formula>"SI"</formula>
    </cfRule>
  </conditionalFormatting>
  <conditionalFormatting sqref="T1241:V1242">
    <cfRule type="cellIs" dxfId="724" priority="1157" stopIfTrue="1" operator="equal">
      <formula>"NO APLICA"</formula>
    </cfRule>
  </conditionalFormatting>
  <conditionalFormatting sqref="T1243:U1246">
    <cfRule type="cellIs" dxfId="723" priority="1156" stopIfTrue="1" operator="equal">
      <formula>"NO APLICA"</formula>
    </cfRule>
  </conditionalFormatting>
  <conditionalFormatting sqref="T1243:U1243">
    <cfRule type="cellIs" dxfId="722" priority="1155" stopIfTrue="1" operator="equal">
      <formula>"NO APLICA"</formula>
    </cfRule>
  </conditionalFormatting>
  <conditionalFormatting sqref="V1243:V1246">
    <cfRule type="cellIs" dxfId="721" priority="1154" stopIfTrue="1" operator="equal">
      <formula>"NO APLICA"</formula>
    </cfRule>
  </conditionalFormatting>
  <conditionalFormatting sqref="V1252">
    <cfRule type="cellIs" dxfId="720" priority="1152" operator="equal">
      <formula>"CUMPLE"</formula>
    </cfRule>
    <cfRule type="cellIs" dxfId="719" priority="1153" operator="equal">
      <formula>"NO CUMPLE"</formula>
    </cfRule>
  </conditionalFormatting>
  <conditionalFormatting sqref="V1252:V1254">
    <cfRule type="cellIs" dxfId="718" priority="1151" operator="equal">
      <formula>"VERIFICAR"</formula>
    </cfRule>
  </conditionalFormatting>
  <conditionalFormatting sqref="T1247:V1247">
    <cfRule type="cellIs" dxfId="717" priority="1149" stopIfTrue="1" operator="equal">
      <formula>"NO"</formula>
    </cfRule>
    <cfRule type="cellIs" dxfId="716" priority="1150" stopIfTrue="1" operator="equal">
      <formula>"SI"</formula>
    </cfRule>
  </conditionalFormatting>
  <conditionalFormatting sqref="T1247:U1247">
    <cfRule type="cellIs" dxfId="715" priority="1148" stopIfTrue="1" operator="equal">
      <formula>"NO APLICA"</formula>
    </cfRule>
  </conditionalFormatting>
  <conditionalFormatting sqref="V1247">
    <cfRule type="cellIs" dxfId="714" priority="1147" stopIfTrue="1" operator="equal">
      <formula>"NO APLICA"</formula>
    </cfRule>
  </conditionalFormatting>
  <conditionalFormatting sqref="T1257">
    <cfRule type="cellIs" dxfId="713" priority="1145" operator="equal">
      <formula>"CUMPLE"</formula>
    </cfRule>
    <cfRule type="cellIs" dxfId="712" priority="1146" operator="equal">
      <formula>"NO CUMPLE"</formula>
    </cfRule>
  </conditionalFormatting>
  <conditionalFormatting sqref="T1257">
    <cfRule type="cellIs" dxfId="711" priority="1144" operator="equal">
      <formula>"VERIFICAR"</formula>
    </cfRule>
  </conditionalFormatting>
  <conditionalFormatting sqref="H1261">
    <cfRule type="containsText" dxfId="710" priority="1125" stopIfTrue="1" operator="containsText" text="NO CUMPLE">
      <formula>NOT(ISERROR(SEARCH("NO CUMPLE",H1261)))</formula>
    </cfRule>
    <cfRule type="containsText" dxfId="709" priority="1126" stopIfTrue="1" operator="containsText" text="CUMPLE">
      <formula>NOT(ISERROR(SEARCH("CUMPLE",H1261)))</formula>
    </cfRule>
  </conditionalFormatting>
  <conditionalFormatting sqref="J1261">
    <cfRule type="containsText" dxfId="708" priority="1123" stopIfTrue="1" operator="containsText" text="NO CUMPLE">
      <formula>NOT(ISERROR(SEARCH("NO CUMPLE",J1261)))</formula>
    </cfRule>
    <cfRule type="containsText" dxfId="707" priority="1124" stopIfTrue="1" operator="containsText" text="CUMPLE">
      <formula>NOT(ISERROR(SEARCH("CUMPLE",J1261)))</formula>
    </cfRule>
  </conditionalFormatting>
  <conditionalFormatting sqref="K1261">
    <cfRule type="containsText" dxfId="706" priority="1121" stopIfTrue="1" operator="containsText" text="NO CUMPLE">
      <formula>NOT(ISERROR(SEARCH("NO CUMPLE",K1261)))</formula>
    </cfRule>
    <cfRule type="containsText" dxfId="705" priority="1122" stopIfTrue="1" operator="containsText" text="CUMPLE">
      <formula>NOT(ISERROR(SEARCH("CUMPLE",K1261)))</formula>
    </cfRule>
  </conditionalFormatting>
  <conditionalFormatting sqref="O1260">
    <cfRule type="containsText" dxfId="704" priority="1119" stopIfTrue="1" operator="containsText" text="NO CUMPLE">
      <formula>NOT(ISERROR(SEARCH("NO CUMPLE",O1260)))</formula>
    </cfRule>
    <cfRule type="containsText" dxfId="703" priority="1120" stopIfTrue="1" operator="containsText" text="CUMPLE">
      <formula>NOT(ISERROR(SEARCH("CUMPLE",O1260)))</formula>
    </cfRule>
  </conditionalFormatting>
  <conditionalFormatting sqref="O1261:S1261">
    <cfRule type="cellIs" dxfId="702" priority="1118" operator="equal">
      <formula>"EL PROPONENTE SE DEBE REQUERIR POR EXPERIENCIA MINIMA EXIGIDA"</formula>
    </cfRule>
  </conditionalFormatting>
  <conditionalFormatting sqref="J1238:J1247">
    <cfRule type="cellIs" dxfId="701" priority="1117" stopIfTrue="1" operator="greaterThan">
      <formula>0</formula>
    </cfRule>
  </conditionalFormatting>
  <conditionalFormatting sqref="N1255:N1260">
    <cfRule type="cellIs" dxfId="700" priority="1115" operator="equal">
      <formula>"NO"</formula>
    </cfRule>
    <cfRule type="cellIs" dxfId="699" priority="1116" operator="equal">
      <formula>"SI"</formula>
    </cfRule>
  </conditionalFormatting>
  <conditionalFormatting sqref="I1247">
    <cfRule type="cellIs" dxfId="698" priority="1114" stopIfTrue="1" operator="greaterThan">
      <formula>0</formula>
    </cfRule>
  </conditionalFormatting>
  <conditionalFormatting sqref="K1241:L1247">
    <cfRule type="cellIs" dxfId="697" priority="1112" operator="equal">
      <formula>0</formula>
    </cfRule>
    <cfRule type="cellIs" dxfId="696" priority="1113" operator="notBetween">
      <formula>$Q$17</formula>
      <formula>$R$17</formula>
    </cfRule>
  </conditionalFormatting>
  <conditionalFormatting sqref="B1238:B1247">
    <cfRule type="cellIs" dxfId="695" priority="1111" stopIfTrue="1" operator="greaterThan">
      <formula>0</formula>
    </cfRule>
  </conditionalFormatting>
  <conditionalFormatting sqref="T1238:V1240">
    <cfRule type="cellIs" dxfId="694" priority="1109" stopIfTrue="1" operator="equal">
      <formula>"NO"</formula>
    </cfRule>
    <cfRule type="cellIs" dxfId="693" priority="1110" stopIfTrue="1" operator="equal">
      <formula>"SI"</formula>
    </cfRule>
  </conditionalFormatting>
  <conditionalFormatting sqref="T1238:V1239">
    <cfRule type="cellIs" dxfId="692" priority="1108" stopIfTrue="1" operator="equal">
      <formula>"NO APLICA"</formula>
    </cfRule>
  </conditionalFormatting>
  <conditionalFormatting sqref="T1240:U1240">
    <cfRule type="cellIs" dxfId="691" priority="1107" stopIfTrue="1" operator="equal">
      <formula>"NO APLICA"</formula>
    </cfRule>
  </conditionalFormatting>
  <conditionalFormatting sqref="T1240:U1240">
    <cfRule type="cellIs" dxfId="690" priority="1106" stopIfTrue="1" operator="equal">
      <formula>"NO APLICA"</formula>
    </cfRule>
  </conditionalFormatting>
  <conditionalFormatting sqref="V1240">
    <cfRule type="cellIs" dxfId="689" priority="1105" stopIfTrue="1" operator="equal">
      <formula>"NO APLICA"</formula>
    </cfRule>
  </conditionalFormatting>
  <conditionalFormatting sqref="K1238:L1240">
    <cfRule type="cellIs" dxfId="688" priority="1104" operator="notBetween">
      <formula>$Q$17</formula>
      <formula>$R$17</formula>
    </cfRule>
  </conditionalFormatting>
  <conditionalFormatting sqref="C1238:I1247 K1238:M1247 P1238:V1247">
    <cfRule type="cellIs" dxfId="687" priority="1103" operator="equal">
      <formula>0</formula>
    </cfRule>
  </conditionalFormatting>
  <conditionalFormatting sqref="P1254">
    <cfRule type="cellIs" dxfId="686" priority="1100" operator="equal">
      <formula>"NO VÁLIDO"</formula>
    </cfRule>
    <cfRule type="cellIs" dxfId="685" priority="1101" operator="equal">
      <formula>"VÁLIDO"</formula>
    </cfRule>
  </conditionalFormatting>
  <conditionalFormatting sqref="M1261">
    <cfRule type="cellIs" dxfId="684" priority="1097" operator="notEqual">
      <formula>"NO CUMPLE"</formula>
    </cfRule>
    <cfRule type="containsText" dxfId="683" priority="1098" stopIfTrue="1" operator="containsText" text="NO CUMPLE">
      <formula>NOT(ISERROR(SEARCH("NO CUMPLE",M1261)))</formula>
    </cfRule>
    <cfRule type="containsText" dxfId="682" priority="1099" stopIfTrue="1" operator="containsText" text="CUMPLE">
      <formula>NOT(ISERROR(SEARCH("CUMPLE",M1261)))</formula>
    </cfRule>
  </conditionalFormatting>
  <conditionalFormatting sqref="M1255:M1260">
    <cfRule type="cellIs" dxfId="681" priority="1095" stopIfTrue="1" operator="equal">
      <formula>"cumple"</formula>
    </cfRule>
    <cfRule type="containsText" dxfId="680" priority="1096" stopIfTrue="1" operator="containsText" text="NO CUMPLE">
      <formula>NOT(ISERROR(SEARCH("NO CUMPLE",M1255)))</formula>
    </cfRule>
  </conditionalFormatting>
  <conditionalFormatting sqref="L1255:L1260">
    <cfRule type="cellIs" dxfId="679" priority="1093" stopIfTrue="1" operator="equal">
      <formula>"cumple"</formula>
    </cfRule>
    <cfRule type="containsText" dxfId="678" priority="1094" stopIfTrue="1" operator="containsText" text="NO CUMPLE">
      <formula>NOT(ISERROR(SEARCH("NO CUMPLE",L1255)))</formula>
    </cfRule>
  </conditionalFormatting>
  <conditionalFormatting sqref="C1268:I1271 P1268:V1273 C1273:I1273 F1272:G1272 I1272 K1268:M1273">
    <cfRule type="cellIs" dxfId="677" priority="1075" stopIfTrue="1" operator="greaterThan">
      <formula>0</formula>
    </cfRule>
  </conditionalFormatting>
  <conditionalFormatting sqref="D1271 D1273">
    <cfRule type="cellIs" dxfId="676" priority="1074" stopIfTrue="1" operator="greaterThan">
      <formula>0</formula>
    </cfRule>
  </conditionalFormatting>
  <conditionalFormatting sqref="D1271 F1271:H1271 D1273 F1273:H1273 F1272:G1272">
    <cfRule type="cellIs" dxfId="675" priority="1073" stopIfTrue="1" operator="greaterThan">
      <formula>0</formula>
    </cfRule>
  </conditionalFormatting>
  <conditionalFormatting sqref="H1268:H1271 H1273">
    <cfRule type="cellIs" dxfId="674" priority="1072" stopIfTrue="1" operator="greaterThan">
      <formula>0</formula>
    </cfRule>
  </conditionalFormatting>
  <conditionalFormatting sqref="E1268:E1271 E1273">
    <cfRule type="cellIs" dxfId="673" priority="1071" stopIfTrue="1" operator="greaterThan">
      <formula>0</formula>
    </cfRule>
  </conditionalFormatting>
  <conditionalFormatting sqref="S1280">
    <cfRule type="cellIs" dxfId="672" priority="1069" operator="greaterThanOrEqual">
      <formula>NUMMINCONT</formula>
    </cfRule>
    <cfRule type="cellIs" dxfId="671" priority="1070" operator="lessThan">
      <formula>NUMMINCONT</formula>
    </cfRule>
  </conditionalFormatting>
  <conditionalFormatting sqref="T1271:V1273">
    <cfRule type="cellIs" dxfId="670" priority="1067" stopIfTrue="1" operator="equal">
      <formula>"NO"</formula>
    </cfRule>
    <cfRule type="cellIs" dxfId="669" priority="1068" stopIfTrue="1" operator="equal">
      <formula>"SI"</formula>
    </cfRule>
  </conditionalFormatting>
  <conditionalFormatting sqref="T1271:V1273">
    <cfRule type="cellIs" dxfId="668" priority="1066" stopIfTrue="1" operator="equal">
      <formula>"NO APLICA"</formula>
    </cfRule>
  </conditionalFormatting>
  <conditionalFormatting sqref="V1278">
    <cfRule type="cellIs" dxfId="667" priority="1064" operator="equal">
      <formula>"CUMPLE"</formula>
    </cfRule>
    <cfRule type="cellIs" dxfId="666" priority="1065" operator="equal">
      <formula>"NO CUMPLE"</formula>
    </cfRule>
  </conditionalFormatting>
  <conditionalFormatting sqref="V1278:V1280">
    <cfRule type="cellIs" dxfId="665" priority="1063" operator="equal">
      <formula>"VERIFICAR"</formula>
    </cfRule>
  </conditionalFormatting>
  <conditionalFormatting sqref="T1283">
    <cfRule type="cellIs" dxfId="664" priority="1061" operator="equal">
      <formula>"CUMPLE"</formula>
    </cfRule>
    <cfRule type="cellIs" dxfId="663" priority="1062" operator="equal">
      <formula>"NO CUMPLE"</formula>
    </cfRule>
  </conditionalFormatting>
  <conditionalFormatting sqref="T1283">
    <cfRule type="cellIs" dxfId="662" priority="1060" operator="equal">
      <formula>"VERIFICAR"</formula>
    </cfRule>
  </conditionalFormatting>
  <conditionalFormatting sqref="H1287">
    <cfRule type="containsText" dxfId="661" priority="1041" stopIfTrue="1" operator="containsText" text="NO CUMPLE">
      <formula>NOT(ISERROR(SEARCH("NO CUMPLE",H1287)))</formula>
    </cfRule>
    <cfRule type="containsText" dxfId="660" priority="1042" stopIfTrue="1" operator="containsText" text="CUMPLE">
      <formula>NOT(ISERROR(SEARCH("CUMPLE",H1287)))</formula>
    </cfRule>
  </conditionalFormatting>
  <conditionalFormatting sqref="J1287">
    <cfRule type="containsText" dxfId="659" priority="1039" stopIfTrue="1" operator="containsText" text="NO CUMPLE">
      <formula>NOT(ISERROR(SEARCH("NO CUMPLE",J1287)))</formula>
    </cfRule>
    <cfRule type="containsText" dxfId="658" priority="1040" stopIfTrue="1" operator="containsText" text="CUMPLE">
      <formula>NOT(ISERROR(SEARCH("CUMPLE",J1287)))</formula>
    </cfRule>
  </conditionalFormatting>
  <conditionalFormatting sqref="K1287">
    <cfRule type="containsText" dxfId="657" priority="1037" stopIfTrue="1" operator="containsText" text="NO CUMPLE">
      <formula>NOT(ISERROR(SEARCH("NO CUMPLE",K1287)))</formula>
    </cfRule>
    <cfRule type="containsText" dxfId="656" priority="1038" stopIfTrue="1" operator="containsText" text="CUMPLE">
      <formula>NOT(ISERROR(SEARCH("CUMPLE",K1287)))</formula>
    </cfRule>
  </conditionalFormatting>
  <conditionalFormatting sqref="O1286">
    <cfRule type="containsText" dxfId="655" priority="1035" stopIfTrue="1" operator="containsText" text="NO CUMPLE">
      <formula>NOT(ISERROR(SEARCH("NO CUMPLE",O1286)))</formula>
    </cfRule>
    <cfRule type="containsText" dxfId="654" priority="1036" stopIfTrue="1" operator="containsText" text="CUMPLE">
      <formula>NOT(ISERROR(SEARCH("CUMPLE",O1286)))</formula>
    </cfRule>
  </conditionalFormatting>
  <conditionalFormatting sqref="O1287:S1287">
    <cfRule type="cellIs" dxfId="653" priority="1034" operator="equal">
      <formula>"EL PROPONENTE SE DEBE REQUERIR POR EXPERIENCIA MINIMA EXIGIDA"</formula>
    </cfRule>
  </conditionalFormatting>
  <conditionalFormatting sqref="J1268:J1273">
    <cfRule type="cellIs" dxfId="652" priority="1033" stopIfTrue="1" operator="greaterThan">
      <formula>0</formula>
    </cfRule>
  </conditionalFormatting>
  <conditionalFormatting sqref="N1281:N1286">
    <cfRule type="cellIs" dxfId="651" priority="1031" operator="equal">
      <formula>"NO"</formula>
    </cfRule>
    <cfRule type="cellIs" dxfId="650" priority="1032" operator="equal">
      <formula>"SI"</formula>
    </cfRule>
  </conditionalFormatting>
  <conditionalFormatting sqref="K1271:L1273">
    <cfRule type="cellIs" dxfId="649" priority="1029" operator="equal">
      <formula>0</formula>
    </cfRule>
    <cfRule type="cellIs" dxfId="648" priority="1030" operator="notBetween">
      <formula>$Q$17</formula>
      <formula>$R$17</formula>
    </cfRule>
  </conditionalFormatting>
  <conditionalFormatting sqref="B1268:B1271 B1273">
    <cfRule type="cellIs" dxfId="647" priority="1028" stopIfTrue="1" operator="greaterThan">
      <formula>0</formula>
    </cfRule>
  </conditionalFormatting>
  <conditionalFormatting sqref="T1268:V1270">
    <cfRule type="cellIs" dxfId="646" priority="1026" stopIfTrue="1" operator="equal">
      <formula>"NO"</formula>
    </cfRule>
    <cfRule type="cellIs" dxfId="645" priority="1027" stopIfTrue="1" operator="equal">
      <formula>"SI"</formula>
    </cfRule>
  </conditionalFormatting>
  <conditionalFormatting sqref="T1268:V1269">
    <cfRule type="cellIs" dxfId="644" priority="1025" stopIfTrue="1" operator="equal">
      <formula>"NO APLICA"</formula>
    </cfRule>
  </conditionalFormatting>
  <conditionalFormatting sqref="T1270:U1270">
    <cfRule type="cellIs" dxfId="643" priority="1024" stopIfTrue="1" operator="equal">
      <formula>"NO APLICA"</formula>
    </cfRule>
  </conditionalFormatting>
  <conditionalFormatting sqref="T1270:U1270">
    <cfRule type="cellIs" dxfId="642" priority="1023" stopIfTrue="1" operator="equal">
      <formula>"NO APLICA"</formula>
    </cfRule>
  </conditionalFormatting>
  <conditionalFormatting sqref="V1270">
    <cfRule type="cellIs" dxfId="641" priority="1022" stopIfTrue="1" operator="equal">
      <formula>"NO APLICA"</formula>
    </cfRule>
  </conditionalFormatting>
  <conditionalFormatting sqref="K1268:L1270">
    <cfRule type="cellIs" dxfId="640" priority="1021" operator="notBetween">
      <formula>$Q$17</formula>
      <formula>$R$17</formula>
    </cfRule>
  </conditionalFormatting>
  <conditionalFormatting sqref="C1268:I1271 P1268:V1273 C1273:I1273 F1272:G1272 I1272 K1268:M1273">
    <cfRule type="cellIs" dxfId="639" priority="1020" operator="equal">
      <formula>0</formula>
    </cfRule>
  </conditionalFormatting>
  <conditionalFormatting sqref="P1280">
    <cfRule type="cellIs" dxfId="638" priority="1017" operator="equal">
      <formula>"NO VÁLIDO"</formula>
    </cfRule>
    <cfRule type="cellIs" dxfId="637" priority="1018" operator="equal">
      <formula>"VÁLIDO"</formula>
    </cfRule>
  </conditionalFormatting>
  <conditionalFormatting sqref="M1287">
    <cfRule type="cellIs" dxfId="636" priority="1014" operator="notEqual">
      <formula>"NO CUMPLE"</formula>
    </cfRule>
    <cfRule type="containsText" dxfId="635" priority="1015" stopIfTrue="1" operator="containsText" text="NO CUMPLE">
      <formula>NOT(ISERROR(SEARCH("NO CUMPLE",M1287)))</formula>
    </cfRule>
    <cfRule type="containsText" dxfId="634" priority="1016" stopIfTrue="1" operator="containsText" text="CUMPLE">
      <formula>NOT(ISERROR(SEARCH("CUMPLE",M1287)))</formula>
    </cfRule>
  </conditionalFormatting>
  <conditionalFormatting sqref="M1281:M1286">
    <cfRule type="cellIs" dxfId="633" priority="1012" stopIfTrue="1" operator="equal">
      <formula>"cumple"</formula>
    </cfRule>
    <cfRule type="containsText" dxfId="632" priority="1013" stopIfTrue="1" operator="containsText" text="NO CUMPLE">
      <formula>NOT(ISERROR(SEARCH("NO CUMPLE",M1281)))</formula>
    </cfRule>
  </conditionalFormatting>
  <conditionalFormatting sqref="L1281:L1286">
    <cfRule type="cellIs" dxfId="631" priority="1010" stopIfTrue="1" operator="equal">
      <formula>"cumple"</formula>
    </cfRule>
    <cfRule type="containsText" dxfId="630" priority="1011" stopIfTrue="1" operator="containsText" text="NO CUMPLE">
      <formula>NOT(ISERROR(SEARCH("NO CUMPLE",L1281)))</formula>
    </cfRule>
  </conditionalFormatting>
  <conditionalFormatting sqref="S1305">
    <cfRule type="cellIs" dxfId="629" priority="992" operator="greaterThanOrEqual">
      <formula>NUMMINCONT</formula>
    </cfRule>
    <cfRule type="cellIs" dxfId="628" priority="993" operator="lessThan">
      <formula>NUMMINCONT</formula>
    </cfRule>
  </conditionalFormatting>
  <conditionalFormatting sqref="T1296:V1296">
    <cfRule type="cellIs" dxfId="627" priority="991" stopIfTrue="1" operator="equal">
      <formula>"NO APLICA"</formula>
    </cfRule>
  </conditionalFormatting>
  <conditionalFormatting sqref="V1303">
    <cfRule type="cellIs" dxfId="626" priority="989" operator="equal">
      <formula>"CUMPLE"</formula>
    </cfRule>
    <cfRule type="cellIs" dxfId="625" priority="990" operator="equal">
      <formula>"NO CUMPLE"</formula>
    </cfRule>
  </conditionalFormatting>
  <conditionalFormatting sqref="V1303:V1305">
    <cfRule type="cellIs" dxfId="624" priority="988" operator="equal">
      <formula>"VERIFICAR"</formula>
    </cfRule>
  </conditionalFormatting>
  <conditionalFormatting sqref="T1298:V1298">
    <cfRule type="cellIs" dxfId="623" priority="986" stopIfTrue="1" operator="equal">
      <formula>"NO"</formula>
    </cfRule>
    <cfRule type="cellIs" dxfId="622" priority="987" stopIfTrue="1" operator="equal">
      <formula>"SI"</formula>
    </cfRule>
  </conditionalFormatting>
  <conditionalFormatting sqref="T1298:U1298">
    <cfRule type="cellIs" dxfId="621" priority="985" stopIfTrue="1" operator="equal">
      <formula>"NO APLICA"</formula>
    </cfRule>
  </conditionalFormatting>
  <conditionalFormatting sqref="V1298">
    <cfRule type="cellIs" dxfId="620" priority="984" stopIfTrue="1" operator="equal">
      <formula>"NO APLICA"</formula>
    </cfRule>
  </conditionalFormatting>
  <conditionalFormatting sqref="T1308">
    <cfRule type="cellIs" dxfId="619" priority="982" operator="equal">
      <formula>"CUMPLE"</formula>
    </cfRule>
    <cfRule type="cellIs" dxfId="618" priority="983" operator="equal">
      <formula>"NO CUMPLE"</formula>
    </cfRule>
  </conditionalFormatting>
  <conditionalFormatting sqref="T1308">
    <cfRule type="cellIs" dxfId="617" priority="981" operator="equal">
      <formula>"VERIFICAR"</formula>
    </cfRule>
  </conditionalFormatting>
  <conditionalFormatting sqref="H1312">
    <cfRule type="containsText" dxfId="616" priority="962" stopIfTrue="1" operator="containsText" text="NO CUMPLE">
      <formula>NOT(ISERROR(SEARCH("NO CUMPLE",H1312)))</formula>
    </cfRule>
    <cfRule type="containsText" dxfId="615" priority="963" stopIfTrue="1" operator="containsText" text="CUMPLE">
      <formula>NOT(ISERROR(SEARCH("CUMPLE",H1312)))</formula>
    </cfRule>
  </conditionalFormatting>
  <conditionalFormatting sqref="J1312">
    <cfRule type="containsText" dxfId="614" priority="960" stopIfTrue="1" operator="containsText" text="NO CUMPLE">
      <formula>NOT(ISERROR(SEARCH("NO CUMPLE",J1312)))</formula>
    </cfRule>
    <cfRule type="containsText" dxfId="613" priority="961" stopIfTrue="1" operator="containsText" text="CUMPLE">
      <formula>NOT(ISERROR(SEARCH("CUMPLE",J1312)))</formula>
    </cfRule>
  </conditionalFormatting>
  <conditionalFormatting sqref="K1312">
    <cfRule type="containsText" dxfId="612" priority="958" stopIfTrue="1" operator="containsText" text="NO CUMPLE">
      <formula>NOT(ISERROR(SEARCH("NO CUMPLE",K1312)))</formula>
    </cfRule>
    <cfRule type="containsText" dxfId="611" priority="959" stopIfTrue="1" operator="containsText" text="CUMPLE">
      <formula>NOT(ISERROR(SEARCH("CUMPLE",K1312)))</formula>
    </cfRule>
  </conditionalFormatting>
  <conditionalFormatting sqref="O1311">
    <cfRule type="containsText" dxfId="610" priority="956" stopIfTrue="1" operator="containsText" text="NO CUMPLE">
      <formula>NOT(ISERROR(SEARCH("NO CUMPLE",O1311)))</formula>
    </cfRule>
    <cfRule type="containsText" dxfId="609" priority="957" stopIfTrue="1" operator="containsText" text="CUMPLE">
      <formula>NOT(ISERROR(SEARCH("CUMPLE",O1311)))</formula>
    </cfRule>
  </conditionalFormatting>
  <conditionalFormatting sqref="O1312:S1312">
    <cfRule type="cellIs" dxfId="608" priority="955" operator="equal">
      <formula>"EL PROPONENTE SE DEBE REQUERIR POR EXPERIENCIA MINIMA EXIGIDA"</formula>
    </cfRule>
  </conditionalFormatting>
  <conditionalFormatting sqref="N1306:N1311">
    <cfRule type="cellIs" dxfId="607" priority="953" operator="equal">
      <formula>"NO"</formula>
    </cfRule>
    <cfRule type="cellIs" dxfId="606" priority="954" operator="equal">
      <formula>"SI"</formula>
    </cfRule>
  </conditionalFormatting>
  <conditionalFormatting sqref="I1298">
    <cfRule type="cellIs" dxfId="605" priority="952" stopIfTrue="1" operator="greaterThan">
      <formula>0</formula>
    </cfRule>
  </conditionalFormatting>
  <conditionalFormatting sqref="T1295:U1295">
    <cfRule type="cellIs" dxfId="604" priority="951" stopIfTrue="1" operator="equal">
      <formula>"NO APLICA"</formula>
    </cfRule>
  </conditionalFormatting>
  <conditionalFormatting sqref="T1295:U1295">
    <cfRule type="cellIs" dxfId="603" priority="950" stopIfTrue="1" operator="equal">
      <formula>"NO APLICA"</formula>
    </cfRule>
  </conditionalFormatting>
  <conditionalFormatting sqref="V1295">
    <cfRule type="cellIs" dxfId="602" priority="949" stopIfTrue="1" operator="equal">
      <formula>"NO APLICA"</formula>
    </cfRule>
  </conditionalFormatting>
  <conditionalFormatting sqref="P1305">
    <cfRule type="cellIs" dxfId="601" priority="945" operator="equal">
      <formula>"NO VÁLIDO"</formula>
    </cfRule>
    <cfRule type="cellIs" dxfId="600" priority="946" operator="equal">
      <formula>"VÁLIDO"</formula>
    </cfRule>
  </conditionalFormatting>
  <conditionalFormatting sqref="M1312">
    <cfRule type="cellIs" dxfId="599" priority="942" operator="notEqual">
      <formula>"NO CUMPLE"</formula>
    </cfRule>
    <cfRule type="containsText" dxfId="598" priority="943" stopIfTrue="1" operator="containsText" text="NO CUMPLE">
      <formula>NOT(ISERROR(SEARCH("NO CUMPLE",M1312)))</formula>
    </cfRule>
    <cfRule type="containsText" dxfId="597" priority="944" stopIfTrue="1" operator="containsText" text="CUMPLE">
      <formula>NOT(ISERROR(SEARCH("CUMPLE",M1312)))</formula>
    </cfRule>
  </conditionalFormatting>
  <conditionalFormatting sqref="M1306:M1311">
    <cfRule type="cellIs" dxfId="596" priority="940" stopIfTrue="1" operator="equal">
      <formula>"cumple"</formula>
    </cfRule>
    <cfRule type="containsText" dxfId="595" priority="941" stopIfTrue="1" operator="containsText" text="NO CUMPLE">
      <formula>NOT(ISERROR(SEARCH("NO CUMPLE",M1306)))</formula>
    </cfRule>
  </conditionalFormatting>
  <conditionalFormatting sqref="L1306:L1311">
    <cfRule type="cellIs" dxfId="594" priority="938" stopIfTrue="1" operator="equal">
      <formula>"cumple"</formula>
    </cfRule>
    <cfRule type="containsText" dxfId="593" priority="939" stopIfTrue="1" operator="containsText" text="NO CUMPLE">
      <formula>NOT(ISERROR(SEARCH("NO CUMPLE",L1306)))</formula>
    </cfRule>
  </conditionalFormatting>
  <conditionalFormatting sqref="S1331">
    <cfRule type="cellIs" dxfId="592" priority="921" operator="greaterThanOrEqual">
      <formula>NUMMINCONT</formula>
    </cfRule>
    <cfRule type="cellIs" dxfId="591" priority="922" operator="lessThan">
      <formula>NUMMINCONT</formula>
    </cfRule>
  </conditionalFormatting>
  <conditionalFormatting sqref="V1329">
    <cfRule type="cellIs" dxfId="590" priority="919" operator="equal">
      <formula>"CUMPLE"</formula>
    </cfRule>
    <cfRule type="cellIs" dxfId="589" priority="920" operator="equal">
      <formula>"NO CUMPLE"</formula>
    </cfRule>
  </conditionalFormatting>
  <conditionalFormatting sqref="V1329:V1331">
    <cfRule type="cellIs" dxfId="588" priority="918" operator="equal">
      <formula>"VERIFICAR"</formula>
    </cfRule>
  </conditionalFormatting>
  <conditionalFormatting sqref="T1324:V1324">
    <cfRule type="cellIs" dxfId="587" priority="916" stopIfTrue="1" operator="equal">
      <formula>"NO"</formula>
    </cfRule>
    <cfRule type="cellIs" dxfId="586" priority="917" stopIfTrue="1" operator="equal">
      <formula>"SI"</formula>
    </cfRule>
  </conditionalFormatting>
  <conditionalFormatting sqref="T1324:U1324">
    <cfRule type="cellIs" dxfId="585" priority="915" stopIfTrue="1" operator="equal">
      <formula>"NO APLICA"</formula>
    </cfRule>
  </conditionalFormatting>
  <conditionalFormatting sqref="V1324">
    <cfRule type="cellIs" dxfId="584" priority="914" stopIfTrue="1" operator="equal">
      <formula>"NO APLICA"</formula>
    </cfRule>
  </conditionalFormatting>
  <conditionalFormatting sqref="T1334">
    <cfRule type="cellIs" dxfId="583" priority="912" operator="equal">
      <formula>"CUMPLE"</formula>
    </cfRule>
    <cfRule type="cellIs" dxfId="582" priority="913" operator="equal">
      <formula>"NO CUMPLE"</formula>
    </cfRule>
  </conditionalFormatting>
  <conditionalFormatting sqref="T1334">
    <cfRule type="cellIs" dxfId="581" priority="911" operator="equal">
      <formula>"VERIFICAR"</formula>
    </cfRule>
  </conditionalFormatting>
  <conditionalFormatting sqref="H1338">
    <cfRule type="containsText" dxfId="580" priority="892" stopIfTrue="1" operator="containsText" text="NO CUMPLE">
      <formula>NOT(ISERROR(SEARCH("NO CUMPLE",H1338)))</formula>
    </cfRule>
    <cfRule type="containsText" dxfId="579" priority="893" stopIfTrue="1" operator="containsText" text="CUMPLE">
      <formula>NOT(ISERROR(SEARCH("CUMPLE",H1338)))</formula>
    </cfRule>
  </conditionalFormatting>
  <conditionalFormatting sqref="J1338">
    <cfRule type="containsText" dxfId="578" priority="890" stopIfTrue="1" operator="containsText" text="NO CUMPLE">
      <formula>NOT(ISERROR(SEARCH("NO CUMPLE",J1338)))</formula>
    </cfRule>
    <cfRule type="containsText" dxfId="577" priority="891" stopIfTrue="1" operator="containsText" text="CUMPLE">
      <formula>NOT(ISERROR(SEARCH("CUMPLE",J1338)))</formula>
    </cfRule>
  </conditionalFormatting>
  <conditionalFormatting sqref="K1338">
    <cfRule type="containsText" dxfId="576" priority="888" stopIfTrue="1" operator="containsText" text="NO CUMPLE">
      <formula>NOT(ISERROR(SEARCH("NO CUMPLE",K1338)))</formula>
    </cfRule>
    <cfRule type="containsText" dxfId="575" priority="889" stopIfTrue="1" operator="containsText" text="CUMPLE">
      <formula>NOT(ISERROR(SEARCH("CUMPLE",K1338)))</formula>
    </cfRule>
  </conditionalFormatting>
  <conditionalFormatting sqref="O1337">
    <cfRule type="containsText" dxfId="574" priority="886" stopIfTrue="1" operator="containsText" text="NO CUMPLE">
      <formula>NOT(ISERROR(SEARCH("NO CUMPLE",O1337)))</formula>
    </cfRule>
    <cfRule type="containsText" dxfId="573" priority="887" stopIfTrue="1" operator="containsText" text="CUMPLE">
      <formula>NOT(ISERROR(SEARCH("CUMPLE",O1337)))</formula>
    </cfRule>
  </conditionalFormatting>
  <conditionalFormatting sqref="O1338:S1338">
    <cfRule type="cellIs" dxfId="572" priority="885" operator="equal">
      <formula>"EL PROPONENTE SE DEBE REQUERIR POR EXPERIENCIA MINIMA EXIGIDA"</formula>
    </cfRule>
  </conditionalFormatting>
  <conditionalFormatting sqref="N1332:N1337">
    <cfRule type="cellIs" dxfId="571" priority="883" operator="equal">
      <formula>"NO"</formula>
    </cfRule>
    <cfRule type="cellIs" dxfId="570" priority="884" operator="equal">
      <formula>"SI"</formula>
    </cfRule>
  </conditionalFormatting>
  <conditionalFormatting sqref="I1324">
    <cfRule type="cellIs" dxfId="569" priority="882" stopIfTrue="1" operator="greaterThan">
      <formula>0</formula>
    </cfRule>
  </conditionalFormatting>
  <conditionalFormatting sqref="T1319:V1321">
    <cfRule type="cellIs" dxfId="568" priority="880" stopIfTrue="1" operator="equal">
      <formula>"NO"</formula>
    </cfRule>
    <cfRule type="cellIs" dxfId="567" priority="881" stopIfTrue="1" operator="equal">
      <formula>"SI"</formula>
    </cfRule>
  </conditionalFormatting>
  <conditionalFormatting sqref="T1319:V1320">
    <cfRule type="cellIs" dxfId="566" priority="879" stopIfTrue="1" operator="equal">
      <formula>"NO APLICA"</formula>
    </cfRule>
  </conditionalFormatting>
  <conditionalFormatting sqref="T1321:U1321">
    <cfRule type="cellIs" dxfId="565" priority="878" stopIfTrue="1" operator="equal">
      <formula>"NO APLICA"</formula>
    </cfRule>
  </conditionalFormatting>
  <conditionalFormatting sqref="T1321:U1321">
    <cfRule type="cellIs" dxfId="564" priority="877" stopIfTrue="1" operator="equal">
      <formula>"NO APLICA"</formula>
    </cfRule>
  </conditionalFormatting>
  <conditionalFormatting sqref="V1321">
    <cfRule type="cellIs" dxfId="563" priority="876" stopIfTrue="1" operator="equal">
      <formula>"NO APLICA"</formula>
    </cfRule>
  </conditionalFormatting>
  <conditionalFormatting sqref="K1319:L1321">
    <cfRule type="cellIs" dxfId="562" priority="875" operator="notBetween">
      <formula>$Q$17</formula>
      <formula>$R$17</formula>
    </cfRule>
  </conditionalFormatting>
  <conditionalFormatting sqref="P1331">
    <cfRule type="cellIs" dxfId="561" priority="871" operator="equal">
      <formula>"NO VÁLIDO"</formula>
    </cfRule>
    <cfRule type="cellIs" dxfId="560" priority="872" operator="equal">
      <formula>"VÁLIDO"</formula>
    </cfRule>
  </conditionalFormatting>
  <conditionalFormatting sqref="M1338">
    <cfRule type="cellIs" dxfId="559" priority="868" operator="notEqual">
      <formula>"NO CUMPLE"</formula>
    </cfRule>
    <cfRule type="containsText" dxfId="558" priority="869" stopIfTrue="1" operator="containsText" text="NO CUMPLE">
      <formula>NOT(ISERROR(SEARCH("NO CUMPLE",M1338)))</formula>
    </cfRule>
    <cfRule type="containsText" dxfId="557" priority="870" stopIfTrue="1" operator="containsText" text="CUMPLE">
      <formula>NOT(ISERROR(SEARCH("CUMPLE",M1338)))</formula>
    </cfRule>
  </conditionalFormatting>
  <conditionalFormatting sqref="M1332:M1337">
    <cfRule type="cellIs" dxfId="556" priority="866" stopIfTrue="1" operator="equal">
      <formula>"cumple"</formula>
    </cfRule>
    <cfRule type="containsText" dxfId="555" priority="867" stopIfTrue="1" operator="containsText" text="NO CUMPLE">
      <formula>NOT(ISERROR(SEARCH("NO CUMPLE",M1332)))</formula>
    </cfRule>
  </conditionalFormatting>
  <conditionalFormatting sqref="L1332:L1337">
    <cfRule type="cellIs" dxfId="554" priority="864" stopIfTrue="1" operator="equal">
      <formula>"cumple"</formula>
    </cfRule>
    <cfRule type="containsText" dxfId="553" priority="865" stopIfTrue="1" operator="containsText" text="NO CUMPLE">
      <formula>NOT(ISERROR(SEARCH("NO CUMPLE",L1332)))</formula>
    </cfRule>
  </conditionalFormatting>
  <conditionalFormatting sqref="C1345:I1354 K1345:M1354 P1345:V1354">
    <cfRule type="cellIs" dxfId="552" priority="848" stopIfTrue="1" operator="greaterThan">
      <formula>0</formula>
    </cfRule>
  </conditionalFormatting>
  <conditionalFormatting sqref="D1348:D1353">
    <cfRule type="cellIs" dxfId="551" priority="847" stopIfTrue="1" operator="greaterThan">
      <formula>0</formula>
    </cfRule>
  </conditionalFormatting>
  <conditionalFormatting sqref="D1348:D1353 F1348:H1353">
    <cfRule type="cellIs" dxfId="550" priority="846" stopIfTrue="1" operator="greaterThan">
      <formula>0</formula>
    </cfRule>
  </conditionalFormatting>
  <conditionalFormatting sqref="H1345:H1353">
    <cfRule type="cellIs" dxfId="549" priority="845" stopIfTrue="1" operator="greaterThan">
      <formula>0</formula>
    </cfRule>
  </conditionalFormatting>
  <conditionalFormatting sqref="E1345:E1353">
    <cfRule type="cellIs" dxfId="548" priority="844" stopIfTrue="1" operator="greaterThan">
      <formula>0</formula>
    </cfRule>
  </conditionalFormatting>
  <conditionalFormatting sqref="S1361">
    <cfRule type="cellIs" dxfId="547" priority="842" operator="greaterThanOrEqual">
      <formula>NUMMINCONT</formula>
    </cfRule>
    <cfRule type="cellIs" dxfId="546" priority="843" operator="lessThan">
      <formula>NUMMINCONT</formula>
    </cfRule>
  </conditionalFormatting>
  <conditionalFormatting sqref="T1348:V1353">
    <cfRule type="cellIs" dxfId="545" priority="840" stopIfTrue="1" operator="equal">
      <formula>"NO"</formula>
    </cfRule>
    <cfRule type="cellIs" dxfId="544" priority="841" stopIfTrue="1" operator="equal">
      <formula>"SI"</formula>
    </cfRule>
  </conditionalFormatting>
  <conditionalFormatting sqref="T1348:V1349">
    <cfRule type="cellIs" dxfId="543" priority="839" stopIfTrue="1" operator="equal">
      <formula>"NO APLICA"</formula>
    </cfRule>
  </conditionalFormatting>
  <conditionalFormatting sqref="T1350:U1353">
    <cfRule type="cellIs" dxfId="542" priority="838" stopIfTrue="1" operator="equal">
      <formula>"NO APLICA"</formula>
    </cfRule>
  </conditionalFormatting>
  <conditionalFormatting sqref="T1350:U1350">
    <cfRule type="cellIs" dxfId="541" priority="837" stopIfTrue="1" operator="equal">
      <formula>"NO APLICA"</formula>
    </cfRule>
  </conditionalFormatting>
  <conditionalFormatting sqref="V1350:V1353">
    <cfRule type="cellIs" dxfId="540" priority="836" stopIfTrue="1" operator="equal">
      <formula>"NO APLICA"</formula>
    </cfRule>
  </conditionalFormatting>
  <conditionalFormatting sqref="V1359">
    <cfRule type="cellIs" dxfId="539" priority="834" operator="equal">
      <formula>"CUMPLE"</formula>
    </cfRule>
    <cfRule type="cellIs" dxfId="538" priority="835" operator="equal">
      <formula>"NO CUMPLE"</formula>
    </cfRule>
  </conditionalFormatting>
  <conditionalFormatting sqref="V1359:V1361">
    <cfRule type="cellIs" dxfId="537" priority="833" operator="equal">
      <formula>"VERIFICAR"</formula>
    </cfRule>
  </conditionalFormatting>
  <conditionalFormatting sqref="T1354:V1354">
    <cfRule type="cellIs" dxfId="536" priority="831" stopIfTrue="1" operator="equal">
      <formula>"NO"</formula>
    </cfRule>
    <cfRule type="cellIs" dxfId="535" priority="832" stopIfTrue="1" operator="equal">
      <formula>"SI"</formula>
    </cfRule>
  </conditionalFormatting>
  <conditionalFormatting sqref="T1354:U1354">
    <cfRule type="cellIs" dxfId="534" priority="830" stopIfTrue="1" operator="equal">
      <formula>"NO APLICA"</formula>
    </cfRule>
  </conditionalFormatting>
  <conditionalFormatting sqref="V1354">
    <cfRule type="cellIs" dxfId="533" priority="829" stopIfTrue="1" operator="equal">
      <formula>"NO APLICA"</formula>
    </cfRule>
  </conditionalFormatting>
  <conditionalFormatting sqref="T1364">
    <cfRule type="cellIs" dxfId="532" priority="827" operator="equal">
      <formula>"CUMPLE"</formula>
    </cfRule>
    <cfRule type="cellIs" dxfId="531" priority="828" operator="equal">
      <formula>"NO CUMPLE"</formula>
    </cfRule>
  </conditionalFormatting>
  <conditionalFormatting sqref="T1364">
    <cfRule type="cellIs" dxfId="530" priority="826" operator="equal">
      <formula>"VERIFICAR"</formula>
    </cfRule>
  </conditionalFormatting>
  <conditionalFormatting sqref="H1368">
    <cfRule type="containsText" dxfId="529" priority="807" stopIfTrue="1" operator="containsText" text="NO CUMPLE">
      <formula>NOT(ISERROR(SEARCH("NO CUMPLE",H1368)))</formula>
    </cfRule>
    <cfRule type="containsText" dxfId="528" priority="808" stopIfTrue="1" operator="containsText" text="CUMPLE">
      <formula>NOT(ISERROR(SEARCH("CUMPLE",H1368)))</formula>
    </cfRule>
  </conditionalFormatting>
  <conditionalFormatting sqref="J1368">
    <cfRule type="containsText" dxfId="527" priority="805" stopIfTrue="1" operator="containsText" text="NO CUMPLE">
      <formula>NOT(ISERROR(SEARCH("NO CUMPLE",J1368)))</formula>
    </cfRule>
    <cfRule type="containsText" dxfId="526" priority="806" stopIfTrue="1" operator="containsText" text="CUMPLE">
      <formula>NOT(ISERROR(SEARCH("CUMPLE",J1368)))</formula>
    </cfRule>
  </conditionalFormatting>
  <conditionalFormatting sqref="K1368">
    <cfRule type="containsText" dxfId="525" priority="803" stopIfTrue="1" operator="containsText" text="NO CUMPLE">
      <formula>NOT(ISERROR(SEARCH("NO CUMPLE",K1368)))</formula>
    </cfRule>
    <cfRule type="containsText" dxfId="524" priority="804" stopIfTrue="1" operator="containsText" text="CUMPLE">
      <formula>NOT(ISERROR(SEARCH("CUMPLE",K1368)))</formula>
    </cfRule>
  </conditionalFormatting>
  <conditionalFormatting sqref="O1367">
    <cfRule type="containsText" dxfId="523" priority="801" stopIfTrue="1" operator="containsText" text="NO CUMPLE">
      <formula>NOT(ISERROR(SEARCH("NO CUMPLE",O1367)))</formula>
    </cfRule>
    <cfRule type="containsText" dxfId="522" priority="802" stopIfTrue="1" operator="containsText" text="CUMPLE">
      <formula>NOT(ISERROR(SEARCH("CUMPLE",O1367)))</formula>
    </cfRule>
  </conditionalFormatting>
  <conditionalFormatting sqref="O1368:S1368">
    <cfRule type="cellIs" dxfId="521" priority="800" operator="equal">
      <formula>"EL PROPONENTE SE DEBE REQUERIR POR EXPERIENCIA MINIMA EXIGIDA"</formula>
    </cfRule>
  </conditionalFormatting>
  <conditionalFormatting sqref="J1345:J1354">
    <cfRule type="cellIs" dxfId="520" priority="799" stopIfTrue="1" operator="greaterThan">
      <formula>0</formula>
    </cfRule>
  </conditionalFormatting>
  <conditionalFormatting sqref="N1362:N1367">
    <cfRule type="cellIs" dxfId="519" priority="797" operator="equal">
      <formula>"NO"</formula>
    </cfRule>
    <cfRule type="cellIs" dxfId="518" priority="798" operator="equal">
      <formula>"SI"</formula>
    </cfRule>
  </conditionalFormatting>
  <conditionalFormatting sqref="I1354">
    <cfRule type="cellIs" dxfId="517" priority="796" stopIfTrue="1" operator="greaterThan">
      <formula>0</formula>
    </cfRule>
  </conditionalFormatting>
  <conditionalFormatting sqref="K1348:L1354">
    <cfRule type="cellIs" dxfId="516" priority="794" operator="equal">
      <formula>0</formula>
    </cfRule>
    <cfRule type="cellIs" dxfId="515" priority="795" operator="notBetween">
      <formula>$Q$17</formula>
      <formula>$R$17</formula>
    </cfRule>
  </conditionalFormatting>
  <conditionalFormatting sqref="B1345:B1354">
    <cfRule type="cellIs" dxfId="514" priority="793" stopIfTrue="1" operator="greaterThan">
      <formula>0</formula>
    </cfRule>
  </conditionalFormatting>
  <conditionalFormatting sqref="T1345:V1347">
    <cfRule type="cellIs" dxfId="513" priority="791" stopIfTrue="1" operator="equal">
      <formula>"NO"</formula>
    </cfRule>
    <cfRule type="cellIs" dxfId="512" priority="792" stopIfTrue="1" operator="equal">
      <formula>"SI"</formula>
    </cfRule>
  </conditionalFormatting>
  <conditionalFormatting sqref="T1345:V1346">
    <cfRule type="cellIs" dxfId="511" priority="790" stopIfTrue="1" operator="equal">
      <formula>"NO APLICA"</formula>
    </cfRule>
  </conditionalFormatting>
  <conditionalFormatting sqref="T1347:U1347">
    <cfRule type="cellIs" dxfId="510" priority="789" stopIfTrue="1" operator="equal">
      <formula>"NO APLICA"</formula>
    </cfRule>
  </conditionalFormatting>
  <conditionalFormatting sqref="T1347:U1347">
    <cfRule type="cellIs" dxfId="509" priority="788" stopIfTrue="1" operator="equal">
      <formula>"NO APLICA"</formula>
    </cfRule>
  </conditionalFormatting>
  <conditionalFormatting sqref="V1347">
    <cfRule type="cellIs" dxfId="508" priority="787" stopIfTrue="1" operator="equal">
      <formula>"NO APLICA"</formula>
    </cfRule>
  </conditionalFormatting>
  <conditionalFormatting sqref="K1345:L1347">
    <cfRule type="cellIs" dxfId="507" priority="786" operator="notBetween">
      <formula>$Q$17</formula>
      <formula>$R$17</formula>
    </cfRule>
  </conditionalFormatting>
  <conditionalFormatting sqref="C1345:I1354 K1345:M1354 P1345:V1354">
    <cfRule type="cellIs" dxfId="506" priority="785" operator="equal">
      <formula>0</formula>
    </cfRule>
  </conditionalFormatting>
  <conditionalFormatting sqref="P1361">
    <cfRule type="cellIs" dxfId="505" priority="782" operator="equal">
      <formula>"NO VÁLIDO"</formula>
    </cfRule>
    <cfRule type="cellIs" dxfId="504" priority="783" operator="equal">
      <formula>"VÁLIDO"</formula>
    </cfRule>
  </conditionalFormatting>
  <conditionalFormatting sqref="M1368">
    <cfRule type="cellIs" dxfId="503" priority="779" operator="notEqual">
      <formula>"NO CUMPLE"</formula>
    </cfRule>
    <cfRule type="containsText" dxfId="502" priority="780" stopIfTrue="1" operator="containsText" text="NO CUMPLE">
      <formula>NOT(ISERROR(SEARCH("NO CUMPLE",M1368)))</formula>
    </cfRule>
    <cfRule type="containsText" dxfId="501" priority="781" stopIfTrue="1" operator="containsText" text="CUMPLE">
      <formula>NOT(ISERROR(SEARCH("CUMPLE",M1368)))</formula>
    </cfRule>
  </conditionalFormatting>
  <conditionalFormatting sqref="M1362:M1367">
    <cfRule type="cellIs" dxfId="500" priority="777" stopIfTrue="1" operator="equal">
      <formula>"cumple"</formula>
    </cfRule>
    <cfRule type="containsText" dxfId="499" priority="778" stopIfTrue="1" operator="containsText" text="NO CUMPLE">
      <formula>NOT(ISERROR(SEARCH("NO CUMPLE",M1362)))</formula>
    </cfRule>
  </conditionalFormatting>
  <conditionalFormatting sqref="L1362:L1367">
    <cfRule type="cellIs" dxfId="498" priority="775" stopIfTrue="1" operator="equal">
      <formula>"cumple"</formula>
    </cfRule>
    <cfRule type="containsText" dxfId="497" priority="776" stopIfTrue="1" operator="containsText" text="NO CUMPLE">
      <formula>NOT(ISERROR(SEARCH("NO CUMPLE",L1362)))</formula>
    </cfRule>
  </conditionalFormatting>
  <conditionalFormatting sqref="S1387">
    <cfRule type="cellIs" dxfId="496" priority="756" operator="greaterThanOrEqual">
      <formula>NUMMINCONT</formula>
    </cfRule>
    <cfRule type="cellIs" dxfId="495" priority="757" operator="lessThan">
      <formula>NUMMINCONT</formula>
    </cfRule>
  </conditionalFormatting>
  <conditionalFormatting sqref="V1385">
    <cfRule type="cellIs" dxfId="494" priority="754" operator="equal">
      <formula>"CUMPLE"</formula>
    </cfRule>
    <cfRule type="cellIs" dxfId="493" priority="755" operator="equal">
      <formula>"NO CUMPLE"</formula>
    </cfRule>
  </conditionalFormatting>
  <conditionalFormatting sqref="V1385:V1387">
    <cfRule type="cellIs" dxfId="492" priority="753" operator="equal">
      <formula>"VERIFICAR"</formula>
    </cfRule>
  </conditionalFormatting>
  <conditionalFormatting sqref="T1380:V1380">
    <cfRule type="cellIs" dxfId="491" priority="751" stopIfTrue="1" operator="equal">
      <formula>"NO"</formula>
    </cfRule>
    <cfRule type="cellIs" dxfId="490" priority="752" stopIfTrue="1" operator="equal">
      <formula>"SI"</formula>
    </cfRule>
  </conditionalFormatting>
  <conditionalFormatting sqref="T1380:U1380">
    <cfRule type="cellIs" dxfId="489" priority="750" stopIfTrue="1" operator="equal">
      <formula>"NO APLICA"</formula>
    </cfRule>
  </conditionalFormatting>
  <conditionalFormatting sqref="V1380">
    <cfRule type="cellIs" dxfId="488" priority="749" stopIfTrue="1" operator="equal">
      <formula>"NO APLICA"</formula>
    </cfRule>
  </conditionalFormatting>
  <conditionalFormatting sqref="T1390">
    <cfRule type="cellIs" dxfId="487" priority="747" operator="equal">
      <formula>"CUMPLE"</formula>
    </cfRule>
    <cfRule type="cellIs" dxfId="486" priority="748" operator="equal">
      <formula>"NO CUMPLE"</formula>
    </cfRule>
  </conditionalFormatting>
  <conditionalFormatting sqref="T1390">
    <cfRule type="cellIs" dxfId="485" priority="746" operator="equal">
      <formula>"VERIFICAR"</formula>
    </cfRule>
  </conditionalFormatting>
  <conditionalFormatting sqref="H1394">
    <cfRule type="containsText" dxfId="484" priority="727" stopIfTrue="1" operator="containsText" text="NO CUMPLE">
      <formula>NOT(ISERROR(SEARCH("NO CUMPLE",H1394)))</formula>
    </cfRule>
    <cfRule type="containsText" dxfId="483" priority="728" stopIfTrue="1" operator="containsText" text="CUMPLE">
      <formula>NOT(ISERROR(SEARCH("CUMPLE",H1394)))</formula>
    </cfRule>
  </conditionalFormatting>
  <conditionalFormatting sqref="J1394">
    <cfRule type="containsText" dxfId="482" priority="725" stopIfTrue="1" operator="containsText" text="NO CUMPLE">
      <formula>NOT(ISERROR(SEARCH("NO CUMPLE",J1394)))</formula>
    </cfRule>
    <cfRule type="containsText" dxfId="481" priority="726" stopIfTrue="1" operator="containsText" text="CUMPLE">
      <formula>NOT(ISERROR(SEARCH("CUMPLE",J1394)))</formula>
    </cfRule>
  </conditionalFormatting>
  <conditionalFormatting sqref="K1394">
    <cfRule type="containsText" dxfId="480" priority="723" stopIfTrue="1" operator="containsText" text="NO CUMPLE">
      <formula>NOT(ISERROR(SEARCH("NO CUMPLE",K1394)))</formula>
    </cfRule>
    <cfRule type="containsText" dxfId="479" priority="724" stopIfTrue="1" operator="containsText" text="CUMPLE">
      <formula>NOT(ISERROR(SEARCH("CUMPLE",K1394)))</formula>
    </cfRule>
  </conditionalFormatting>
  <conditionalFormatting sqref="O1393">
    <cfRule type="containsText" dxfId="478" priority="721" stopIfTrue="1" operator="containsText" text="NO CUMPLE">
      <formula>NOT(ISERROR(SEARCH("NO CUMPLE",O1393)))</formula>
    </cfRule>
    <cfRule type="containsText" dxfId="477" priority="722" stopIfTrue="1" operator="containsText" text="CUMPLE">
      <formula>NOT(ISERROR(SEARCH("CUMPLE",O1393)))</formula>
    </cfRule>
  </conditionalFormatting>
  <conditionalFormatting sqref="O1394:S1394">
    <cfRule type="cellIs" dxfId="476" priority="720" operator="equal">
      <formula>"EL PROPONENTE SE DEBE REQUERIR POR EXPERIENCIA MINIMA EXIGIDA"</formula>
    </cfRule>
  </conditionalFormatting>
  <conditionalFormatting sqref="N1388:N1393">
    <cfRule type="cellIs" dxfId="475" priority="718" operator="equal">
      <formula>"NO"</formula>
    </cfRule>
    <cfRule type="cellIs" dxfId="474" priority="719" operator="equal">
      <formula>"SI"</formula>
    </cfRule>
  </conditionalFormatting>
  <conditionalFormatting sqref="I1380">
    <cfRule type="cellIs" dxfId="473" priority="717" stopIfTrue="1" operator="greaterThan">
      <formula>0</formula>
    </cfRule>
  </conditionalFormatting>
  <conditionalFormatting sqref="T1375:V1377">
    <cfRule type="cellIs" dxfId="472" priority="715" stopIfTrue="1" operator="equal">
      <formula>"NO"</formula>
    </cfRule>
    <cfRule type="cellIs" dxfId="471" priority="716" stopIfTrue="1" operator="equal">
      <formula>"SI"</formula>
    </cfRule>
  </conditionalFormatting>
  <conditionalFormatting sqref="T1375:V1376">
    <cfRule type="cellIs" dxfId="470" priority="714" stopIfTrue="1" operator="equal">
      <formula>"NO APLICA"</formula>
    </cfRule>
  </conditionalFormatting>
  <conditionalFormatting sqref="T1377:U1377">
    <cfRule type="cellIs" dxfId="469" priority="713" stopIfTrue="1" operator="equal">
      <formula>"NO APLICA"</formula>
    </cfRule>
  </conditionalFormatting>
  <conditionalFormatting sqref="T1377:U1377">
    <cfRule type="cellIs" dxfId="468" priority="712" stopIfTrue="1" operator="equal">
      <formula>"NO APLICA"</formula>
    </cfRule>
  </conditionalFormatting>
  <conditionalFormatting sqref="V1377">
    <cfRule type="cellIs" dxfId="467" priority="711" stopIfTrue="1" operator="equal">
      <formula>"NO APLICA"</formula>
    </cfRule>
  </conditionalFormatting>
  <conditionalFormatting sqref="K1375:L1377">
    <cfRule type="cellIs" dxfId="466" priority="710" operator="notBetween">
      <formula>$Q$17</formula>
      <formula>$R$17</formula>
    </cfRule>
  </conditionalFormatting>
  <conditionalFormatting sqref="P1387">
    <cfRule type="cellIs" dxfId="465" priority="706" operator="equal">
      <formula>"NO VÁLIDO"</formula>
    </cfRule>
    <cfRule type="cellIs" dxfId="464" priority="707" operator="equal">
      <formula>"VÁLIDO"</formula>
    </cfRule>
  </conditionalFormatting>
  <conditionalFormatting sqref="M1394">
    <cfRule type="cellIs" dxfId="463" priority="703" operator="notEqual">
      <formula>"NO CUMPLE"</formula>
    </cfRule>
    <cfRule type="containsText" dxfId="462" priority="704" stopIfTrue="1" operator="containsText" text="NO CUMPLE">
      <formula>NOT(ISERROR(SEARCH("NO CUMPLE",M1394)))</formula>
    </cfRule>
    <cfRule type="containsText" dxfId="461" priority="705" stopIfTrue="1" operator="containsText" text="CUMPLE">
      <formula>NOT(ISERROR(SEARCH("CUMPLE",M1394)))</formula>
    </cfRule>
  </conditionalFormatting>
  <conditionalFormatting sqref="M1388:M1393">
    <cfRule type="cellIs" dxfId="460" priority="701" stopIfTrue="1" operator="equal">
      <formula>"cumple"</formula>
    </cfRule>
    <cfRule type="containsText" dxfId="459" priority="702" stopIfTrue="1" operator="containsText" text="NO CUMPLE">
      <formula>NOT(ISERROR(SEARCH("NO CUMPLE",M1388)))</formula>
    </cfRule>
  </conditionalFormatting>
  <conditionalFormatting sqref="L1388:L1393">
    <cfRule type="cellIs" dxfId="458" priority="699" stopIfTrue="1" operator="equal">
      <formula>"cumple"</formula>
    </cfRule>
    <cfRule type="containsText" dxfId="457" priority="700" stopIfTrue="1" operator="containsText" text="NO CUMPLE">
      <formula>NOT(ISERROR(SEARCH("NO CUMPLE",L1388)))</formula>
    </cfRule>
  </conditionalFormatting>
  <conditionalFormatting sqref="D1404:D1407">
    <cfRule type="cellIs" dxfId="456" priority="683" stopIfTrue="1" operator="greaterThan">
      <formula>0</formula>
    </cfRule>
  </conditionalFormatting>
  <conditionalFormatting sqref="D1404:D1407 F1404:H1407">
    <cfRule type="cellIs" dxfId="455" priority="682" stopIfTrue="1" operator="greaterThan">
      <formula>0</formula>
    </cfRule>
  </conditionalFormatting>
  <conditionalFormatting sqref="H1401:H1407">
    <cfRule type="cellIs" dxfId="454" priority="681" stopIfTrue="1" operator="greaterThan">
      <formula>0</formula>
    </cfRule>
  </conditionalFormatting>
  <conditionalFormatting sqref="E1401:E1407">
    <cfRule type="cellIs" dxfId="453" priority="680" stopIfTrue="1" operator="greaterThan">
      <formula>0</formula>
    </cfRule>
  </conditionalFormatting>
  <conditionalFormatting sqref="S1415">
    <cfRule type="cellIs" dxfId="452" priority="678" operator="greaterThanOrEqual">
      <formula>NUMMINCONT</formula>
    </cfRule>
    <cfRule type="cellIs" dxfId="451" priority="679" operator="lessThan">
      <formula>NUMMINCONT</formula>
    </cfRule>
  </conditionalFormatting>
  <conditionalFormatting sqref="T1404:V1407">
    <cfRule type="cellIs" dxfId="450" priority="676" stopIfTrue="1" operator="equal">
      <formula>"NO"</formula>
    </cfRule>
    <cfRule type="cellIs" dxfId="449" priority="677" stopIfTrue="1" operator="equal">
      <formula>"SI"</formula>
    </cfRule>
  </conditionalFormatting>
  <conditionalFormatting sqref="T1404:V1407">
    <cfRule type="cellIs" dxfId="448" priority="675" stopIfTrue="1" operator="equal">
      <formula>"NO APLICA"</formula>
    </cfRule>
  </conditionalFormatting>
  <conditionalFormatting sqref="V1413">
    <cfRule type="cellIs" dxfId="447" priority="673" operator="equal">
      <formula>"CUMPLE"</formula>
    </cfRule>
    <cfRule type="cellIs" dxfId="446" priority="674" operator="equal">
      <formula>"NO CUMPLE"</formula>
    </cfRule>
  </conditionalFormatting>
  <conditionalFormatting sqref="V1413:V1415">
    <cfRule type="cellIs" dxfId="445" priority="672" operator="equal">
      <formula>"VERIFICAR"</formula>
    </cfRule>
  </conditionalFormatting>
  <conditionalFormatting sqref="T1408:V1408">
    <cfRule type="cellIs" dxfId="444" priority="670" stopIfTrue="1" operator="equal">
      <formula>"NO"</formula>
    </cfRule>
    <cfRule type="cellIs" dxfId="443" priority="671" stopIfTrue="1" operator="equal">
      <formula>"SI"</formula>
    </cfRule>
  </conditionalFormatting>
  <conditionalFormatting sqref="T1408:U1408">
    <cfRule type="cellIs" dxfId="442" priority="669" stopIfTrue="1" operator="equal">
      <formula>"NO APLICA"</formula>
    </cfRule>
  </conditionalFormatting>
  <conditionalFormatting sqref="V1408">
    <cfRule type="cellIs" dxfId="441" priority="668" stopIfTrue="1" operator="equal">
      <formula>"NO APLICA"</formula>
    </cfRule>
  </conditionalFormatting>
  <conditionalFormatting sqref="T1418">
    <cfRule type="cellIs" dxfId="440" priority="666" operator="equal">
      <formula>"CUMPLE"</formula>
    </cfRule>
    <cfRule type="cellIs" dxfId="439" priority="667" operator="equal">
      <formula>"NO CUMPLE"</formula>
    </cfRule>
  </conditionalFormatting>
  <conditionalFormatting sqref="T1418">
    <cfRule type="cellIs" dxfId="438" priority="665" operator="equal">
      <formula>"VERIFICAR"</formula>
    </cfRule>
  </conditionalFormatting>
  <conditionalFormatting sqref="H1422">
    <cfRule type="containsText" dxfId="437" priority="646" stopIfTrue="1" operator="containsText" text="NO CUMPLE">
      <formula>NOT(ISERROR(SEARCH("NO CUMPLE",H1422)))</formula>
    </cfRule>
    <cfRule type="containsText" dxfId="436" priority="647" stopIfTrue="1" operator="containsText" text="CUMPLE">
      <formula>NOT(ISERROR(SEARCH("CUMPLE",H1422)))</formula>
    </cfRule>
  </conditionalFormatting>
  <conditionalFormatting sqref="J1422">
    <cfRule type="containsText" dxfId="435" priority="644" stopIfTrue="1" operator="containsText" text="NO CUMPLE">
      <formula>NOT(ISERROR(SEARCH("NO CUMPLE",J1422)))</formula>
    </cfRule>
    <cfRule type="containsText" dxfId="434" priority="645" stopIfTrue="1" operator="containsText" text="CUMPLE">
      <formula>NOT(ISERROR(SEARCH("CUMPLE",J1422)))</formula>
    </cfRule>
  </conditionalFormatting>
  <conditionalFormatting sqref="K1422">
    <cfRule type="containsText" dxfId="433" priority="642" stopIfTrue="1" operator="containsText" text="NO CUMPLE">
      <formula>NOT(ISERROR(SEARCH("NO CUMPLE",K1422)))</formula>
    </cfRule>
    <cfRule type="containsText" dxfId="432" priority="643" stopIfTrue="1" operator="containsText" text="CUMPLE">
      <formula>NOT(ISERROR(SEARCH("CUMPLE",K1422)))</formula>
    </cfRule>
  </conditionalFormatting>
  <conditionalFormatting sqref="O1421">
    <cfRule type="containsText" dxfId="431" priority="640" stopIfTrue="1" operator="containsText" text="NO CUMPLE">
      <formula>NOT(ISERROR(SEARCH("NO CUMPLE",O1421)))</formula>
    </cfRule>
    <cfRule type="containsText" dxfId="430" priority="641" stopIfTrue="1" operator="containsText" text="CUMPLE">
      <formula>NOT(ISERROR(SEARCH("CUMPLE",O1421)))</formula>
    </cfRule>
  </conditionalFormatting>
  <conditionalFormatting sqref="O1422:S1422">
    <cfRule type="cellIs" dxfId="429" priority="639" operator="equal">
      <formula>"EL PROPONENTE SE DEBE REQUERIR POR EXPERIENCIA MINIMA EXIGIDA"</formula>
    </cfRule>
  </conditionalFormatting>
  <conditionalFormatting sqref="N1416:N1421">
    <cfRule type="cellIs" dxfId="428" priority="637" operator="equal">
      <formula>"NO"</formula>
    </cfRule>
    <cfRule type="cellIs" dxfId="427" priority="638" operator="equal">
      <formula>"SI"</formula>
    </cfRule>
  </conditionalFormatting>
  <conditionalFormatting sqref="I1408">
    <cfRule type="cellIs" dxfId="426" priority="636" stopIfTrue="1" operator="greaterThan">
      <formula>0</formula>
    </cfRule>
  </conditionalFormatting>
  <conditionalFormatting sqref="T1401:V1403">
    <cfRule type="cellIs" dxfId="425" priority="634" stopIfTrue="1" operator="equal">
      <formula>"NO"</formula>
    </cfRule>
    <cfRule type="cellIs" dxfId="424" priority="635" stopIfTrue="1" operator="equal">
      <formula>"SI"</formula>
    </cfRule>
  </conditionalFormatting>
  <conditionalFormatting sqref="T1401:V1402">
    <cfRule type="cellIs" dxfId="423" priority="633" stopIfTrue="1" operator="equal">
      <formula>"NO APLICA"</formula>
    </cfRule>
  </conditionalFormatting>
  <conditionalFormatting sqref="T1403:U1403">
    <cfRule type="cellIs" dxfId="422" priority="632" stopIfTrue="1" operator="equal">
      <formula>"NO APLICA"</formula>
    </cfRule>
  </conditionalFormatting>
  <conditionalFormatting sqref="T1403:U1403">
    <cfRule type="cellIs" dxfId="421" priority="631" stopIfTrue="1" operator="equal">
      <formula>"NO APLICA"</formula>
    </cfRule>
  </conditionalFormatting>
  <conditionalFormatting sqref="V1403">
    <cfRule type="cellIs" dxfId="420" priority="630" stopIfTrue="1" operator="equal">
      <formula>"NO APLICA"</formula>
    </cfRule>
  </conditionalFormatting>
  <conditionalFormatting sqref="K1401:L1403">
    <cfRule type="cellIs" dxfId="419" priority="629" operator="notBetween">
      <formula>$Q$17</formula>
      <formula>$R$17</formula>
    </cfRule>
  </conditionalFormatting>
  <conditionalFormatting sqref="P1415">
    <cfRule type="cellIs" dxfId="418" priority="625" operator="equal">
      <formula>"NO VÁLIDO"</formula>
    </cfRule>
    <cfRule type="cellIs" dxfId="417" priority="626" operator="equal">
      <formula>"VÁLIDO"</formula>
    </cfRule>
  </conditionalFormatting>
  <conditionalFormatting sqref="M1422">
    <cfRule type="cellIs" dxfId="416" priority="622" operator="notEqual">
      <formula>"NO CUMPLE"</formula>
    </cfRule>
    <cfRule type="containsText" dxfId="415" priority="623" stopIfTrue="1" operator="containsText" text="NO CUMPLE">
      <formula>NOT(ISERROR(SEARCH("NO CUMPLE",M1422)))</formula>
    </cfRule>
    <cfRule type="containsText" dxfId="414" priority="624" stopIfTrue="1" operator="containsText" text="CUMPLE">
      <formula>NOT(ISERROR(SEARCH("CUMPLE",M1422)))</formula>
    </cfRule>
  </conditionalFormatting>
  <conditionalFormatting sqref="M1416:M1421">
    <cfRule type="cellIs" dxfId="413" priority="620" stopIfTrue="1" operator="equal">
      <formula>"cumple"</formula>
    </cfRule>
    <cfRule type="containsText" dxfId="412" priority="621" stopIfTrue="1" operator="containsText" text="NO CUMPLE">
      <formula>NOT(ISERROR(SEARCH("NO CUMPLE",M1416)))</formula>
    </cfRule>
  </conditionalFormatting>
  <conditionalFormatting sqref="L1416:L1421">
    <cfRule type="cellIs" dxfId="411" priority="618" stopIfTrue="1" operator="equal">
      <formula>"cumple"</formula>
    </cfRule>
    <cfRule type="containsText" dxfId="410" priority="619" stopIfTrue="1" operator="containsText" text="NO CUMPLE">
      <formula>NOT(ISERROR(SEARCH("NO CUMPLE",L1416)))</formula>
    </cfRule>
  </conditionalFormatting>
  <conditionalFormatting sqref="C1429:I1438 K1429:M1438 P1429:V1438">
    <cfRule type="cellIs" dxfId="409" priority="602" stopIfTrue="1" operator="greaterThan">
      <formula>0</formula>
    </cfRule>
  </conditionalFormatting>
  <conditionalFormatting sqref="D1432:D1437">
    <cfRule type="cellIs" dxfId="408" priority="601" stopIfTrue="1" operator="greaterThan">
      <formula>0</formula>
    </cfRule>
  </conditionalFormatting>
  <conditionalFormatting sqref="D1432:D1437 F1432:H1437">
    <cfRule type="cellIs" dxfId="407" priority="600" stopIfTrue="1" operator="greaterThan">
      <formula>0</formula>
    </cfRule>
  </conditionalFormatting>
  <conditionalFormatting sqref="H1429:H1437">
    <cfRule type="cellIs" dxfId="406" priority="599" stopIfTrue="1" operator="greaterThan">
      <formula>0</formula>
    </cfRule>
  </conditionalFormatting>
  <conditionalFormatting sqref="E1429:E1437">
    <cfRule type="cellIs" dxfId="405" priority="598" stopIfTrue="1" operator="greaterThan">
      <formula>0</formula>
    </cfRule>
  </conditionalFormatting>
  <conditionalFormatting sqref="S1445">
    <cfRule type="cellIs" dxfId="404" priority="596" operator="greaterThanOrEqual">
      <formula>NUMMINCONT</formula>
    </cfRule>
    <cfRule type="cellIs" dxfId="403" priority="597" operator="lessThan">
      <formula>NUMMINCONT</formula>
    </cfRule>
  </conditionalFormatting>
  <conditionalFormatting sqref="T1432:V1437">
    <cfRule type="cellIs" dxfId="402" priority="594" stopIfTrue="1" operator="equal">
      <formula>"NO"</formula>
    </cfRule>
    <cfRule type="cellIs" dxfId="401" priority="595" stopIfTrue="1" operator="equal">
      <formula>"SI"</formula>
    </cfRule>
  </conditionalFormatting>
  <conditionalFormatting sqref="T1432:V1433">
    <cfRule type="cellIs" dxfId="400" priority="593" stopIfTrue="1" operator="equal">
      <formula>"NO APLICA"</formula>
    </cfRule>
  </conditionalFormatting>
  <conditionalFormatting sqref="T1434:U1437">
    <cfRule type="cellIs" dxfId="399" priority="592" stopIfTrue="1" operator="equal">
      <formula>"NO APLICA"</formula>
    </cfRule>
  </conditionalFormatting>
  <conditionalFormatting sqref="T1434:U1434">
    <cfRule type="cellIs" dxfId="398" priority="591" stopIfTrue="1" operator="equal">
      <formula>"NO APLICA"</formula>
    </cfRule>
  </conditionalFormatting>
  <conditionalFormatting sqref="V1434:V1437">
    <cfRule type="cellIs" dxfId="397" priority="590" stopIfTrue="1" operator="equal">
      <formula>"NO APLICA"</formula>
    </cfRule>
  </conditionalFormatting>
  <conditionalFormatting sqref="V1443">
    <cfRule type="cellIs" dxfId="396" priority="588" operator="equal">
      <formula>"CUMPLE"</formula>
    </cfRule>
    <cfRule type="cellIs" dxfId="395" priority="589" operator="equal">
      <formula>"NO CUMPLE"</formula>
    </cfRule>
  </conditionalFormatting>
  <conditionalFormatting sqref="V1443:V1445">
    <cfRule type="cellIs" dxfId="394" priority="587" operator="equal">
      <formula>"VERIFICAR"</formula>
    </cfRule>
  </conditionalFormatting>
  <conditionalFormatting sqref="T1438:V1438">
    <cfRule type="cellIs" dxfId="393" priority="585" stopIfTrue="1" operator="equal">
      <formula>"NO"</formula>
    </cfRule>
    <cfRule type="cellIs" dxfId="392" priority="586" stopIfTrue="1" operator="equal">
      <formula>"SI"</formula>
    </cfRule>
  </conditionalFormatting>
  <conditionalFormatting sqref="T1438:U1438">
    <cfRule type="cellIs" dxfId="391" priority="584" stopIfTrue="1" operator="equal">
      <formula>"NO APLICA"</formula>
    </cfRule>
  </conditionalFormatting>
  <conditionalFormatting sqref="V1438">
    <cfRule type="cellIs" dxfId="390" priority="583" stopIfTrue="1" operator="equal">
      <formula>"NO APLICA"</formula>
    </cfRule>
  </conditionalFormatting>
  <conditionalFormatting sqref="T1448">
    <cfRule type="cellIs" dxfId="389" priority="581" operator="equal">
      <formula>"CUMPLE"</formula>
    </cfRule>
    <cfRule type="cellIs" dxfId="388" priority="582" operator="equal">
      <formula>"NO CUMPLE"</formula>
    </cfRule>
  </conditionalFormatting>
  <conditionalFormatting sqref="T1448">
    <cfRule type="cellIs" dxfId="387" priority="580" operator="equal">
      <formula>"VERIFICAR"</formula>
    </cfRule>
  </conditionalFormatting>
  <conditionalFormatting sqref="H1452">
    <cfRule type="containsText" dxfId="386" priority="561" stopIfTrue="1" operator="containsText" text="NO CUMPLE">
      <formula>NOT(ISERROR(SEARCH("NO CUMPLE",H1452)))</formula>
    </cfRule>
    <cfRule type="containsText" dxfId="385" priority="562" stopIfTrue="1" operator="containsText" text="CUMPLE">
      <formula>NOT(ISERROR(SEARCH("CUMPLE",H1452)))</formula>
    </cfRule>
  </conditionalFormatting>
  <conditionalFormatting sqref="J1452">
    <cfRule type="containsText" dxfId="384" priority="559" stopIfTrue="1" operator="containsText" text="NO CUMPLE">
      <formula>NOT(ISERROR(SEARCH("NO CUMPLE",J1452)))</formula>
    </cfRule>
    <cfRule type="containsText" dxfId="383" priority="560" stopIfTrue="1" operator="containsText" text="CUMPLE">
      <formula>NOT(ISERROR(SEARCH("CUMPLE",J1452)))</formula>
    </cfRule>
  </conditionalFormatting>
  <conditionalFormatting sqref="K1452">
    <cfRule type="containsText" dxfId="382" priority="557" stopIfTrue="1" operator="containsText" text="NO CUMPLE">
      <formula>NOT(ISERROR(SEARCH("NO CUMPLE",K1452)))</formula>
    </cfRule>
    <cfRule type="containsText" dxfId="381" priority="558" stopIfTrue="1" operator="containsText" text="CUMPLE">
      <formula>NOT(ISERROR(SEARCH("CUMPLE",K1452)))</formula>
    </cfRule>
  </conditionalFormatting>
  <conditionalFormatting sqref="O1451">
    <cfRule type="containsText" dxfId="380" priority="555" stopIfTrue="1" operator="containsText" text="NO CUMPLE">
      <formula>NOT(ISERROR(SEARCH("NO CUMPLE",O1451)))</formula>
    </cfRule>
    <cfRule type="containsText" dxfId="379" priority="556" stopIfTrue="1" operator="containsText" text="CUMPLE">
      <formula>NOT(ISERROR(SEARCH("CUMPLE",O1451)))</formula>
    </cfRule>
  </conditionalFormatting>
  <conditionalFormatting sqref="O1452:S1452">
    <cfRule type="cellIs" dxfId="378" priority="554" operator="equal">
      <formula>"EL PROPONENTE SE DEBE REQUERIR POR EXPERIENCIA MINIMA EXIGIDA"</formula>
    </cfRule>
  </conditionalFormatting>
  <conditionalFormatting sqref="J1429:J1438">
    <cfRule type="cellIs" dxfId="377" priority="553" stopIfTrue="1" operator="greaterThan">
      <formula>0</formula>
    </cfRule>
  </conditionalFormatting>
  <conditionalFormatting sqref="N1446:N1451">
    <cfRule type="cellIs" dxfId="376" priority="551" operator="equal">
      <formula>"NO"</formula>
    </cfRule>
    <cfRule type="cellIs" dxfId="375" priority="552" operator="equal">
      <formula>"SI"</formula>
    </cfRule>
  </conditionalFormatting>
  <conditionalFormatting sqref="I1438">
    <cfRule type="cellIs" dxfId="374" priority="550" stopIfTrue="1" operator="greaterThan">
      <formula>0</formula>
    </cfRule>
  </conditionalFormatting>
  <conditionalFormatting sqref="K1432:L1438">
    <cfRule type="cellIs" dxfId="373" priority="548" operator="equal">
      <formula>0</formula>
    </cfRule>
    <cfRule type="cellIs" dxfId="372" priority="549" operator="notBetween">
      <formula>$Q$17</formula>
      <formula>$R$17</formula>
    </cfRule>
  </conditionalFormatting>
  <conditionalFormatting sqref="B1429:B1438">
    <cfRule type="cellIs" dxfId="371" priority="547" stopIfTrue="1" operator="greaterThan">
      <formula>0</formula>
    </cfRule>
  </conditionalFormatting>
  <conditionalFormatting sqref="T1429:V1431">
    <cfRule type="cellIs" dxfId="370" priority="545" stopIfTrue="1" operator="equal">
      <formula>"NO"</formula>
    </cfRule>
    <cfRule type="cellIs" dxfId="369" priority="546" stopIfTrue="1" operator="equal">
      <formula>"SI"</formula>
    </cfRule>
  </conditionalFormatting>
  <conditionalFormatting sqref="T1429:V1430">
    <cfRule type="cellIs" dxfId="368" priority="544" stopIfTrue="1" operator="equal">
      <formula>"NO APLICA"</formula>
    </cfRule>
  </conditionalFormatting>
  <conditionalFormatting sqref="T1431:U1431">
    <cfRule type="cellIs" dxfId="367" priority="543" stopIfTrue="1" operator="equal">
      <formula>"NO APLICA"</formula>
    </cfRule>
  </conditionalFormatting>
  <conditionalFormatting sqref="T1431:U1431">
    <cfRule type="cellIs" dxfId="366" priority="542" stopIfTrue="1" operator="equal">
      <formula>"NO APLICA"</formula>
    </cfRule>
  </conditionalFormatting>
  <conditionalFormatting sqref="V1431">
    <cfRule type="cellIs" dxfId="365" priority="541" stopIfTrue="1" operator="equal">
      <formula>"NO APLICA"</formula>
    </cfRule>
  </conditionalFormatting>
  <conditionalFormatting sqref="K1429:L1431">
    <cfRule type="cellIs" dxfId="364" priority="540" operator="notBetween">
      <formula>$Q$17</formula>
      <formula>$R$17</formula>
    </cfRule>
  </conditionalFormatting>
  <conditionalFormatting sqref="C1429:I1438 K1429:M1438 P1429:V1438">
    <cfRule type="cellIs" dxfId="363" priority="539" operator="equal">
      <formula>0</formula>
    </cfRule>
  </conditionalFormatting>
  <conditionalFormatting sqref="P1445">
    <cfRule type="cellIs" dxfId="362" priority="536" operator="equal">
      <formula>"NO VÁLIDO"</formula>
    </cfRule>
    <cfRule type="cellIs" dxfId="361" priority="537" operator="equal">
      <formula>"VÁLIDO"</formula>
    </cfRule>
  </conditionalFormatting>
  <conditionalFormatting sqref="M1452">
    <cfRule type="cellIs" dxfId="360" priority="533" operator="notEqual">
      <formula>"NO CUMPLE"</formula>
    </cfRule>
    <cfRule type="containsText" dxfId="359" priority="534" stopIfTrue="1" operator="containsText" text="NO CUMPLE">
      <formula>NOT(ISERROR(SEARCH("NO CUMPLE",M1452)))</formula>
    </cfRule>
    <cfRule type="containsText" dxfId="358" priority="535" stopIfTrue="1" operator="containsText" text="CUMPLE">
      <formula>NOT(ISERROR(SEARCH("CUMPLE",M1452)))</formula>
    </cfRule>
  </conditionalFormatting>
  <conditionalFormatting sqref="M1446:M1451">
    <cfRule type="cellIs" dxfId="357" priority="531" stopIfTrue="1" operator="equal">
      <formula>"cumple"</formula>
    </cfRule>
    <cfRule type="containsText" dxfId="356" priority="532" stopIfTrue="1" operator="containsText" text="NO CUMPLE">
      <formula>NOT(ISERROR(SEARCH("NO CUMPLE",M1446)))</formula>
    </cfRule>
  </conditionalFormatting>
  <conditionalFormatting sqref="L1446:L1451">
    <cfRule type="cellIs" dxfId="355" priority="529" stopIfTrue="1" operator="equal">
      <formula>"cumple"</formula>
    </cfRule>
    <cfRule type="containsText" dxfId="354" priority="530" stopIfTrue="1" operator="containsText" text="NO CUMPLE">
      <formula>NOT(ISERROR(SEARCH("NO CUMPLE",L1446)))</formula>
    </cfRule>
  </conditionalFormatting>
  <conditionalFormatting sqref="D1459:D1464">
    <cfRule type="cellIs" dxfId="353" priority="511" stopIfTrue="1" operator="greaterThan">
      <formula>0</formula>
    </cfRule>
  </conditionalFormatting>
  <conditionalFormatting sqref="D1459:D1464 F1459:H1464">
    <cfRule type="cellIs" dxfId="352" priority="510" stopIfTrue="1" operator="greaterThan">
      <formula>0</formula>
    </cfRule>
  </conditionalFormatting>
  <conditionalFormatting sqref="S1472">
    <cfRule type="cellIs" dxfId="351" priority="508" operator="greaterThanOrEqual">
      <formula>NUMMINCONT</formula>
    </cfRule>
    <cfRule type="cellIs" dxfId="350" priority="509" operator="lessThan">
      <formula>NUMMINCONT</formula>
    </cfRule>
  </conditionalFormatting>
  <conditionalFormatting sqref="T1459:V1464">
    <cfRule type="cellIs" dxfId="349" priority="506" stopIfTrue="1" operator="equal">
      <formula>"NO"</formula>
    </cfRule>
    <cfRule type="cellIs" dxfId="348" priority="507" stopIfTrue="1" operator="equal">
      <formula>"SI"</formula>
    </cfRule>
  </conditionalFormatting>
  <conditionalFormatting sqref="T1459:V1460">
    <cfRule type="cellIs" dxfId="347" priority="505" stopIfTrue="1" operator="equal">
      <formula>"NO APLICA"</formula>
    </cfRule>
  </conditionalFormatting>
  <conditionalFormatting sqref="T1461:U1464">
    <cfRule type="cellIs" dxfId="346" priority="504" stopIfTrue="1" operator="equal">
      <formula>"NO APLICA"</formula>
    </cfRule>
  </conditionalFormatting>
  <conditionalFormatting sqref="T1461:U1461">
    <cfRule type="cellIs" dxfId="345" priority="503" stopIfTrue="1" operator="equal">
      <formula>"NO APLICA"</formula>
    </cfRule>
  </conditionalFormatting>
  <conditionalFormatting sqref="V1461:V1464">
    <cfRule type="cellIs" dxfId="344" priority="502" stopIfTrue="1" operator="equal">
      <formula>"NO APLICA"</formula>
    </cfRule>
  </conditionalFormatting>
  <conditionalFormatting sqref="V1470">
    <cfRule type="cellIs" dxfId="343" priority="500" operator="equal">
      <formula>"CUMPLE"</formula>
    </cfRule>
    <cfRule type="cellIs" dxfId="342" priority="501" operator="equal">
      <formula>"NO CUMPLE"</formula>
    </cfRule>
  </conditionalFormatting>
  <conditionalFormatting sqref="V1470:V1472">
    <cfRule type="cellIs" dxfId="341" priority="499" operator="equal">
      <formula>"VERIFICAR"</formula>
    </cfRule>
  </conditionalFormatting>
  <conditionalFormatting sqref="T1465:V1465">
    <cfRule type="cellIs" dxfId="340" priority="497" stopIfTrue="1" operator="equal">
      <formula>"NO"</formula>
    </cfRule>
    <cfRule type="cellIs" dxfId="339" priority="498" stopIfTrue="1" operator="equal">
      <formula>"SI"</formula>
    </cfRule>
  </conditionalFormatting>
  <conditionalFormatting sqref="T1465:U1465">
    <cfRule type="cellIs" dxfId="338" priority="496" stopIfTrue="1" operator="equal">
      <formula>"NO APLICA"</formula>
    </cfRule>
  </conditionalFormatting>
  <conditionalFormatting sqref="V1465">
    <cfRule type="cellIs" dxfId="337" priority="495" stopIfTrue="1" operator="equal">
      <formula>"NO APLICA"</formula>
    </cfRule>
  </conditionalFormatting>
  <conditionalFormatting sqref="T1475">
    <cfRule type="cellIs" dxfId="336" priority="493" operator="equal">
      <formula>"CUMPLE"</formula>
    </cfRule>
    <cfRule type="cellIs" dxfId="335" priority="494" operator="equal">
      <formula>"NO CUMPLE"</formula>
    </cfRule>
  </conditionalFormatting>
  <conditionalFormatting sqref="T1475">
    <cfRule type="cellIs" dxfId="334" priority="492" operator="equal">
      <formula>"VERIFICAR"</formula>
    </cfRule>
  </conditionalFormatting>
  <conditionalFormatting sqref="H1479">
    <cfRule type="containsText" dxfId="333" priority="473" stopIfTrue="1" operator="containsText" text="NO CUMPLE">
      <formula>NOT(ISERROR(SEARCH("NO CUMPLE",H1479)))</formula>
    </cfRule>
    <cfRule type="containsText" dxfId="332" priority="474" stopIfTrue="1" operator="containsText" text="CUMPLE">
      <formula>NOT(ISERROR(SEARCH("CUMPLE",H1479)))</formula>
    </cfRule>
  </conditionalFormatting>
  <conditionalFormatting sqref="J1479">
    <cfRule type="containsText" dxfId="331" priority="471" stopIfTrue="1" operator="containsText" text="NO CUMPLE">
      <formula>NOT(ISERROR(SEARCH("NO CUMPLE",J1479)))</formula>
    </cfRule>
    <cfRule type="containsText" dxfId="330" priority="472" stopIfTrue="1" operator="containsText" text="CUMPLE">
      <formula>NOT(ISERROR(SEARCH("CUMPLE",J1479)))</formula>
    </cfRule>
  </conditionalFormatting>
  <conditionalFormatting sqref="K1479">
    <cfRule type="containsText" dxfId="329" priority="469" stopIfTrue="1" operator="containsText" text="NO CUMPLE">
      <formula>NOT(ISERROR(SEARCH("NO CUMPLE",K1479)))</formula>
    </cfRule>
    <cfRule type="containsText" dxfId="328" priority="470" stopIfTrue="1" operator="containsText" text="CUMPLE">
      <formula>NOT(ISERROR(SEARCH("CUMPLE",K1479)))</formula>
    </cfRule>
  </conditionalFormatting>
  <conditionalFormatting sqref="O1478">
    <cfRule type="containsText" dxfId="327" priority="467" stopIfTrue="1" operator="containsText" text="NO CUMPLE">
      <formula>NOT(ISERROR(SEARCH("NO CUMPLE",O1478)))</formula>
    </cfRule>
    <cfRule type="containsText" dxfId="326" priority="468" stopIfTrue="1" operator="containsText" text="CUMPLE">
      <formula>NOT(ISERROR(SEARCH("CUMPLE",O1478)))</formula>
    </cfRule>
  </conditionalFormatting>
  <conditionalFormatting sqref="O1479:S1479">
    <cfRule type="cellIs" dxfId="325" priority="466" operator="equal">
      <formula>"EL PROPONENTE SE DEBE REQUERIR POR EXPERIENCIA MINIMA EXIGIDA"</formula>
    </cfRule>
  </conditionalFormatting>
  <conditionalFormatting sqref="N1473:N1478">
    <cfRule type="cellIs" dxfId="324" priority="464" operator="equal">
      <formula>"NO"</formula>
    </cfRule>
    <cfRule type="cellIs" dxfId="323" priority="465" operator="equal">
      <formula>"SI"</formula>
    </cfRule>
  </conditionalFormatting>
  <conditionalFormatting sqref="I1465">
    <cfRule type="cellIs" dxfId="322" priority="463" stopIfTrue="1" operator="greaterThan">
      <formula>0</formula>
    </cfRule>
  </conditionalFormatting>
  <conditionalFormatting sqref="K1459:L1465">
    <cfRule type="cellIs" dxfId="321" priority="461" operator="equal">
      <formula>0</formula>
    </cfRule>
    <cfRule type="cellIs" dxfId="320" priority="462" operator="notBetween">
      <formula>$Q$17</formula>
      <formula>$R$17</formula>
    </cfRule>
  </conditionalFormatting>
  <conditionalFormatting sqref="P1472">
    <cfRule type="cellIs" dxfId="319" priority="457" operator="equal">
      <formula>"NO VÁLIDO"</formula>
    </cfRule>
    <cfRule type="cellIs" dxfId="318" priority="458" operator="equal">
      <formula>"VÁLIDO"</formula>
    </cfRule>
  </conditionalFormatting>
  <conditionalFormatting sqref="M1479">
    <cfRule type="cellIs" dxfId="317" priority="454" operator="notEqual">
      <formula>"NO CUMPLE"</formula>
    </cfRule>
    <cfRule type="containsText" dxfId="316" priority="455" stopIfTrue="1" operator="containsText" text="NO CUMPLE">
      <formula>NOT(ISERROR(SEARCH("NO CUMPLE",M1479)))</formula>
    </cfRule>
    <cfRule type="containsText" dxfId="315" priority="456" stopIfTrue="1" operator="containsText" text="CUMPLE">
      <formula>NOT(ISERROR(SEARCH("CUMPLE",M1479)))</formula>
    </cfRule>
  </conditionalFormatting>
  <conditionalFormatting sqref="M1473:M1478">
    <cfRule type="cellIs" dxfId="314" priority="452" stopIfTrue="1" operator="equal">
      <formula>"cumple"</formula>
    </cfRule>
    <cfRule type="containsText" dxfId="313" priority="453" stopIfTrue="1" operator="containsText" text="NO CUMPLE">
      <formula>NOT(ISERROR(SEARCH("NO CUMPLE",M1473)))</formula>
    </cfRule>
  </conditionalFormatting>
  <conditionalFormatting sqref="L1473:L1478">
    <cfRule type="cellIs" dxfId="312" priority="450" stopIfTrue="1" operator="equal">
      <formula>"cumple"</formula>
    </cfRule>
    <cfRule type="containsText" dxfId="311" priority="451" stopIfTrue="1" operator="containsText" text="NO CUMPLE">
      <formula>NOT(ISERROR(SEARCH("NO CUMPLE",L1473)))</formula>
    </cfRule>
  </conditionalFormatting>
  <conditionalFormatting sqref="S1500">
    <cfRule type="cellIs" dxfId="310" priority="433" operator="greaterThanOrEqual">
      <formula>NUMMINCONT</formula>
    </cfRule>
    <cfRule type="cellIs" dxfId="309" priority="434" operator="lessThan">
      <formula>NUMMINCONT</formula>
    </cfRule>
  </conditionalFormatting>
  <conditionalFormatting sqref="T1489:U1492">
    <cfRule type="cellIs" dxfId="308" priority="432" stopIfTrue="1" operator="equal">
      <formula>"NO APLICA"</formula>
    </cfRule>
  </conditionalFormatting>
  <conditionalFormatting sqref="T1489:U1489">
    <cfRule type="cellIs" dxfId="307" priority="431" stopIfTrue="1" operator="equal">
      <formula>"NO APLICA"</formula>
    </cfRule>
  </conditionalFormatting>
  <conditionalFormatting sqref="V1489:V1492">
    <cfRule type="cellIs" dxfId="306" priority="430" stopIfTrue="1" operator="equal">
      <formula>"NO APLICA"</formula>
    </cfRule>
  </conditionalFormatting>
  <conditionalFormatting sqref="V1498">
    <cfRule type="cellIs" dxfId="305" priority="428" operator="equal">
      <formula>"CUMPLE"</formula>
    </cfRule>
    <cfRule type="cellIs" dxfId="304" priority="429" operator="equal">
      <formula>"NO CUMPLE"</formula>
    </cfRule>
  </conditionalFormatting>
  <conditionalFormatting sqref="V1498:V1500">
    <cfRule type="cellIs" dxfId="303" priority="427" operator="equal">
      <formula>"VERIFICAR"</formula>
    </cfRule>
  </conditionalFormatting>
  <conditionalFormatting sqref="T1493:V1493">
    <cfRule type="cellIs" dxfId="302" priority="425" stopIfTrue="1" operator="equal">
      <formula>"NO"</formula>
    </cfRule>
    <cfRule type="cellIs" dxfId="301" priority="426" stopIfTrue="1" operator="equal">
      <formula>"SI"</formula>
    </cfRule>
  </conditionalFormatting>
  <conditionalFormatting sqref="T1493:U1493">
    <cfRule type="cellIs" dxfId="300" priority="424" stopIfTrue="1" operator="equal">
      <formula>"NO APLICA"</formula>
    </cfRule>
  </conditionalFormatting>
  <conditionalFormatting sqref="V1493">
    <cfRule type="cellIs" dxfId="299" priority="423" stopIfTrue="1" operator="equal">
      <formula>"NO APLICA"</formula>
    </cfRule>
  </conditionalFormatting>
  <conditionalFormatting sqref="T1503">
    <cfRule type="cellIs" dxfId="298" priority="421" operator="equal">
      <formula>"CUMPLE"</formula>
    </cfRule>
    <cfRule type="cellIs" dxfId="297" priority="422" operator="equal">
      <formula>"NO CUMPLE"</formula>
    </cfRule>
  </conditionalFormatting>
  <conditionalFormatting sqref="T1503">
    <cfRule type="cellIs" dxfId="296" priority="420" operator="equal">
      <formula>"VERIFICAR"</formula>
    </cfRule>
  </conditionalFormatting>
  <conditionalFormatting sqref="H1507">
    <cfRule type="containsText" dxfId="295" priority="401" stopIfTrue="1" operator="containsText" text="NO CUMPLE">
      <formula>NOT(ISERROR(SEARCH("NO CUMPLE",H1507)))</formula>
    </cfRule>
    <cfRule type="containsText" dxfId="294" priority="402" stopIfTrue="1" operator="containsText" text="CUMPLE">
      <formula>NOT(ISERROR(SEARCH("CUMPLE",H1507)))</formula>
    </cfRule>
  </conditionalFormatting>
  <conditionalFormatting sqref="J1507">
    <cfRule type="containsText" dxfId="293" priority="399" stopIfTrue="1" operator="containsText" text="NO CUMPLE">
      <formula>NOT(ISERROR(SEARCH("NO CUMPLE",J1507)))</formula>
    </cfRule>
    <cfRule type="containsText" dxfId="292" priority="400" stopIfTrue="1" operator="containsText" text="CUMPLE">
      <formula>NOT(ISERROR(SEARCH("CUMPLE",J1507)))</formula>
    </cfRule>
  </conditionalFormatting>
  <conditionalFormatting sqref="K1507">
    <cfRule type="containsText" dxfId="291" priority="397" stopIfTrue="1" operator="containsText" text="NO CUMPLE">
      <formula>NOT(ISERROR(SEARCH("NO CUMPLE",K1507)))</formula>
    </cfRule>
    <cfRule type="containsText" dxfId="290" priority="398" stopIfTrue="1" operator="containsText" text="CUMPLE">
      <formula>NOT(ISERROR(SEARCH("CUMPLE",K1507)))</formula>
    </cfRule>
  </conditionalFormatting>
  <conditionalFormatting sqref="O1506">
    <cfRule type="containsText" dxfId="289" priority="395" stopIfTrue="1" operator="containsText" text="NO CUMPLE">
      <formula>NOT(ISERROR(SEARCH("NO CUMPLE",O1506)))</formula>
    </cfRule>
    <cfRule type="containsText" dxfId="288" priority="396" stopIfTrue="1" operator="containsText" text="CUMPLE">
      <formula>NOT(ISERROR(SEARCH("CUMPLE",O1506)))</formula>
    </cfRule>
  </conditionalFormatting>
  <conditionalFormatting sqref="O1507:S1507">
    <cfRule type="cellIs" dxfId="287" priority="394" operator="equal">
      <formula>"EL PROPONENTE SE DEBE REQUERIR POR EXPERIENCIA MINIMA EXIGIDA"</formula>
    </cfRule>
  </conditionalFormatting>
  <conditionalFormatting sqref="N1501:N1506">
    <cfRule type="cellIs" dxfId="286" priority="392" operator="equal">
      <formula>"NO"</formula>
    </cfRule>
    <cfRule type="cellIs" dxfId="285" priority="393" operator="equal">
      <formula>"SI"</formula>
    </cfRule>
  </conditionalFormatting>
  <conditionalFormatting sqref="I1493">
    <cfRule type="cellIs" dxfId="284" priority="391" stopIfTrue="1" operator="greaterThan">
      <formula>0</formula>
    </cfRule>
  </conditionalFormatting>
  <conditionalFormatting sqref="T1486:V1488">
    <cfRule type="cellIs" dxfId="283" priority="389" stopIfTrue="1" operator="equal">
      <formula>"NO"</formula>
    </cfRule>
    <cfRule type="cellIs" dxfId="282" priority="390" stopIfTrue="1" operator="equal">
      <formula>"SI"</formula>
    </cfRule>
  </conditionalFormatting>
  <conditionalFormatting sqref="T1486:V1487">
    <cfRule type="cellIs" dxfId="281" priority="388" stopIfTrue="1" operator="equal">
      <formula>"NO APLICA"</formula>
    </cfRule>
  </conditionalFormatting>
  <conditionalFormatting sqref="T1488:U1488">
    <cfRule type="cellIs" dxfId="280" priority="387" stopIfTrue="1" operator="equal">
      <formula>"NO APLICA"</formula>
    </cfRule>
  </conditionalFormatting>
  <conditionalFormatting sqref="T1488:U1488">
    <cfRule type="cellIs" dxfId="279" priority="386" stopIfTrue="1" operator="equal">
      <formula>"NO APLICA"</formula>
    </cfRule>
  </conditionalFormatting>
  <conditionalFormatting sqref="V1488">
    <cfRule type="cellIs" dxfId="278" priority="385" stopIfTrue="1" operator="equal">
      <formula>"NO APLICA"</formula>
    </cfRule>
  </conditionalFormatting>
  <conditionalFormatting sqref="K1486:L1488">
    <cfRule type="cellIs" dxfId="277" priority="384" operator="notBetween">
      <formula>$Q$17</formula>
      <formula>$R$17</formula>
    </cfRule>
  </conditionalFormatting>
  <conditionalFormatting sqref="P1500">
    <cfRule type="cellIs" dxfId="276" priority="380" operator="equal">
      <formula>"NO VÁLIDO"</formula>
    </cfRule>
    <cfRule type="cellIs" dxfId="275" priority="381" operator="equal">
      <formula>"VÁLIDO"</formula>
    </cfRule>
  </conditionalFormatting>
  <conditionalFormatting sqref="M1507">
    <cfRule type="cellIs" dxfId="274" priority="377" operator="notEqual">
      <formula>"NO CUMPLE"</formula>
    </cfRule>
    <cfRule type="containsText" dxfId="273" priority="378" stopIfTrue="1" operator="containsText" text="NO CUMPLE">
      <formula>NOT(ISERROR(SEARCH("NO CUMPLE",M1507)))</formula>
    </cfRule>
    <cfRule type="containsText" dxfId="272" priority="379" stopIfTrue="1" operator="containsText" text="CUMPLE">
      <formula>NOT(ISERROR(SEARCH("CUMPLE",M1507)))</formula>
    </cfRule>
  </conditionalFormatting>
  <conditionalFormatting sqref="M1501:M1506">
    <cfRule type="cellIs" dxfId="271" priority="375" stopIfTrue="1" operator="equal">
      <formula>"cumple"</formula>
    </cfRule>
    <cfRule type="containsText" dxfId="270" priority="376" stopIfTrue="1" operator="containsText" text="NO CUMPLE">
      <formula>NOT(ISERROR(SEARCH("NO CUMPLE",M1501)))</formula>
    </cfRule>
  </conditionalFormatting>
  <conditionalFormatting sqref="L1501:L1506">
    <cfRule type="cellIs" dxfId="269" priority="373" stopIfTrue="1" operator="equal">
      <formula>"cumple"</formula>
    </cfRule>
    <cfRule type="containsText" dxfId="268" priority="374" stopIfTrue="1" operator="containsText" text="NO CUMPLE">
      <formula>NOT(ISERROR(SEARCH("NO CUMPLE",L1501)))</formula>
    </cfRule>
  </conditionalFormatting>
  <conditionalFormatting sqref="H1514:H1516">
    <cfRule type="cellIs" dxfId="267" priority="356" stopIfTrue="1" operator="greaterThan">
      <formula>0</formula>
    </cfRule>
  </conditionalFormatting>
  <conditionalFormatting sqref="E1514:E1516">
    <cfRule type="cellIs" dxfId="266" priority="355" stopIfTrue="1" operator="greaterThan">
      <formula>0</formula>
    </cfRule>
  </conditionalFormatting>
  <conditionalFormatting sqref="S1524">
    <cfRule type="cellIs" dxfId="265" priority="353" operator="greaterThanOrEqual">
      <formula>NUMMINCONT</formula>
    </cfRule>
    <cfRule type="cellIs" dxfId="264" priority="354" operator="lessThan">
      <formula>NUMMINCONT</formula>
    </cfRule>
  </conditionalFormatting>
  <conditionalFormatting sqref="V1522">
    <cfRule type="cellIs" dxfId="263" priority="351" operator="equal">
      <formula>"CUMPLE"</formula>
    </cfRule>
    <cfRule type="cellIs" dxfId="262" priority="352" operator="equal">
      <formula>"NO CUMPLE"</formula>
    </cfRule>
  </conditionalFormatting>
  <conditionalFormatting sqref="V1522:V1524">
    <cfRule type="cellIs" dxfId="261" priority="350" operator="equal">
      <formula>"VERIFICAR"</formula>
    </cfRule>
  </conditionalFormatting>
  <conditionalFormatting sqref="T1517:V1517">
    <cfRule type="cellIs" dxfId="260" priority="348" stopIfTrue="1" operator="equal">
      <formula>"NO"</formula>
    </cfRule>
    <cfRule type="cellIs" dxfId="259" priority="349" stopIfTrue="1" operator="equal">
      <formula>"SI"</formula>
    </cfRule>
  </conditionalFormatting>
  <conditionalFormatting sqref="T1517:U1517">
    <cfRule type="cellIs" dxfId="258" priority="347" stopIfTrue="1" operator="equal">
      <formula>"NO APLICA"</formula>
    </cfRule>
  </conditionalFormatting>
  <conditionalFormatting sqref="V1517">
    <cfRule type="cellIs" dxfId="257" priority="346" stopIfTrue="1" operator="equal">
      <formula>"NO APLICA"</formula>
    </cfRule>
  </conditionalFormatting>
  <conditionalFormatting sqref="T1527">
    <cfRule type="cellIs" dxfId="256" priority="344" operator="equal">
      <formula>"CUMPLE"</formula>
    </cfRule>
    <cfRule type="cellIs" dxfId="255" priority="345" operator="equal">
      <formula>"NO CUMPLE"</formula>
    </cfRule>
  </conditionalFormatting>
  <conditionalFormatting sqref="T1527">
    <cfRule type="cellIs" dxfId="254" priority="343" operator="equal">
      <formula>"VERIFICAR"</formula>
    </cfRule>
  </conditionalFormatting>
  <conditionalFormatting sqref="H1531">
    <cfRule type="containsText" dxfId="253" priority="324" stopIfTrue="1" operator="containsText" text="NO CUMPLE">
      <formula>NOT(ISERROR(SEARCH("NO CUMPLE",H1531)))</formula>
    </cfRule>
    <cfRule type="containsText" dxfId="252" priority="325" stopIfTrue="1" operator="containsText" text="CUMPLE">
      <formula>NOT(ISERROR(SEARCH("CUMPLE",H1531)))</formula>
    </cfRule>
  </conditionalFormatting>
  <conditionalFormatting sqref="J1531">
    <cfRule type="containsText" dxfId="251" priority="322" stopIfTrue="1" operator="containsText" text="NO CUMPLE">
      <formula>NOT(ISERROR(SEARCH("NO CUMPLE",J1531)))</formula>
    </cfRule>
    <cfRule type="containsText" dxfId="250" priority="323" stopIfTrue="1" operator="containsText" text="CUMPLE">
      <formula>NOT(ISERROR(SEARCH("CUMPLE",J1531)))</formula>
    </cfRule>
  </conditionalFormatting>
  <conditionalFormatting sqref="K1531">
    <cfRule type="containsText" dxfId="249" priority="320" stopIfTrue="1" operator="containsText" text="NO CUMPLE">
      <formula>NOT(ISERROR(SEARCH("NO CUMPLE",K1531)))</formula>
    </cfRule>
    <cfRule type="containsText" dxfId="248" priority="321" stopIfTrue="1" operator="containsText" text="CUMPLE">
      <formula>NOT(ISERROR(SEARCH("CUMPLE",K1531)))</formula>
    </cfRule>
  </conditionalFormatting>
  <conditionalFormatting sqref="O1530">
    <cfRule type="containsText" dxfId="247" priority="318" stopIfTrue="1" operator="containsText" text="NO CUMPLE">
      <formula>NOT(ISERROR(SEARCH("NO CUMPLE",O1530)))</formula>
    </cfRule>
    <cfRule type="containsText" dxfId="246" priority="319" stopIfTrue="1" operator="containsText" text="CUMPLE">
      <formula>NOT(ISERROR(SEARCH("CUMPLE",O1530)))</formula>
    </cfRule>
  </conditionalFormatting>
  <conditionalFormatting sqref="O1531:S1531">
    <cfRule type="cellIs" dxfId="245" priority="317" operator="equal">
      <formula>"EL PROPONENTE SE DEBE REQUERIR POR EXPERIENCIA MINIMA EXIGIDA"</formula>
    </cfRule>
  </conditionalFormatting>
  <conditionalFormatting sqref="N1525:N1530">
    <cfRule type="cellIs" dxfId="244" priority="315" operator="equal">
      <formula>"NO"</formula>
    </cfRule>
    <cfRule type="cellIs" dxfId="243" priority="316" operator="equal">
      <formula>"SI"</formula>
    </cfRule>
  </conditionalFormatting>
  <conditionalFormatting sqref="I1517">
    <cfRule type="cellIs" dxfId="242" priority="314" stopIfTrue="1" operator="greaterThan">
      <formula>0</formula>
    </cfRule>
  </conditionalFormatting>
  <conditionalFormatting sqref="T1514:V1516">
    <cfRule type="cellIs" dxfId="241" priority="312" stopIfTrue="1" operator="equal">
      <formula>"NO"</formula>
    </cfRule>
    <cfRule type="cellIs" dxfId="240" priority="313" stopIfTrue="1" operator="equal">
      <formula>"SI"</formula>
    </cfRule>
  </conditionalFormatting>
  <conditionalFormatting sqref="T1514:V1515">
    <cfRule type="cellIs" dxfId="239" priority="311" stopIfTrue="1" operator="equal">
      <formula>"NO APLICA"</formula>
    </cfRule>
  </conditionalFormatting>
  <conditionalFormatting sqref="T1516:U1516">
    <cfRule type="cellIs" dxfId="238" priority="310" stopIfTrue="1" operator="equal">
      <formula>"NO APLICA"</formula>
    </cfRule>
  </conditionalFormatting>
  <conditionalFormatting sqref="T1516:U1516">
    <cfRule type="cellIs" dxfId="237" priority="309" stopIfTrue="1" operator="equal">
      <formula>"NO APLICA"</formula>
    </cfRule>
  </conditionalFormatting>
  <conditionalFormatting sqref="V1516">
    <cfRule type="cellIs" dxfId="236" priority="308" stopIfTrue="1" operator="equal">
      <formula>"NO APLICA"</formula>
    </cfRule>
  </conditionalFormatting>
  <conditionalFormatting sqref="K1514:L1516">
    <cfRule type="cellIs" dxfId="235" priority="307" operator="notBetween">
      <formula>$Q$17</formula>
      <formula>$R$17</formula>
    </cfRule>
  </conditionalFormatting>
  <conditionalFormatting sqref="P1524">
    <cfRule type="cellIs" dxfId="234" priority="303" operator="equal">
      <formula>"NO VÁLIDO"</formula>
    </cfRule>
    <cfRule type="cellIs" dxfId="233" priority="304" operator="equal">
      <formula>"VÁLIDO"</formula>
    </cfRule>
  </conditionalFormatting>
  <conditionalFormatting sqref="M1531">
    <cfRule type="cellIs" dxfId="232" priority="300" operator="notEqual">
      <formula>"NO CUMPLE"</formula>
    </cfRule>
    <cfRule type="containsText" dxfId="231" priority="301" stopIfTrue="1" operator="containsText" text="NO CUMPLE">
      <formula>NOT(ISERROR(SEARCH("NO CUMPLE",M1531)))</formula>
    </cfRule>
    <cfRule type="containsText" dxfId="230" priority="302" stopIfTrue="1" operator="containsText" text="CUMPLE">
      <formula>NOT(ISERROR(SEARCH("CUMPLE",M1531)))</formula>
    </cfRule>
  </conditionalFormatting>
  <conditionalFormatting sqref="M1525:M1530">
    <cfRule type="cellIs" dxfId="229" priority="298" stopIfTrue="1" operator="equal">
      <formula>"cumple"</formula>
    </cfRule>
    <cfRule type="containsText" dxfId="228" priority="299" stopIfTrue="1" operator="containsText" text="NO CUMPLE">
      <formula>NOT(ISERROR(SEARCH("NO CUMPLE",M1525)))</formula>
    </cfRule>
  </conditionalFormatting>
  <conditionalFormatting sqref="L1525:L1530">
    <cfRule type="cellIs" dxfId="227" priority="296" stopIfTrue="1" operator="equal">
      <formula>"cumple"</formula>
    </cfRule>
    <cfRule type="containsText" dxfId="226" priority="297" stopIfTrue="1" operator="containsText" text="NO CUMPLE">
      <formula>NOT(ISERROR(SEARCH("NO CUMPLE",L1525)))</formula>
    </cfRule>
  </conditionalFormatting>
  <conditionalFormatting sqref="S1551">
    <cfRule type="cellIs" dxfId="225" priority="279" operator="greaterThanOrEqual">
      <formula>NUMMINCONT</formula>
    </cfRule>
    <cfRule type="cellIs" dxfId="224" priority="280" operator="lessThan">
      <formula>NUMMINCONT</formula>
    </cfRule>
  </conditionalFormatting>
  <conditionalFormatting sqref="T1540:U1543">
    <cfRule type="cellIs" dxfId="223" priority="278" stopIfTrue="1" operator="equal">
      <formula>"NO APLICA"</formula>
    </cfRule>
  </conditionalFormatting>
  <conditionalFormatting sqref="T1540:U1540">
    <cfRule type="cellIs" dxfId="222" priority="277" stopIfTrue="1" operator="equal">
      <formula>"NO APLICA"</formula>
    </cfRule>
  </conditionalFormatting>
  <conditionalFormatting sqref="V1540:V1543">
    <cfRule type="cellIs" dxfId="221" priority="276" stopIfTrue="1" operator="equal">
      <formula>"NO APLICA"</formula>
    </cfRule>
  </conditionalFormatting>
  <conditionalFormatting sqref="V1549">
    <cfRule type="cellIs" dxfId="220" priority="274" operator="equal">
      <formula>"CUMPLE"</formula>
    </cfRule>
    <cfRule type="cellIs" dxfId="219" priority="275" operator="equal">
      <formula>"NO CUMPLE"</formula>
    </cfRule>
  </conditionalFormatting>
  <conditionalFormatting sqref="V1549:V1551">
    <cfRule type="cellIs" dxfId="218" priority="273" operator="equal">
      <formula>"VERIFICAR"</formula>
    </cfRule>
  </conditionalFormatting>
  <conditionalFormatting sqref="T1544:V1544">
    <cfRule type="cellIs" dxfId="217" priority="271" stopIfTrue="1" operator="equal">
      <formula>"NO"</formula>
    </cfRule>
    <cfRule type="cellIs" dxfId="216" priority="272" stopIfTrue="1" operator="equal">
      <formula>"SI"</formula>
    </cfRule>
  </conditionalFormatting>
  <conditionalFormatting sqref="T1544:U1544">
    <cfRule type="cellIs" dxfId="215" priority="270" stopIfTrue="1" operator="equal">
      <formula>"NO APLICA"</formula>
    </cfRule>
  </conditionalFormatting>
  <conditionalFormatting sqref="V1544">
    <cfRule type="cellIs" dxfId="214" priority="269" stopIfTrue="1" operator="equal">
      <formula>"NO APLICA"</formula>
    </cfRule>
  </conditionalFormatting>
  <conditionalFormatting sqref="T1554">
    <cfRule type="cellIs" dxfId="213" priority="267" operator="equal">
      <formula>"CUMPLE"</formula>
    </cfRule>
    <cfRule type="cellIs" dxfId="212" priority="268" operator="equal">
      <formula>"NO CUMPLE"</formula>
    </cfRule>
  </conditionalFormatting>
  <conditionalFormatting sqref="T1554">
    <cfRule type="cellIs" dxfId="211" priority="266" operator="equal">
      <formula>"VERIFICAR"</formula>
    </cfRule>
  </conditionalFormatting>
  <conditionalFormatting sqref="H1558">
    <cfRule type="containsText" dxfId="210" priority="247" stopIfTrue="1" operator="containsText" text="NO CUMPLE">
      <formula>NOT(ISERROR(SEARCH("NO CUMPLE",H1558)))</formula>
    </cfRule>
    <cfRule type="containsText" dxfId="209" priority="248" stopIfTrue="1" operator="containsText" text="CUMPLE">
      <formula>NOT(ISERROR(SEARCH("CUMPLE",H1558)))</formula>
    </cfRule>
  </conditionalFormatting>
  <conditionalFormatting sqref="J1558">
    <cfRule type="containsText" dxfId="208" priority="245" stopIfTrue="1" operator="containsText" text="NO CUMPLE">
      <formula>NOT(ISERROR(SEARCH("NO CUMPLE",J1558)))</formula>
    </cfRule>
    <cfRule type="containsText" dxfId="207" priority="246" stopIfTrue="1" operator="containsText" text="CUMPLE">
      <formula>NOT(ISERROR(SEARCH("CUMPLE",J1558)))</formula>
    </cfRule>
  </conditionalFormatting>
  <conditionalFormatting sqref="K1558">
    <cfRule type="containsText" dxfId="206" priority="243" stopIfTrue="1" operator="containsText" text="NO CUMPLE">
      <formula>NOT(ISERROR(SEARCH("NO CUMPLE",K1558)))</formula>
    </cfRule>
    <cfRule type="containsText" dxfId="205" priority="244" stopIfTrue="1" operator="containsText" text="CUMPLE">
      <formula>NOT(ISERROR(SEARCH("CUMPLE",K1558)))</formula>
    </cfRule>
  </conditionalFormatting>
  <conditionalFormatting sqref="O1557">
    <cfRule type="containsText" dxfId="204" priority="241" stopIfTrue="1" operator="containsText" text="NO CUMPLE">
      <formula>NOT(ISERROR(SEARCH("NO CUMPLE",O1557)))</formula>
    </cfRule>
    <cfRule type="containsText" dxfId="203" priority="242" stopIfTrue="1" operator="containsText" text="CUMPLE">
      <formula>NOT(ISERROR(SEARCH("CUMPLE",O1557)))</formula>
    </cfRule>
  </conditionalFormatting>
  <conditionalFormatting sqref="O1558:S1558">
    <cfRule type="cellIs" dxfId="202" priority="240" operator="equal">
      <formula>"EL PROPONENTE SE DEBE REQUERIR POR EXPERIENCIA MINIMA EXIGIDA"</formula>
    </cfRule>
  </conditionalFormatting>
  <conditionalFormatting sqref="N1552:N1557">
    <cfRule type="cellIs" dxfId="201" priority="238" operator="equal">
      <formula>"NO"</formula>
    </cfRule>
    <cfRule type="cellIs" dxfId="200" priority="239" operator="equal">
      <formula>"SI"</formula>
    </cfRule>
  </conditionalFormatting>
  <conditionalFormatting sqref="I1544">
    <cfRule type="cellIs" dxfId="199" priority="237" stopIfTrue="1" operator="greaterThan">
      <formula>0</formula>
    </cfRule>
  </conditionalFormatting>
  <conditionalFormatting sqref="T1538:V1539">
    <cfRule type="cellIs" dxfId="198" priority="235" stopIfTrue="1" operator="equal">
      <formula>"NO"</formula>
    </cfRule>
    <cfRule type="cellIs" dxfId="197" priority="236" stopIfTrue="1" operator="equal">
      <formula>"SI"</formula>
    </cfRule>
  </conditionalFormatting>
  <conditionalFormatting sqref="T1538:V1539">
    <cfRule type="cellIs" dxfId="196" priority="234" stopIfTrue="1" operator="equal">
      <formula>"NO APLICA"</formula>
    </cfRule>
  </conditionalFormatting>
  <conditionalFormatting sqref="K1538:L1539">
    <cfRule type="cellIs" dxfId="195" priority="233" operator="notBetween">
      <formula>$Q$17</formula>
      <formula>$R$17</formula>
    </cfRule>
  </conditionalFormatting>
  <conditionalFormatting sqref="P1551">
    <cfRule type="cellIs" dxfId="194" priority="229" operator="equal">
      <formula>"NO VÁLIDO"</formula>
    </cfRule>
    <cfRule type="cellIs" dxfId="193" priority="230" operator="equal">
      <formula>"VÁLIDO"</formula>
    </cfRule>
  </conditionalFormatting>
  <conditionalFormatting sqref="M1558">
    <cfRule type="cellIs" dxfId="192" priority="226" operator="notEqual">
      <formula>"NO CUMPLE"</formula>
    </cfRule>
    <cfRule type="containsText" dxfId="191" priority="227" stopIfTrue="1" operator="containsText" text="NO CUMPLE">
      <formula>NOT(ISERROR(SEARCH("NO CUMPLE",M1558)))</formula>
    </cfRule>
    <cfRule type="containsText" dxfId="190" priority="228" stopIfTrue="1" operator="containsText" text="CUMPLE">
      <formula>NOT(ISERROR(SEARCH("CUMPLE",M1558)))</formula>
    </cfRule>
  </conditionalFormatting>
  <conditionalFormatting sqref="M1552:M1557">
    <cfRule type="cellIs" dxfId="189" priority="224" stopIfTrue="1" operator="equal">
      <formula>"cumple"</formula>
    </cfRule>
    <cfRule type="containsText" dxfId="188" priority="225" stopIfTrue="1" operator="containsText" text="NO CUMPLE">
      <formula>NOT(ISERROR(SEARCH("NO CUMPLE",M1552)))</formula>
    </cfRule>
  </conditionalFormatting>
  <conditionalFormatting sqref="L1552:L1557">
    <cfRule type="cellIs" dxfId="187" priority="222" stopIfTrue="1" operator="equal">
      <formula>"cumple"</formula>
    </cfRule>
    <cfRule type="containsText" dxfId="186" priority="223" stopIfTrue="1" operator="containsText" text="NO CUMPLE">
      <formula>NOT(ISERROR(SEARCH("NO CUMPLE",L1552)))</formula>
    </cfRule>
  </conditionalFormatting>
  <conditionalFormatting sqref="S1578">
    <cfRule type="cellIs" dxfId="185" priority="204" operator="greaterThanOrEqual">
      <formula>NUMMINCONT</formula>
    </cfRule>
    <cfRule type="cellIs" dxfId="184" priority="205" operator="lessThan">
      <formula>NUMMINCONT</formula>
    </cfRule>
  </conditionalFormatting>
  <conditionalFormatting sqref="T1567:U1570">
    <cfRule type="cellIs" dxfId="183" priority="203" stopIfTrue="1" operator="equal">
      <formula>"NO APLICA"</formula>
    </cfRule>
  </conditionalFormatting>
  <conditionalFormatting sqref="T1567:U1567">
    <cfRule type="cellIs" dxfId="182" priority="202" stopIfTrue="1" operator="equal">
      <formula>"NO APLICA"</formula>
    </cfRule>
  </conditionalFormatting>
  <conditionalFormatting sqref="V1567:V1570">
    <cfRule type="cellIs" dxfId="181" priority="201" stopIfTrue="1" operator="equal">
      <formula>"NO APLICA"</formula>
    </cfRule>
  </conditionalFormatting>
  <conditionalFormatting sqref="V1576">
    <cfRule type="cellIs" dxfId="180" priority="199" operator="equal">
      <formula>"CUMPLE"</formula>
    </cfRule>
    <cfRule type="cellIs" dxfId="179" priority="200" operator="equal">
      <formula>"NO CUMPLE"</formula>
    </cfRule>
  </conditionalFormatting>
  <conditionalFormatting sqref="V1576:V1578">
    <cfRule type="cellIs" dxfId="178" priority="198" operator="equal">
      <formula>"VERIFICAR"</formula>
    </cfRule>
  </conditionalFormatting>
  <conditionalFormatting sqref="T1571:V1571">
    <cfRule type="cellIs" dxfId="177" priority="196" stopIfTrue="1" operator="equal">
      <formula>"NO"</formula>
    </cfRule>
    <cfRule type="cellIs" dxfId="176" priority="197" stopIfTrue="1" operator="equal">
      <formula>"SI"</formula>
    </cfRule>
  </conditionalFormatting>
  <conditionalFormatting sqref="T1571:U1571">
    <cfRule type="cellIs" dxfId="175" priority="195" stopIfTrue="1" operator="equal">
      <formula>"NO APLICA"</formula>
    </cfRule>
  </conditionalFormatting>
  <conditionalFormatting sqref="V1571">
    <cfRule type="cellIs" dxfId="174" priority="194" stopIfTrue="1" operator="equal">
      <formula>"NO APLICA"</formula>
    </cfRule>
  </conditionalFormatting>
  <conditionalFormatting sqref="T1581">
    <cfRule type="cellIs" dxfId="173" priority="192" operator="equal">
      <formula>"CUMPLE"</formula>
    </cfRule>
    <cfRule type="cellIs" dxfId="172" priority="193" operator="equal">
      <formula>"NO CUMPLE"</formula>
    </cfRule>
  </conditionalFormatting>
  <conditionalFormatting sqref="T1581">
    <cfRule type="cellIs" dxfId="171" priority="191" operator="equal">
      <formula>"VERIFICAR"</formula>
    </cfRule>
  </conditionalFormatting>
  <conditionalFormatting sqref="H1585">
    <cfRule type="containsText" dxfId="170" priority="172" stopIfTrue="1" operator="containsText" text="NO CUMPLE">
      <formula>NOT(ISERROR(SEARCH("NO CUMPLE",H1585)))</formula>
    </cfRule>
    <cfRule type="containsText" dxfId="169" priority="173" stopIfTrue="1" operator="containsText" text="CUMPLE">
      <formula>NOT(ISERROR(SEARCH("CUMPLE",H1585)))</formula>
    </cfRule>
  </conditionalFormatting>
  <conditionalFormatting sqref="J1585">
    <cfRule type="containsText" dxfId="168" priority="170" stopIfTrue="1" operator="containsText" text="NO CUMPLE">
      <formula>NOT(ISERROR(SEARCH("NO CUMPLE",J1585)))</formula>
    </cfRule>
    <cfRule type="containsText" dxfId="167" priority="171" stopIfTrue="1" operator="containsText" text="CUMPLE">
      <formula>NOT(ISERROR(SEARCH("CUMPLE",J1585)))</formula>
    </cfRule>
  </conditionalFormatting>
  <conditionalFormatting sqref="K1585">
    <cfRule type="containsText" dxfId="166" priority="168" stopIfTrue="1" operator="containsText" text="NO CUMPLE">
      <formula>NOT(ISERROR(SEARCH("NO CUMPLE",K1585)))</formula>
    </cfRule>
    <cfRule type="containsText" dxfId="165" priority="169" stopIfTrue="1" operator="containsText" text="CUMPLE">
      <formula>NOT(ISERROR(SEARCH("CUMPLE",K1585)))</formula>
    </cfRule>
  </conditionalFormatting>
  <conditionalFormatting sqref="O1584">
    <cfRule type="containsText" dxfId="164" priority="166" stopIfTrue="1" operator="containsText" text="NO CUMPLE">
      <formula>NOT(ISERROR(SEARCH("NO CUMPLE",O1584)))</formula>
    </cfRule>
    <cfRule type="containsText" dxfId="163" priority="167" stopIfTrue="1" operator="containsText" text="CUMPLE">
      <formula>NOT(ISERROR(SEARCH("CUMPLE",O1584)))</formula>
    </cfRule>
  </conditionalFormatting>
  <conditionalFormatting sqref="O1585:S1585">
    <cfRule type="cellIs" dxfId="162" priority="165" operator="equal">
      <formula>"EL PROPONENTE SE DEBE REQUERIR POR EXPERIENCIA MINIMA EXIGIDA"</formula>
    </cfRule>
  </conditionalFormatting>
  <conditionalFormatting sqref="N1579:N1584">
    <cfRule type="cellIs" dxfId="161" priority="163" operator="equal">
      <formula>"NO"</formula>
    </cfRule>
    <cfRule type="cellIs" dxfId="160" priority="164" operator="equal">
      <formula>"SI"</formula>
    </cfRule>
  </conditionalFormatting>
  <conditionalFormatting sqref="I1571">
    <cfRule type="cellIs" dxfId="159" priority="162" stopIfTrue="1" operator="greaterThan">
      <formula>0</formula>
    </cfRule>
  </conditionalFormatting>
  <conditionalFormatting sqref="T1565:V1565">
    <cfRule type="cellIs" dxfId="158" priority="160" stopIfTrue="1" operator="equal">
      <formula>"NO"</formula>
    </cfRule>
    <cfRule type="cellIs" dxfId="157" priority="161" stopIfTrue="1" operator="equal">
      <formula>"SI"</formula>
    </cfRule>
  </conditionalFormatting>
  <conditionalFormatting sqref="T1565:V1565">
    <cfRule type="cellIs" dxfId="156" priority="159" stopIfTrue="1" operator="equal">
      <formula>"NO APLICA"</formula>
    </cfRule>
  </conditionalFormatting>
  <conditionalFormatting sqref="K1565:L1565">
    <cfRule type="cellIs" dxfId="155" priority="158" operator="notBetween">
      <formula>$Q$17</formula>
      <formula>$R$17</formula>
    </cfRule>
  </conditionalFormatting>
  <conditionalFormatting sqref="P1578">
    <cfRule type="cellIs" dxfId="154" priority="154" operator="equal">
      <formula>"NO VÁLIDO"</formula>
    </cfRule>
    <cfRule type="cellIs" dxfId="153" priority="155" operator="equal">
      <formula>"VÁLIDO"</formula>
    </cfRule>
  </conditionalFormatting>
  <conditionalFormatting sqref="M1585">
    <cfRule type="cellIs" dxfId="152" priority="151" operator="notEqual">
      <formula>"NO CUMPLE"</formula>
    </cfRule>
    <cfRule type="containsText" dxfId="151" priority="152" stopIfTrue="1" operator="containsText" text="NO CUMPLE">
      <formula>NOT(ISERROR(SEARCH("NO CUMPLE",M1585)))</formula>
    </cfRule>
    <cfRule type="containsText" dxfId="150" priority="153" stopIfTrue="1" operator="containsText" text="CUMPLE">
      <formula>NOT(ISERROR(SEARCH("CUMPLE",M1585)))</formula>
    </cfRule>
  </conditionalFormatting>
  <conditionalFormatting sqref="M1579:M1584">
    <cfRule type="cellIs" dxfId="149" priority="149" stopIfTrue="1" operator="equal">
      <formula>"cumple"</formula>
    </cfRule>
    <cfRule type="containsText" dxfId="148" priority="150" stopIfTrue="1" operator="containsText" text="NO CUMPLE">
      <formula>NOT(ISERROR(SEARCH("NO CUMPLE",M1579)))</formula>
    </cfRule>
  </conditionalFormatting>
  <conditionalFormatting sqref="L1579:L1584">
    <cfRule type="cellIs" dxfId="147" priority="147" stopIfTrue="1" operator="equal">
      <formula>"cumple"</formula>
    </cfRule>
    <cfRule type="containsText" dxfId="146" priority="148" stopIfTrue="1" operator="containsText" text="NO CUMPLE">
      <formula>NOT(ISERROR(SEARCH("NO CUMPLE",L1579)))</formula>
    </cfRule>
  </conditionalFormatting>
  <conditionalFormatting sqref="D1593:D1598">
    <cfRule type="cellIs" dxfId="145" priority="131" stopIfTrue="1" operator="greaterThan">
      <formula>0</formula>
    </cfRule>
  </conditionalFormatting>
  <conditionalFormatting sqref="D1593:D1598 F1593:H1598">
    <cfRule type="cellIs" dxfId="144" priority="130" stopIfTrue="1" operator="greaterThan">
      <formula>0</formula>
    </cfRule>
  </conditionalFormatting>
  <conditionalFormatting sqref="S1606">
    <cfRule type="cellIs" dxfId="143" priority="128" operator="greaterThanOrEqual">
      <formula>NUMMINCONT</formula>
    </cfRule>
    <cfRule type="cellIs" dxfId="142" priority="129" operator="lessThan">
      <formula>NUMMINCONT</formula>
    </cfRule>
  </conditionalFormatting>
  <conditionalFormatting sqref="T1593:V1598">
    <cfRule type="cellIs" dxfId="141" priority="126" stopIfTrue="1" operator="equal">
      <formula>"NO"</formula>
    </cfRule>
    <cfRule type="cellIs" dxfId="140" priority="127" stopIfTrue="1" operator="equal">
      <formula>"SI"</formula>
    </cfRule>
  </conditionalFormatting>
  <conditionalFormatting sqref="T1593:V1594">
    <cfRule type="cellIs" dxfId="139" priority="125" stopIfTrue="1" operator="equal">
      <formula>"NO APLICA"</formula>
    </cfRule>
  </conditionalFormatting>
  <conditionalFormatting sqref="T1595:U1598">
    <cfRule type="cellIs" dxfId="138" priority="124" stopIfTrue="1" operator="equal">
      <formula>"NO APLICA"</formula>
    </cfRule>
  </conditionalFormatting>
  <conditionalFormatting sqref="T1595:U1595">
    <cfRule type="cellIs" dxfId="137" priority="123" stopIfTrue="1" operator="equal">
      <formula>"NO APLICA"</formula>
    </cfRule>
  </conditionalFormatting>
  <conditionalFormatting sqref="V1595:V1598">
    <cfRule type="cellIs" dxfId="136" priority="122" stopIfTrue="1" operator="equal">
      <formula>"NO APLICA"</formula>
    </cfRule>
  </conditionalFormatting>
  <conditionalFormatting sqref="V1604">
    <cfRule type="cellIs" dxfId="135" priority="120" operator="equal">
      <formula>"CUMPLE"</formula>
    </cfRule>
    <cfRule type="cellIs" dxfId="134" priority="121" operator="equal">
      <formula>"NO CUMPLE"</formula>
    </cfRule>
  </conditionalFormatting>
  <conditionalFormatting sqref="V1604:V1606">
    <cfRule type="cellIs" dxfId="133" priority="119" operator="equal">
      <formula>"VERIFICAR"</formula>
    </cfRule>
  </conditionalFormatting>
  <conditionalFormatting sqref="T1599:V1599">
    <cfRule type="cellIs" dxfId="132" priority="117" stopIfTrue="1" operator="equal">
      <formula>"NO"</formula>
    </cfRule>
    <cfRule type="cellIs" dxfId="131" priority="118" stopIfTrue="1" operator="equal">
      <formula>"SI"</formula>
    </cfRule>
  </conditionalFormatting>
  <conditionalFormatting sqref="T1599:U1599">
    <cfRule type="cellIs" dxfId="130" priority="116" stopIfTrue="1" operator="equal">
      <formula>"NO APLICA"</formula>
    </cfRule>
  </conditionalFormatting>
  <conditionalFormatting sqref="V1599">
    <cfRule type="cellIs" dxfId="129" priority="115" stopIfTrue="1" operator="equal">
      <formula>"NO APLICA"</formula>
    </cfRule>
  </conditionalFormatting>
  <conditionalFormatting sqref="T1609">
    <cfRule type="cellIs" dxfId="128" priority="113" operator="equal">
      <formula>"CUMPLE"</formula>
    </cfRule>
    <cfRule type="cellIs" dxfId="127" priority="114" operator="equal">
      <formula>"NO CUMPLE"</formula>
    </cfRule>
  </conditionalFormatting>
  <conditionalFormatting sqref="T1609">
    <cfRule type="cellIs" dxfId="126" priority="112" operator="equal">
      <formula>"VERIFICAR"</formula>
    </cfRule>
  </conditionalFormatting>
  <conditionalFormatting sqref="H1613">
    <cfRule type="containsText" dxfId="125" priority="93" stopIfTrue="1" operator="containsText" text="NO CUMPLE">
      <formula>NOT(ISERROR(SEARCH("NO CUMPLE",H1613)))</formula>
    </cfRule>
    <cfRule type="containsText" dxfId="124" priority="94" stopIfTrue="1" operator="containsText" text="CUMPLE">
      <formula>NOT(ISERROR(SEARCH("CUMPLE",H1613)))</formula>
    </cfRule>
  </conditionalFormatting>
  <conditionalFormatting sqref="J1613">
    <cfRule type="containsText" dxfId="123" priority="91" stopIfTrue="1" operator="containsText" text="NO CUMPLE">
      <formula>NOT(ISERROR(SEARCH("NO CUMPLE",J1613)))</formula>
    </cfRule>
    <cfRule type="containsText" dxfId="122" priority="92" stopIfTrue="1" operator="containsText" text="CUMPLE">
      <formula>NOT(ISERROR(SEARCH("CUMPLE",J1613)))</formula>
    </cfRule>
  </conditionalFormatting>
  <conditionalFormatting sqref="K1613">
    <cfRule type="containsText" dxfId="121" priority="89" stopIfTrue="1" operator="containsText" text="NO CUMPLE">
      <formula>NOT(ISERROR(SEARCH("NO CUMPLE",K1613)))</formula>
    </cfRule>
    <cfRule type="containsText" dxfId="120" priority="90" stopIfTrue="1" operator="containsText" text="CUMPLE">
      <formula>NOT(ISERROR(SEARCH("CUMPLE",K1613)))</formula>
    </cfRule>
  </conditionalFormatting>
  <conditionalFormatting sqref="O1612">
    <cfRule type="containsText" dxfId="119" priority="87" stopIfTrue="1" operator="containsText" text="NO CUMPLE">
      <formula>NOT(ISERROR(SEARCH("NO CUMPLE",O1612)))</formula>
    </cfRule>
    <cfRule type="containsText" dxfId="118" priority="88" stopIfTrue="1" operator="containsText" text="CUMPLE">
      <formula>NOT(ISERROR(SEARCH("CUMPLE",O1612)))</formula>
    </cfRule>
  </conditionalFormatting>
  <conditionalFormatting sqref="O1613:S1613">
    <cfRule type="cellIs" dxfId="117" priority="86" operator="equal">
      <formula>"EL PROPONENTE SE DEBE REQUERIR POR EXPERIENCIA MINIMA EXIGIDA"</formula>
    </cfRule>
  </conditionalFormatting>
  <conditionalFormatting sqref="N1607:N1612">
    <cfRule type="cellIs" dxfId="116" priority="84" operator="equal">
      <formula>"NO"</formula>
    </cfRule>
    <cfRule type="cellIs" dxfId="115" priority="85" operator="equal">
      <formula>"SI"</formula>
    </cfRule>
  </conditionalFormatting>
  <conditionalFormatting sqref="I1599">
    <cfRule type="cellIs" dxfId="114" priority="83" stopIfTrue="1" operator="greaterThan">
      <formula>0</formula>
    </cfRule>
  </conditionalFormatting>
  <conditionalFormatting sqref="K1593:L1599">
    <cfRule type="cellIs" dxfId="113" priority="81" operator="equal">
      <formula>0</formula>
    </cfRule>
    <cfRule type="cellIs" dxfId="112" priority="82" operator="notBetween">
      <formula>$Q$17</formula>
      <formula>$R$17</formula>
    </cfRule>
  </conditionalFormatting>
  <conditionalFormatting sqref="T1592:V1592">
    <cfRule type="cellIs" dxfId="111" priority="79" stopIfTrue="1" operator="equal">
      <formula>"NO"</formula>
    </cfRule>
    <cfRule type="cellIs" dxfId="110" priority="80" stopIfTrue="1" operator="equal">
      <formula>"SI"</formula>
    </cfRule>
  </conditionalFormatting>
  <conditionalFormatting sqref="T1592:V1592">
    <cfRule type="cellIs" dxfId="109" priority="78" stopIfTrue="1" operator="equal">
      <formula>"NO APLICA"</formula>
    </cfRule>
  </conditionalFormatting>
  <conditionalFormatting sqref="K1592:L1592">
    <cfRule type="cellIs" dxfId="108" priority="77" operator="notBetween">
      <formula>$Q$17</formula>
      <formula>$R$17</formula>
    </cfRule>
  </conditionalFormatting>
  <conditionalFormatting sqref="P1606">
    <cfRule type="cellIs" dxfId="107" priority="73" operator="equal">
      <formula>"NO VÁLIDO"</formula>
    </cfRule>
    <cfRule type="cellIs" dxfId="106" priority="74" operator="equal">
      <formula>"VÁLIDO"</formula>
    </cfRule>
  </conditionalFormatting>
  <conditionalFormatting sqref="M1613">
    <cfRule type="cellIs" dxfId="105" priority="70" operator="notEqual">
      <formula>"NO CUMPLE"</formula>
    </cfRule>
    <cfRule type="containsText" dxfId="104" priority="71" stopIfTrue="1" operator="containsText" text="NO CUMPLE">
      <formula>NOT(ISERROR(SEARCH("NO CUMPLE",M1613)))</formula>
    </cfRule>
    <cfRule type="containsText" dxfId="103" priority="72" stopIfTrue="1" operator="containsText" text="CUMPLE">
      <formula>NOT(ISERROR(SEARCH("CUMPLE",M1613)))</formula>
    </cfRule>
  </conditionalFormatting>
  <conditionalFormatting sqref="M1607:M1612">
    <cfRule type="cellIs" dxfId="102" priority="68" stopIfTrue="1" operator="equal">
      <formula>"cumple"</formula>
    </cfRule>
    <cfRule type="containsText" dxfId="101" priority="69" stopIfTrue="1" operator="containsText" text="NO CUMPLE">
      <formula>NOT(ISERROR(SEARCH("NO CUMPLE",M1607)))</formula>
    </cfRule>
  </conditionalFormatting>
  <conditionalFormatting sqref="L1607:L1612">
    <cfRule type="cellIs" dxfId="100" priority="66" stopIfTrue="1" operator="equal">
      <formula>"cumple"</formula>
    </cfRule>
    <cfRule type="containsText" dxfId="99" priority="67" stopIfTrue="1" operator="containsText" text="NO CUMPLE">
      <formula>NOT(ISERROR(SEARCH("NO CUMPLE",L1607)))</formula>
    </cfRule>
  </conditionalFormatting>
  <conditionalFormatting sqref="M711">
    <cfRule type="cellIs" dxfId="98" priority="41" stopIfTrue="1" operator="greaterThan">
      <formula>0</formula>
    </cfRule>
  </conditionalFormatting>
  <conditionalFormatting sqref="M711">
    <cfRule type="cellIs" dxfId="97" priority="40" operator="equal">
      <formula>0</formula>
    </cfRule>
  </conditionalFormatting>
  <conditionalFormatting sqref="P847:S849">
    <cfRule type="cellIs" dxfId="96" priority="39" stopIfTrue="1" operator="greaterThan">
      <formula>0</formula>
    </cfRule>
  </conditionalFormatting>
  <conditionalFormatting sqref="P847:S849">
    <cfRule type="cellIs" dxfId="95" priority="38" operator="equal">
      <formula>0</formula>
    </cfRule>
  </conditionalFormatting>
  <conditionalFormatting sqref="T847:V849">
    <cfRule type="cellIs" dxfId="94" priority="37" stopIfTrue="1" operator="greaterThan">
      <formula>0</formula>
    </cfRule>
  </conditionalFormatting>
  <conditionalFormatting sqref="T847:V849">
    <cfRule type="cellIs" dxfId="93" priority="35" stopIfTrue="1" operator="equal">
      <formula>"NO"</formula>
    </cfRule>
    <cfRule type="cellIs" dxfId="92" priority="36" stopIfTrue="1" operator="equal">
      <formula>"SI"</formula>
    </cfRule>
  </conditionalFormatting>
  <conditionalFormatting sqref="T847:V848">
    <cfRule type="cellIs" dxfId="91" priority="34" stopIfTrue="1" operator="equal">
      <formula>"NO APLICA"</formula>
    </cfRule>
  </conditionalFormatting>
  <conditionalFormatting sqref="T849:U849">
    <cfRule type="cellIs" dxfId="90" priority="33" stopIfTrue="1" operator="equal">
      <formula>"NO APLICA"</formula>
    </cfRule>
  </conditionalFormatting>
  <conditionalFormatting sqref="T849:U849">
    <cfRule type="cellIs" dxfId="89" priority="32" stopIfTrue="1" operator="equal">
      <formula>"NO APLICA"</formula>
    </cfRule>
  </conditionalFormatting>
  <conditionalFormatting sqref="V849">
    <cfRule type="cellIs" dxfId="88" priority="31" stopIfTrue="1" operator="equal">
      <formula>"NO APLICA"</formula>
    </cfRule>
  </conditionalFormatting>
  <conditionalFormatting sqref="T847:V849">
    <cfRule type="cellIs" dxfId="87" priority="30" operator="equal">
      <formula>0</formula>
    </cfRule>
  </conditionalFormatting>
  <conditionalFormatting sqref="K877:M883">
    <cfRule type="cellIs" dxfId="86" priority="29" stopIfTrue="1" operator="greaterThan">
      <formula>0</formula>
    </cfRule>
  </conditionalFormatting>
  <conditionalFormatting sqref="K880:L883">
    <cfRule type="cellIs" dxfId="85" priority="27" operator="equal">
      <formula>0</formula>
    </cfRule>
    <cfRule type="cellIs" dxfId="84" priority="28" operator="notBetween">
      <formula>$Q$17</formula>
      <formula>$R$17</formula>
    </cfRule>
  </conditionalFormatting>
  <conditionalFormatting sqref="K877:L879">
    <cfRule type="cellIs" dxfId="83" priority="26" operator="notBetween">
      <formula>$Q$17</formula>
      <formula>$R$17</formula>
    </cfRule>
  </conditionalFormatting>
  <conditionalFormatting sqref="K877:M883">
    <cfRule type="cellIs" dxfId="82" priority="25" operator="equal">
      <formula>0</formula>
    </cfRule>
  </conditionalFormatting>
  <conditionalFormatting sqref="P877:S883">
    <cfRule type="cellIs" dxfId="81" priority="24" stopIfTrue="1" operator="greaterThan">
      <formula>0</formula>
    </cfRule>
  </conditionalFormatting>
  <conditionalFormatting sqref="P877:S883">
    <cfRule type="cellIs" dxfId="80" priority="23" operator="equal">
      <formula>0</formula>
    </cfRule>
  </conditionalFormatting>
  <conditionalFormatting sqref="T877:V883">
    <cfRule type="cellIs" dxfId="79" priority="22" stopIfTrue="1" operator="greaterThan">
      <formula>0</formula>
    </cfRule>
  </conditionalFormatting>
  <conditionalFormatting sqref="T880:V883">
    <cfRule type="cellIs" dxfId="78" priority="20" stopIfTrue="1" operator="equal">
      <formula>"NO"</formula>
    </cfRule>
    <cfRule type="cellIs" dxfId="77" priority="21" stopIfTrue="1" operator="equal">
      <formula>"SI"</formula>
    </cfRule>
  </conditionalFormatting>
  <conditionalFormatting sqref="T880:V881">
    <cfRule type="cellIs" dxfId="76" priority="19" stopIfTrue="1" operator="equal">
      <formula>"NO APLICA"</formula>
    </cfRule>
  </conditionalFormatting>
  <conditionalFormatting sqref="T882:U883">
    <cfRule type="cellIs" dxfId="75" priority="18" stopIfTrue="1" operator="equal">
      <formula>"NO APLICA"</formula>
    </cfRule>
  </conditionalFormatting>
  <conditionalFormatting sqref="T882:U882">
    <cfRule type="cellIs" dxfId="74" priority="17" stopIfTrue="1" operator="equal">
      <formula>"NO APLICA"</formula>
    </cfRule>
  </conditionalFormatting>
  <conditionalFormatting sqref="V882:V883">
    <cfRule type="cellIs" dxfId="73" priority="16" stopIfTrue="1" operator="equal">
      <formula>"NO APLICA"</formula>
    </cfRule>
  </conditionalFormatting>
  <conditionalFormatting sqref="T877:V879">
    <cfRule type="cellIs" dxfId="72" priority="14" stopIfTrue="1" operator="equal">
      <formula>"NO"</formula>
    </cfRule>
    <cfRule type="cellIs" dxfId="71" priority="15" stopIfTrue="1" operator="equal">
      <formula>"SI"</formula>
    </cfRule>
  </conditionalFormatting>
  <conditionalFormatting sqref="T877:V878">
    <cfRule type="cellIs" dxfId="70" priority="13" stopIfTrue="1" operator="equal">
      <formula>"NO APLICA"</formula>
    </cfRule>
  </conditionalFormatting>
  <conditionalFormatting sqref="T879:U879">
    <cfRule type="cellIs" dxfId="69" priority="12" stopIfTrue="1" operator="equal">
      <formula>"NO APLICA"</formula>
    </cfRule>
  </conditionalFormatting>
  <conditionalFormatting sqref="T879:U879">
    <cfRule type="cellIs" dxfId="68" priority="11" stopIfTrue="1" operator="equal">
      <formula>"NO APLICA"</formula>
    </cfRule>
  </conditionalFormatting>
  <conditionalFormatting sqref="V879">
    <cfRule type="cellIs" dxfId="67" priority="10" stopIfTrue="1" operator="equal">
      <formula>"NO APLICA"</formula>
    </cfRule>
  </conditionalFormatting>
  <conditionalFormatting sqref="T877:V883">
    <cfRule type="cellIs" dxfId="66" priority="9" operator="equal">
      <formula>0</formula>
    </cfRule>
  </conditionalFormatting>
  <conditionalFormatting sqref="K1607:K1612 K1579:K1584 K1552:K1557 K1525:K1530 K1501:K1506 K1473:K1478 K1446:K1451 K1416:K1421 K1388:K1393 K1362:K1367 K1332:K1337 K1306:K1311 K1281:K1286 K1255:K1260 K1225:K1230 K1201:K1206 K1172:K1177 K1143:K1148">
    <cfRule type="containsText" dxfId="65" priority="2" stopIfTrue="1" operator="containsText" text="NO CUMPLE">
      <formula>NOT(ISERROR(SEARCH("NO CUMPLE",K1143)))</formula>
    </cfRule>
    <cfRule type="containsText" dxfId="64" priority="3" stopIfTrue="1" operator="containsText" text="CUMPLE">
      <formula>NOT(ISERROR(SEARCH("CUMPLE",K1143)))</formula>
    </cfRule>
  </conditionalFormatting>
  <conditionalFormatting sqref="H935">
    <cfRule type="cellIs" dxfId="63" priority="1" stopIfTrue="1" operator="greaterThan">
      <formula>0</formula>
    </cfRule>
  </conditionalFormatting>
  <dataValidations count="4">
    <dataValidation type="list" allowBlank="1" showInputMessage="1" showErrorMessage="1" sqref="H167:H176 H250 H489:H498 H762:H771 H847:H856 H883 H1565:H1571 H1238:H1247 H1345:H1354 H1273 H1429:H1438 H84 H86 H89:H90 H197:H198 H248 H657 H877 H880 H1592:H1599 H1128 H1268:H1271 H25:H32 H54:H62 H111:H119 H140:H146 H200 H221:H227 H252:H255 H276:H280 H301:H304 H325:H331 H352:H359 H380:H386 H407:H414 H435:H440 H461:H468 H519:H522 H543:H551 H572:H580 H601:H608 H629:H636 H659:H662 H683:H689 H710:H714 H735:H741 H792:H800 H821:H826 H904:H912 H961:H968 H989:H997 H1018:H1025 H1046:H1052 H1073:H1078 H1099:H1107 H1130:H1135 H1156:H1164 H1185:H1193 H1214:H1217 H1294:H1298 H1319:H1324 H1375:H1380 H1401:H1408 H1459:H1465 H1486:H1493 H1514:H1517 H1538:H1544 H937:H940" xr:uid="{C4C76F55-AC86-4499-AE2D-B0447AF12C02}">
      <formula1>SINOP</formula1>
    </dataValidation>
    <dataValidation type="list" allowBlank="1" showInputMessage="1" showErrorMessage="1" sqref="L40:L45 L70:L75 L98:L103 L127:L132 L154:L159 L184:L189 L208:L213 L235:L240 L263:L268 L288:L293 L312:L317 L339:L344 L367:L372 L394:L399 L422:L427 L448:L453 L476:L481 L506:L511 L530:L535 L559:L564 L588:L593 L616:L621 L644:L649 L670:L675 L697:L702 L722:L727 L749:L754 L779:L784 L808:L813 L834:L839 L864:L869 L891:L896 L920:L925 L948:L953 L976:L981 L1005:L1010 L1033:L1038 L1060:L1065 L1086:L1091 L1115:L1120 L1143:L1148 L1172:L1177 L1201:L1206 L1225:L1230 L1255:L1260 L1281:L1286 L1306:L1311 L1332:L1337 L1362:L1367 L1388:L1393 L1416:L1421 L1446:L1451 L1473:L1478 L1501:L1506 L1525:L1530 L1552:L1557 L1579:L1584 L1607:L1612" xr:uid="{3B91D96E-A370-4771-A2BD-EB15E571F4F3}">
      <formula1>"MIPYME,EMPRENDIMIENTO,MIPYME Y EMPRENDIMIENTO"</formula1>
    </dataValidation>
    <dataValidation type="decimal" errorStyle="warning" allowBlank="1" showInputMessage="1" showErrorMessage="1" sqref="V37:V39 V67:V69 V95:V97 V124:V126 V151:V153 V181:V183 V205:V207 V232:V234 V260:V262 V285:V287 V309:V311 V336:V338 V364:V366 V391:V393 V419:V421 V445:V447 V473:V475 V503:V505 V527:V529 V556:V558 V585:V587 V613:V615 V641:V643 V667:V669 V694:V696 V719:V721 V746:V748 V776:V778 V805:V807 V831:V833 V861:V863 V888:V890 V917:V919 V945:V947 V973:V975 V1002:V1004 V1030:V1032 V1057:V1059 V1083:V1085 V1112:V1114 V1140:V1142 V1169:V1171 V1198:V1200 V1222:V1224 V1252:V1254 V1278:V1280 V1303:V1305 V1329:V1331 V1359:V1361 V1385:V1387 V1413:V1415 V1443:V1445 V1470:V1472 V1498:V1500 V1522:V1524 V1549:V1551 V1576:V1578 V1604:V1606" xr:uid="{345E61B3-10B1-4518-B17F-E86E6D8FE52A}">
      <formula1>-0.0000007</formula1>
      <formula2>0.0000007</formula2>
    </dataValidation>
    <dataValidation type="list" allowBlank="1" showInputMessage="1" showErrorMessage="1" sqref="N40:N45 N70:N75 N98:N103 N127:N132 N154:N159 N184:N189 N208:N213 N235:N240 N263:N268 N288:N293 N312:N317 N339:N344 N367:N372 N394:N399 N422:N427 N448:N453 N476:N481 N506:N511 N530:N535 N559:N564 N588:N593 N616:N621 N644:N649 N670:N675 N697:N702 N722:N727 N749:N754 N779:N784 N808:N813 N834:N839 N864:N869 N891:N896 N920:N925 N948:N953 N976:N981 N1005:N1010 N1033:N1038 N1060:N1065 N1086:N1091 N1115:N1120 N1143:N1148 N1172:N1177 N1201:N1206 N1225:N1230 N1255:N1260 N1281:N1286 N1306:N1311 N1332:N1337 N1362:N1367 N1388:N1393 N1416:N1421 N1446:N1451 N1473:N1478 N1501:N1506 N1525:N1530 N1552:N1557 N1579:N1584 N1607:N1612" xr:uid="{67421C7B-9CDC-4E96-9135-62724B132F26}">
      <formula1>CONDCUMEXP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E954B-B94A-42A9-9F63-5CA64200D7D7}">
  <sheetPr codeName="Hoja11">
    <tabColor theme="6" tint="0.39997558519241921"/>
    <pageSetUpPr fitToPage="1"/>
  </sheetPr>
  <dimension ref="A1:AJ191"/>
  <sheetViews>
    <sheetView showGridLines="0" zoomScale="85" zoomScaleNormal="85" workbookViewId="0"/>
  </sheetViews>
  <sheetFormatPr baseColWidth="10" defaultColWidth="11.42578125" defaultRowHeight="0" customHeight="1" zeroHeight="1"/>
  <cols>
    <col min="1" max="1" width="4.28515625" style="214" customWidth="1"/>
    <col min="2" max="2" width="6.7109375" style="215" customWidth="1"/>
    <col min="3" max="3" width="13" style="215" customWidth="1"/>
    <col min="4" max="4" width="79.85546875" style="215" customWidth="1"/>
    <col min="5" max="8" width="22.7109375" style="215" customWidth="1"/>
    <col min="9" max="9" width="18.42578125" style="215" customWidth="1"/>
    <col min="10" max="10" width="29" style="214" customWidth="1"/>
    <col min="11" max="11" width="25.7109375" style="214" hidden="1" customWidth="1"/>
    <col min="12" max="27" width="16.28515625" style="188" customWidth="1"/>
    <col min="28" max="28" width="13.7109375" style="189" customWidth="1"/>
    <col min="29" max="29" width="22.28515625" style="190" customWidth="1"/>
    <col min="30" max="30" width="22.28515625" style="191" customWidth="1"/>
    <col min="31" max="31" width="23.28515625" style="191" customWidth="1"/>
    <col min="32" max="32" width="22.28515625" style="191" customWidth="1"/>
    <col min="33" max="33" width="22.28515625" style="215" customWidth="1"/>
    <col min="34" max="34" width="22.28515625" style="216" customWidth="1"/>
    <col min="35" max="35" width="22.28515625" style="215" customWidth="1"/>
    <col min="36" max="36" width="22.28515625" style="191" customWidth="1"/>
    <col min="37" max="37" width="22.28515625" style="216" customWidth="1"/>
    <col min="38" max="16384" width="11.42578125" style="216"/>
  </cols>
  <sheetData>
    <row r="1" spans="2:30" ht="18">
      <c r="B1" s="537" t="s">
        <v>0</v>
      </c>
      <c r="C1" s="537"/>
      <c r="D1" s="537"/>
      <c r="E1" s="537"/>
      <c r="F1" s="537"/>
      <c r="G1" s="537"/>
      <c r="H1" s="537"/>
      <c r="I1" s="537"/>
      <c r="J1" s="537"/>
      <c r="K1" s="187"/>
    </row>
    <row r="2" spans="2:30" ht="12.75">
      <c r="B2" s="536" t="s">
        <v>1</v>
      </c>
      <c r="C2" s="536"/>
      <c r="D2" s="536"/>
      <c r="E2" s="536"/>
      <c r="F2" s="536"/>
      <c r="G2" s="536"/>
      <c r="H2" s="536"/>
      <c r="I2" s="536"/>
      <c r="J2" s="536"/>
      <c r="K2" s="192"/>
    </row>
    <row r="3" spans="2:30" ht="12.75">
      <c r="B3" s="536" t="s">
        <v>2</v>
      </c>
      <c r="C3" s="536"/>
      <c r="D3" s="536"/>
      <c r="E3" s="536"/>
      <c r="F3" s="536"/>
      <c r="G3" s="536"/>
      <c r="H3" s="536"/>
      <c r="I3" s="536"/>
      <c r="J3" s="536"/>
      <c r="K3" s="192"/>
    </row>
    <row r="4" spans="2:30" ht="12.75">
      <c r="B4" s="536" t="s">
        <v>3</v>
      </c>
      <c r="C4" s="536"/>
      <c r="D4" s="536"/>
      <c r="E4" s="536"/>
      <c r="F4" s="536"/>
      <c r="G4" s="536"/>
      <c r="H4" s="536"/>
      <c r="I4" s="536"/>
      <c r="J4" s="536"/>
      <c r="K4" s="192"/>
    </row>
    <row r="5" spans="2:30" ht="12.75">
      <c r="B5" s="536"/>
      <c r="C5" s="536"/>
      <c r="D5" s="536"/>
      <c r="E5" s="536"/>
      <c r="F5" s="536"/>
      <c r="G5" s="536"/>
      <c r="H5" s="536"/>
      <c r="I5" s="536"/>
      <c r="J5" s="536"/>
      <c r="K5" s="192"/>
    </row>
    <row r="6" spans="2:30" ht="15.75">
      <c r="B6" s="193" t="s">
        <v>6</v>
      </c>
      <c r="C6" s="194"/>
      <c r="D6" s="195"/>
      <c r="E6" s="195"/>
      <c r="F6" s="196"/>
      <c r="G6" s="195"/>
      <c r="H6" s="195"/>
      <c r="I6" s="195"/>
      <c r="J6" s="195"/>
      <c r="K6" s="195"/>
    </row>
    <row r="7" spans="2:30" ht="40.5" customHeight="1">
      <c r="B7" s="536" t="s">
        <v>5</v>
      </c>
      <c r="C7" s="536"/>
      <c r="D7" s="536"/>
      <c r="E7" s="536"/>
      <c r="F7" s="536"/>
      <c r="G7" s="536"/>
      <c r="H7" s="536"/>
      <c r="I7" s="536"/>
      <c r="J7" s="536"/>
      <c r="K7" s="192"/>
    </row>
    <row r="8" spans="2:30" ht="15.75" hidden="1">
      <c r="B8" s="194"/>
      <c r="C8" s="194"/>
      <c r="D8" s="195"/>
      <c r="E8" s="195"/>
      <c r="F8" s="195"/>
      <c r="G8" s="195"/>
      <c r="H8" s="195"/>
      <c r="I8" s="195"/>
      <c r="J8" s="195"/>
      <c r="K8" s="195"/>
    </row>
    <row r="9" spans="2:30" ht="15.75" customHeight="1">
      <c r="B9" s="541" t="s">
        <v>648</v>
      </c>
      <c r="C9" s="541"/>
      <c r="D9" s="541"/>
      <c r="E9" s="541"/>
      <c r="F9" s="541"/>
      <c r="G9" s="541"/>
      <c r="H9" s="541"/>
      <c r="I9" s="541"/>
      <c r="J9" s="541"/>
      <c r="K9" s="197"/>
    </row>
    <row r="10" spans="2:30" ht="16.5" customHeight="1">
      <c r="B10" s="542" t="s">
        <v>649</v>
      </c>
      <c r="C10" s="542"/>
      <c r="D10" s="542"/>
      <c r="E10" s="542"/>
      <c r="F10" s="542"/>
      <c r="G10" s="542"/>
      <c r="H10" s="542"/>
      <c r="I10" s="542"/>
      <c r="J10" s="542"/>
      <c r="K10" s="198"/>
      <c r="AD10" s="199"/>
    </row>
    <row r="11" spans="2:30" ht="16.5" thickBot="1">
      <c r="B11" s="200"/>
      <c r="C11" s="200"/>
      <c r="D11" s="195"/>
      <c r="E11" s="195"/>
      <c r="F11" s="195"/>
      <c r="G11" s="195"/>
      <c r="H11" s="195"/>
      <c r="I11" s="195"/>
      <c r="J11" s="195"/>
      <c r="K11" s="195"/>
    </row>
    <row r="12" spans="2:30" ht="24.95" customHeight="1">
      <c r="B12" s="543" t="s">
        <v>650</v>
      </c>
      <c r="C12" s="544"/>
      <c r="D12" s="201" t="s">
        <v>651</v>
      </c>
      <c r="E12" s="547" t="s">
        <v>652</v>
      </c>
      <c r="F12" s="548"/>
      <c r="G12" s="548"/>
      <c r="H12" s="548"/>
      <c r="I12" s="548"/>
      <c r="J12" s="202">
        <v>45491</v>
      </c>
      <c r="K12" s="203"/>
    </row>
    <row r="13" spans="2:30" ht="24.95" customHeight="1">
      <c r="B13" s="545"/>
      <c r="C13" s="546"/>
      <c r="D13" s="204">
        <v>9</v>
      </c>
      <c r="E13" s="549" t="s">
        <v>653</v>
      </c>
      <c r="F13" s="549"/>
      <c r="G13" s="549"/>
      <c r="H13" s="549"/>
      <c r="I13" s="205" t="s">
        <v>654</v>
      </c>
      <c r="J13" s="206">
        <v>4011.19</v>
      </c>
      <c r="K13" s="207"/>
    </row>
    <row r="14" spans="2:30" ht="24.95" customHeight="1">
      <c r="B14" s="550">
        <v>1</v>
      </c>
      <c r="C14" s="551"/>
      <c r="D14" s="208" t="s">
        <v>655</v>
      </c>
      <c r="E14" s="209"/>
      <c r="F14" s="209"/>
      <c r="G14" s="209"/>
      <c r="H14" s="209"/>
      <c r="I14" s="209" t="s">
        <v>656</v>
      </c>
      <c r="J14" s="210">
        <v>19.000000000005457</v>
      </c>
      <c r="K14" s="211"/>
    </row>
    <row r="15" spans="2:30" ht="24.95" customHeight="1" thickBot="1">
      <c r="B15" s="552"/>
      <c r="C15" s="553"/>
      <c r="D15" s="212" t="s">
        <v>455</v>
      </c>
      <c r="E15" s="554" t="s">
        <v>657</v>
      </c>
      <c r="F15" s="554"/>
      <c r="G15" s="554" t="s">
        <v>704</v>
      </c>
      <c r="H15" s="554"/>
      <c r="I15" s="554"/>
      <c r="J15" s="555"/>
      <c r="K15" s="197"/>
    </row>
    <row r="16" spans="2:30" ht="9.9499999999999993" customHeight="1" thickBot="1">
      <c r="B16" s="200"/>
      <c r="C16" s="200"/>
      <c r="D16" s="195"/>
      <c r="E16" s="195"/>
      <c r="F16" s="195"/>
      <c r="G16" s="195"/>
      <c r="H16" s="195"/>
      <c r="I16" s="195"/>
      <c r="J16" s="195"/>
      <c r="K16" s="213"/>
    </row>
    <row r="17" spans="1:36" ht="24.95" customHeight="1">
      <c r="B17" s="556" t="s">
        <v>658</v>
      </c>
      <c r="C17" s="557"/>
      <c r="D17" s="557"/>
      <c r="E17" s="557"/>
      <c r="F17" s="557"/>
      <c r="G17" s="557"/>
      <c r="H17" s="557"/>
      <c r="I17" s="557"/>
      <c r="J17" s="558"/>
      <c r="K17" s="203"/>
    </row>
    <row r="18" spans="1:36" ht="18" customHeight="1">
      <c r="B18" s="217"/>
      <c r="C18" s="205"/>
      <c r="D18" s="218"/>
      <c r="E18" s="218"/>
      <c r="F18" s="219"/>
      <c r="G18" s="219"/>
      <c r="H18" s="219"/>
      <c r="I18" s="205" t="s">
        <v>659</v>
      </c>
      <c r="J18" s="220">
        <v>40</v>
      </c>
      <c r="K18" s="221"/>
    </row>
    <row r="19" spans="1:36" ht="18" customHeight="1">
      <c r="B19" s="222"/>
      <c r="C19" s="205"/>
      <c r="D19" s="218"/>
      <c r="E19" s="218"/>
      <c r="F19" s="219"/>
      <c r="G19" s="219"/>
      <c r="H19" s="219"/>
      <c r="I19" s="205" t="s">
        <v>660</v>
      </c>
      <c r="J19" s="223">
        <v>1277.3598999999999</v>
      </c>
      <c r="K19" s="224"/>
    </row>
    <row r="20" spans="1:36" ht="18" customHeight="1">
      <c r="B20" s="222"/>
      <c r="C20" s="205"/>
      <c r="D20" s="218"/>
      <c r="E20" s="218"/>
      <c r="F20" s="219"/>
      <c r="G20" s="219"/>
      <c r="H20" s="219"/>
      <c r="I20" s="205" t="s">
        <v>661</v>
      </c>
      <c r="J20" s="223">
        <v>7833.4498333333331</v>
      </c>
      <c r="K20" s="224"/>
    </row>
    <row r="21" spans="1:36" ht="18" customHeight="1">
      <c r="B21" s="217"/>
      <c r="C21" s="209"/>
      <c r="D21" s="218"/>
      <c r="E21" s="218"/>
      <c r="F21" s="219"/>
      <c r="G21" s="219"/>
      <c r="H21" s="219"/>
      <c r="I21" s="205" t="s">
        <v>662</v>
      </c>
      <c r="J21" s="223">
        <v>3343.6338839999999</v>
      </c>
      <c r="K21" s="224"/>
    </row>
    <row r="22" spans="1:36" ht="18" customHeight="1">
      <c r="B22" s="217"/>
      <c r="C22" s="209"/>
      <c r="D22" s="218"/>
      <c r="E22" s="218"/>
      <c r="F22" s="219"/>
      <c r="G22" s="219"/>
      <c r="H22" s="219"/>
      <c r="I22" s="205" t="s">
        <v>663</v>
      </c>
      <c r="J22" s="223">
        <v>3172.0694999999996</v>
      </c>
      <c r="K22" s="224"/>
    </row>
    <row r="23" spans="1:36" ht="18" customHeight="1">
      <c r="B23" s="225"/>
      <c r="C23" s="226"/>
      <c r="D23" s="218"/>
      <c r="E23" s="218"/>
      <c r="F23" s="219"/>
      <c r="G23" s="219"/>
      <c r="H23" s="219"/>
      <c r="I23" s="205" t="s">
        <v>664</v>
      </c>
      <c r="J23" s="223">
        <v>2331.6945823076921</v>
      </c>
      <c r="K23" s="224"/>
      <c r="AG23" s="44"/>
      <c r="AH23" s="227"/>
      <c r="AI23" s="44"/>
      <c r="AJ23" s="228"/>
    </row>
    <row r="24" spans="1:36" ht="18" customHeight="1" thickBot="1">
      <c r="B24" s="229"/>
      <c r="C24" s="230"/>
      <c r="D24" s="231"/>
      <c r="E24" s="231"/>
      <c r="F24" s="232"/>
      <c r="G24" s="232"/>
      <c r="H24" s="232"/>
      <c r="I24" s="233" t="s">
        <v>665</v>
      </c>
      <c r="J24" s="234">
        <v>67.5</v>
      </c>
      <c r="K24" s="235"/>
    </row>
    <row r="25" spans="1:36" s="227" customFormat="1" ht="9.9499999999999993" customHeight="1" thickBot="1">
      <c r="A25" s="4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119"/>
      <c r="AD25" s="199"/>
      <c r="AE25" s="199"/>
      <c r="AF25" s="199"/>
      <c r="AG25" s="215"/>
      <c r="AH25" s="216"/>
      <c r="AI25" s="215"/>
      <c r="AJ25" s="199"/>
    </row>
    <row r="26" spans="1:36" ht="18" customHeight="1">
      <c r="B26" s="559" t="s">
        <v>666</v>
      </c>
      <c r="C26" s="560"/>
      <c r="D26" s="560"/>
      <c r="E26" s="560"/>
      <c r="F26" s="560"/>
      <c r="G26" s="560"/>
      <c r="H26" s="560"/>
      <c r="I26" s="560"/>
      <c r="J26" s="561"/>
      <c r="K26" s="236"/>
    </row>
    <row r="27" spans="1:36" ht="18" customHeight="1">
      <c r="B27" s="538" t="s">
        <v>667</v>
      </c>
      <c r="C27" s="539"/>
      <c r="D27" s="539"/>
      <c r="E27" s="539"/>
      <c r="F27" s="539"/>
      <c r="G27" s="539"/>
      <c r="H27" s="539"/>
      <c r="I27" s="540"/>
      <c r="J27" s="237" t="s">
        <v>1846</v>
      </c>
      <c r="K27" s="238"/>
    </row>
    <row r="28" spans="1:36" ht="18" customHeight="1">
      <c r="B28" s="538" t="s">
        <v>1847</v>
      </c>
      <c r="C28" s="539"/>
      <c r="D28" s="539"/>
      <c r="E28" s="539"/>
      <c r="F28" s="539"/>
      <c r="G28" s="539"/>
      <c r="H28" s="539"/>
      <c r="I28" s="540"/>
      <c r="J28" s="237">
        <v>3148.5789999999997</v>
      </c>
      <c r="K28" s="238"/>
    </row>
    <row r="29" spans="1:36" ht="18" customHeight="1">
      <c r="B29" s="562" t="s">
        <v>668</v>
      </c>
      <c r="C29" s="563"/>
      <c r="D29" s="563"/>
      <c r="E29" s="563"/>
      <c r="F29" s="563"/>
      <c r="G29" s="563"/>
      <c r="H29" s="563"/>
      <c r="I29" s="563"/>
      <c r="J29" s="564"/>
      <c r="K29" s="236"/>
    </row>
    <row r="30" spans="1:36" ht="18" customHeight="1">
      <c r="B30" s="538" t="s">
        <v>669</v>
      </c>
      <c r="C30" s="539"/>
      <c r="D30" s="539"/>
      <c r="E30" s="539"/>
      <c r="F30" s="539"/>
      <c r="G30" s="539"/>
      <c r="H30" s="539"/>
      <c r="I30" s="540"/>
      <c r="J30" s="239">
        <v>3245.646666666667</v>
      </c>
      <c r="K30" s="240"/>
      <c r="L30" s="241"/>
      <c r="M30" s="241"/>
      <c r="N30" s="241"/>
      <c r="O30" s="241"/>
      <c r="P30" s="241"/>
      <c r="Q30" s="241"/>
      <c r="R30" s="241"/>
      <c r="S30" s="241"/>
      <c r="T30" s="241"/>
      <c r="U30" s="241"/>
      <c r="V30" s="241"/>
      <c r="W30" s="241"/>
      <c r="X30" s="241"/>
      <c r="Y30" s="241"/>
      <c r="Z30" s="241"/>
      <c r="AA30" s="241"/>
    </row>
    <row r="31" spans="1:36" ht="18" customHeight="1">
      <c r="B31" s="538" t="s">
        <v>670</v>
      </c>
      <c r="C31" s="539"/>
      <c r="D31" s="539"/>
      <c r="E31" s="539"/>
      <c r="F31" s="539"/>
      <c r="G31" s="539"/>
      <c r="H31" s="539"/>
      <c r="I31" s="540"/>
      <c r="J31" s="242">
        <v>3236.6077492242975</v>
      </c>
      <c r="K31" s="224"/>
      <c r="L31" s="243"/>
      <c r="M31" s="243"/>
      <c r="N31" s="243"/>
      <c r="O31" s="243"/>
      <c r="P31" s="243"/>
      <c r="Q31" s="243"/>
      <c r="R31" s="243"/>
      <c r="S31" s="243"/>
      <c r="T31" s="243"/>
      <c r="U31" s="243"/>
      <c r="V31" s="243"/>
      <c r="W31" s="243"/>
      <c r="X31" s="243"/>
      <c r="Y31" s="243"/>
      <c r="Z31" s="243"/>
      <c r="AA31" s="243"/>
    </row>
    <row r="32" spans="1:36" ht="18" customHeight="1">
      <c r="B32" s="562" t="s">
        <v>671</v>
      </c>
      <c r="C32" s="563"/>
      <c r="D32" s="563"/>
      <c r="E32" s="563"/>
      <c r="F32" s="563"/>
      <c r="G32" s="563"/>
      <c r="H32" s="563"/>
      <c r="I32" s="563"/>
      <c r="J32" s="564"/>
      <c r="K32" s="236"/>
      <c r="L32" s="243"/>
      <c r="M32" s="243"/>
      <c r="N32" s="243"/>
      <c r="O32" s="243"/>
      <c r="P32" s="243"/>
      <c r="Q32" s="243"/>
      <c r="R32" s="243"/>
      <c r="S32" s="243"/>
      <c r="T32" s="243"/>
      <c r="U32" s="243"/>
      <c r="V32" s="243"/>
      <c r="W32" s="243"/>
      <c r="X32" s="243"/>
      <c r="Y32" s="243"/>
      <c r="Z32" s="243"/>
      <c r="AA32" s="243"/>
    </row>
    <row r="33" spans="1:36" ht="18" customHeight="1">
      <c r="B33" s="538" t="s">
        <v>672</v>
      </c>
      <c r="C33" s="539"/>
      <c r="D33" s="539"/>
      <c r="E33" s="539"/>
      <c r="F33" s="539"/>
      <c r="G33" s="539"/>
      <c r="H33" s="539"/>
      <c r="I33" s="540"/>
      <c r="J33" s="237">
        <v>5588.5418586666665</v>
      </c>
      <c r="K33" s="238"/>
      <c r="L33" s="243"/>
      <c r="M33" s="243"/>
      <c r="N33" s="243"/>
      <c r="O33" s="243"/>
      <c r="P33" s="243"/>
      <c r="Q33" s="243"/>
      <c r="R33" s="243"/>
      <c r="S33" s="243"/>
      <c r="T33" s="243"/>
      <c r="U33" s="243"/>
      <c r="V33" s="243"/>
      <c r="W33" s="243"/>
      <c r="X33" s="243"/>
      <c r="Y33" s="243"/>
      <c r="Z33" s="243"/>
      <c r="AA33" s="243"/>
    </row>
    <row r="34" spans="1:36" ht="18" customHeight="1" thickBot="1">
      <c r="B34" s="244"/>
      <c r="C34" s="244"/>
      <c r="D34" s="244"/>
      <c r="E34" s="244"/>
      <c r="F34" s="245"/>
      <c r="G34" s="245"/>
      <c r="H34" s="245"/>
      <c r="I34" s="195"/>
      <c r="J34" s="195"/>
      <c r="K34" s="213"/>
      <c r="L34" s="44"/>
      <c r="M34" s="44"/>
      <c r="N34" s="44"/>
      <c r="O34" s="44"/>
      <c r="P34" s="44"/>
      <c r="Q34" s="44"/>
      <c r="R34" s="44"/>
      <c r="S34" s="44"/>
      <c r="T34" s="44"/>
      <c r="U34" s="44"/>
      <c r="V34" s="44"/>
      <c r="W34" s="44"/>
      <c r="X34" s="44"/>
      <c r="Y34" s="44"/>
      <c r="Z34" s="44"/>
      <c r="AA34" s="44"/>
    </row>
    <row r="35" spans="1:36" s="253" customFormat="1" ht="24.95" customHeight="1" thickBot="1">
      <c r="A35" s="246"/>
      <c r="B35" s="573" t="s">
        <v>673</v>
      </c>
      <c r="C35" s="574"/>
      <c r="D35" s="574"/>
      <c r="E35" s="247"/>
      <c r="F35" s="575" t="s">
        <v>704</v>
      </c>
      <c r="G35" s="575"/>
      <c r="H35" s="575"/>
      <c r="I35" s="575"/>
      <c r="J35" s="248">
        <v>3148.5789999999997</v>
      </c>
      <c r="K35" s="249"/>
      <c r="L35" s="250"/>
      <c r="M35" s="250"/>
      <c r="N35" s="250"/>
      <c r="O35" s="250"/>
      <c r="P35" s="250"/>
      <c r="Q35" s="250"/>
      <c r="R35" s="250"/>
      <c r="S35" s="250"/>
      <c r="T35" s="250"/>
      <c r="U35" s="250"/>
      <c r="V35" s="250"/>
      <c r="W35" s="250"/>
      <c r="X35" s="250"/>
      <c r="Y35" s="250"/>
      <c r="Z35" s="250"/>
      <c r="AA35" s="250"/>
      <c r="AB35" s="189"/>
      <c r="AC35" s="251"/>
      <c r="AD35" s="252"/>
      <c r="AE35" s="252"/>
      <c r="AF35" s="252"/>
      <c r="AG35" s="215"/>
      <c r="AH35" s="216"/>
      <c r="AI35" s="215"/>
      <c r="AJ35" s="252"/>
    </row>
    <row r="36" spans="1:36" ht="18" customHeight="1" thickBot="1">
      <c r="B36" s="200"/>
      <c r="C36" s="200"/>
      <c r="D36" s="195"/>
      <c r="E36" s="195"/>
      <c r="F36" s="254"/>
      <c r="G36" s="195"/>
      <c r="H36" s="213"/>
      <c r="I36" s="195"/>
      <c r="J36" s="255"/>
      <c r="K36" s="195"/>
    </row>
    <row r="37" spans="1:36" ht="15" customHeight="1">
      <c r="B37" s="256" t="s">
        <v>674</v>
      </c>
      <c r="C37" s="257"/>
      <c r="D37" s="258"/>
      <c r="E37" s="258"/>
      <c r="F37" s="258"/>
      <c r="G37" s="258"/>
      <c r="H37" s="258"/>
      <c r="I37" s="259"/>
      <c r="J37" s="260"/>
      <c r="K37" s="261"/>
    </row>
    <row r="38" spans="1:36" ht="15" customHeight="1">
      <c r="A38" s="565" t="s">
        <v>675</v>
      </c>
      <c r="B38" s="566" t="s">
        <v>676</v>
      </c>
      <c r="C38" s="568" t="s">
        <v>677</v>
      </c>
      <c r="D38" s="570" t="s">
        <v>111</v>
      </c>
      <c r="E38" s="572" t="s">
        <v>678</v>
      </c>
      <c r="F38" s="572" t="s">
        <v>679</v>
      </c>
      <c r="G38" s="572" t="s">
        <v>680</v>
      </c>
      <c r="H38" s="572" t="s">
        <v>681</v>
      </c>
      <c r="I38" s="577" t="s">
        <v>682</v>
      </c>
      <c r="J38" s="578"/>
      <c r="K38" s="262"/>
    </row>
    <row r="39" spans="1:36" ht="55.5" customHeight="1" thickBot="1">
      <c r="A39" s="565"/>
      <c r="B39" s="566"/>
      <c r="C39" s="568"/>
      <c r="D39" s="570"/>
      <c r="E39" s="572"/>
      <c r="F39" s="572"/>
      <c r="G39" s="572"/>
      <c r="H39" s="572"/>
      <c r="I39" s="263" t="s">
        <v>683</v>
      </c>
      <c r="J39" s="264" t="s">
        <v>684</v>
      </c>
      <c r="K39" s="265" t="s">
        <v>685</v>
      </c>
      <c r="L39" s="579"/>
      <c r="M39" s="266"/>
      <c r="N39" s="266"/>
      <c r="O39" s="266"/>
      <c r="P39" s="266"/>
      <c r="Q39" s="266"/>
      <c r="R39" s="266"/>
      <c r="S39" s="266"/>
      <c r="T39" s="266"/>
      <c r="U39" s="266"/>
      <c r="V39" s="266"/>
      <c r="W39" s="266"/>
      <c r="X39" s="266"/>
      <c r="Y39" s="266"/>
      <c r="Z39" s="266"/>
      <c r="AA39" s="266"/>
      <c r="AB39" s="579"/>
    </row>
    <row r="40" spans="1:36" ht="27" customHeight="1" thickBot="1">
      <c r="A40" s="565"/>
      <c r="B40" s="567"/>
      <c r="C40" s="569"/>
      <c r="D40" s="571"/>
      <c r="E40" s="268" t="s">
        <v>686</v>
      </c>
      <c r="F40" s="267" t="s">
        <v>687</v>
      </c>
      <c r="G40" s="576"/>
      <c r="H40" s="267" t="s">
        <v>688</v>
      </c>
      <c r="I40" s="269" t="s">
        <v>228</v>
      </c>
      <c r="J40" s="270" t="s">
        <v>689</v>
      </c>
      <c r="K40" s="271" t="s">
        <v>689</v>
      </c>
      <c r="L40" s="579"/>
      <c r="M40" s="266"/>
      <c r="N40" s="266"/>
      <c r="O40" s="266"/>
      <c r="P40" s="266"/>
      <c r="Q40" s="266"/>
      <c r="R40" s="266"/>
      <c r="S40" s="266"/>
      <c r="T40" s="266"/>
      <c r="U40" s="266"/>
      <c r="V40" s="266"/>
      <c r="W40" s="266"/>
      <c r="X40" s="266"/>
      <c r="Y40" s="266"/>
      <c r="Z40" s="266"/>
      <c r="AA40" s="266"/>
      <c r="AB40" s="579"/>
      <c r="AC40" s="582" t="s">
        <v>690</v>
      </c>
      <c r="AD40" s="583"/>
      <c r="AE40" s="583"/>
      <c r="AF40" s="272"/>
      <c r="AG40" s="584" t="s">
        <v>691</v>
      </c>
      <c r="AH40" s="584"/>
      <c r="AI40" s="585"/>
    </row>
    <row r="41" spans="1:36" ht="6.75" customHeight="1" thickBot="1">
      <c r="B41" s="273"/>
      <c r="C41" s="274"/>
      <c r="D41" s="275"/>
      <c r="E41" s="276"/>
      <c r="F41" s="275"/>
      <c r="G41" s="275"/>
      <c r="H41" s="275"/>
      <c r="I41" s="275"/>
      <c r="J41" s="277"/>
      <c r="K41" s="278"/>
      <c r="L41" s="266"/>
      <c r="M41" s="266"/>
      <c r="N41" s="266"/>
      <c r="O41" s="266"/>
      <c r="P41" s="266"/>
      <c r="Q41" s="266"/>
      <c r="R41" s="266"/>
      <c r="S41" s="266"/>
      <c r="T41" s="266"/>
      <c r="U41" s="266"/>
      <c r="V41" s="266"/>
      <c r="W41" s="266"/>
      <c r="X41" s="266"/>
      <c r="Y41" s="266"/>
      <c r="Z41" s="266"/>
      <c r="AA41" s="266"/>
      <c r="AB41" s="266"/>
      <c r="AC41" s="279"/>
      <c r="AG41" s="280"/>
      <c r="AI41" s="281"/>
    </row>
    <row r="42" spans="1:36" ht="13.5">
      <c r="B42" s="282">
        <v>1</v>
      </c>
      <c r="C42" s="283">
        <v>4</v>
      </c>
      <c r="D42" s="284" t="s">
        <v>48</v>
      </c>
      <c r="E42" s="285" t="s">
        <v>266</v>
      </c>
      <c r="F42" s="286" t="s">
        <v>822</v>
      </c>
      <c r="G42" s="287">
        <v>1</v>
      </c>
      <c r="H42" s="288" t="s">
        <v>750</v>
      </c>
      <c r="I42" s="289" t="s">
        <v>767</v>
      </c>
      <c r="J42" s="290">
        <v>0</v>
      </c>
      <c r="K42" s="291">
        <v>0</v>
      </c>
      <c r="L42" s="292"/>
      <c r="M42" s="292"/>
      <c r="N42" s="292"/>
      <c r="O42" s="292"/>
      <c r="P42" s="292"/>
      <c r="Q42" s="292"/>
      <c r="R42" s="292"/>
      <c r="S42" s="292"/>
      <c r="T42" s="292"/>
      <c r="U42" s="292"/>
      <c r="V42" s="292"/>
      <c r="W42" s="292"/>
      <c r="X42" s="292"/>
      <c r="Y42" s="292"/>
      <c r="Z42" s="292"/>
      <c r="AA42" s="292"/>
      <c r="AB42" s="292"/>
      <c r="AC42" s="293" t="s">
        <v>767</v>
      </c>
      <c r="AD42" s="294" t="s">
        <v>767</v>
      </c>
      <c r="AE42" s="294" t="s">
        <v>767</v>
      </c>
      <c r="AF42" s="295" t="s">
        <v>767</v>
      </c>
      <c r="AG42" s="296" t="s">
        <v>767</v>
      </c>
      <c r="AH42" s="297" t="s">
        <v>767</v>
      </c>
      <c r="AI42" s="298" t="s">
        <v>767</v>
      </c>
      <c r="AJ42" s="299"/>
    </row>
    <row r="43" spans="1:36" ht="13.5">
      <c r="B43" s="282">
        <v>2</v>
      </c>
      <c r="C43" s="283">
        <v>7</v>
      </c>
      <c r="D43" s="284" t="s">
        <v>50</v>
      </c>
      <c r="E43" s="285" t="s">
        <v>266</v>
      </c>
      <c r="F43" s="286" t="s">
        <v>716</v>
      </c>
      <c r="G43" s="287">
        <v>1</v>
      </c>
      <c r="H43" s="288" t="s">
        <v>751</v>
      </c>
      <c r="I43" s="289">
        <v>2680.07</v>
      </c>
      <c r="J43" s="290">
        <v>57.455990464269767</v>
      </c>
      <c r="K43" s="300">
        <v>57.455990464269767</v>
      </c>
      <c r="L43" s="292"/>
      <c r="M43" s="292"/>
      <c r="N43" s="292"/>
      <c r="O43" s="292"/>
      <c r="P43" s="292"/>
      <c r="Q43" s="292"/>
      <c r="R43" s="292"/>
      <c r="S43" s="292"/>
      <c r="T43" s="292"/>
      <c r="U43" s="292"/>
      <c r="V43" s="292"/>
      <c r="W43" s="292"/>
      <c r="X43" s="292"/>
      <c r="Y43" s="292"/>
      <c r="Z43" s="292"/>
      <c r="AA43" s="292"/>
      <c r="AB43" s="292"/>
      <c r="AC43" s="293">
        <v>491.99949999999944</v>
      </c>
      <c r="AD43" s="294" t="s">
        <v>767</v>
      </c>
      <c r="AE43" s="294" t="s">
        <v>767</v>
      </c>
      <c r="AF43" s="295" t="s">
        <v>767</v>
      </c>
      <c r="AG43" s="296">
        <v>556.53774922429739</v>
      </c>
      <c r="AH43" s="297" t="s">
        <v>767</v>
      </c>
      <c r="AI43" s="298" t="s">
        <v>767</v>
      </c>
      <c r="AJ43" s="299"/>
    </row>
    <row r="44" spans="1:36" ht="13.5">
      <c r="B44" s="282">
        <v>3</v>
      </c>
      <c r="C44" s="283">
        <v>9</v>
      </c>
      <c r="D44" s="284" t="s">
        <v>51</v>
      </c>
      <c r="E44" s="285" t="s">
        <v>236</v>
      </c>
      <c r="F44" s="286" t="s">
        <v>716</v>
      </c>
      <c r="G44" s="287">
        <v>4</v>
      </c>
      <c r="H44" s="288" t="s">
        <v>751</v>
      </c>
      <c r="I44" s="289">
        <v>1277.3598999999999</v>
      </c>
      <c r="J44" s="290">
        <v>27.384351242258813</v>
      </c>
      <c r="K44" s="300">
        <v>27.384351242258813</v>
      </c>
      <c r="L44" s="292"/>
      <c r="M44" s="292"/>
      <c r="N44" s="292"/>
      <c r="O44" s="292"/>
      <c r="P44" s="292"/>
      <c r="Q44" s="292"/>
      <c r="R44" s="292"/>
      <c r="S44" s="292"/>
      <c r="T44" s="292"/>
      <c r="U44" s="292"/>
      <c r="V44" s="292"/>
      <c r="W44" s="292"/>
      <c r="X44" s="292"/>
      <c r="Y44" s="292"/>
      <c r="Z44" s="292"/>
      <c r="AA44" s="292"/>
      <c r="AB44" s="292"/>
      <c r="AC44" s="293">
        <v>1894.7095999999997</v>
      </c>
      <c r="AD44" s="294" t="s">
        <v>767</v>
      </c>
      <c r="AE44" s="294" t="s">
        <v>767</v>
      </c>
      <c r="AF44" s="295" t="s">
        <v>767</v>
      </c>
      <c r="AG44" s="296">
        <v>1959.2478492242976</v>
      </c>
      <c r="AH44" s="297" t="s">
        <v>767</v>
      </c>
      <c r="AI44" s="298" t="s">
        <v>767</v>
      </c>
      <c r="AJ44" s="299"/>
    </row>
    <row r="45" spans="1:36" ht="13.5">
      <c r="B45" s="282">
        <v>4</v>
      </c>
      <c r="C45" s="283">
        <v>15</v>
      </c>
      <c r="D45" s="284" t="s">
        <v>52</v>
      </c>
      <c r="E45" s="285" t="s">
        <v>266</v>
      </c>
      <c r="F45" s="286" t="s">
        <v>822</v>
      </c>
      <c r="G45" s="287">
        <v>0</v>
      </c>
      <c r="H45" s="288" t="s">
        <v>750</v>
      </c>
      <c r="I45" s="289" t="s">
        <v>767</v>
      </c>
      <c r="J45" s="290">
        <v>0</v>
      </c>
      <c r="K45" s="300">
        <v>0</v>
      </c>
      <c r="L45" s="292"/>
      <c r="M45" s="292"/>
      <c r="N45" s="292"/>
      <c r="O45" s="292"/>
      <c r="P45" s="292"/>
      <c r="Q45" s="292"/>
      <c r="R45" s="292"/>
      <c r="S45" s="292"/>
      <c r="T45" s="292"/>
      <c r="U45" s="292"/>
      <c r="V45" s="292"/>
      <c r="W45" s="292"/>
      <c r="X45" s="292"/>
      <c r="Y45" s="292"/>
      <c r="Z45" s="292"/>
      <c r="AA45" s="292"/>
      <c r="AB45" s="292"/>
      <c r="AC45" s="293" t="s">
        <v>767</v>
      </c>
      <c r="AD45" s="294" t="s">
        <v>767</v>
      </c>
      <c r="AE45" s="294" t="s">
        <v>767</v>
      </c>
      <c r="AF45" s="295" t="s">
        <v>767</v>
      </c>
      <c r="AG45" s="296" t="s">
        <v>767</v>
      </c>
      <c r="AH45" s="297" t="s">
        <v>767</v>
      </c>
      <c r="AI45" s="298" t="s">
        <v>767</v>
      </c>
      <c r="AJ45" s="299"/>
    </row>
    <row r="46" spans="1:36" ht="13.5">
      <c r="B46" s="282">
        <v>5</v>
      </c>
      <c r="C46" s="283">
        <v>17</v>
      </c>
      <c r="D46" s="284" t="s">
        <v>53</v>
      </c>
      <c r="E46" s="285" t="s">
        <v>236</v>
      </c>
      <c r="F46" s="286" t="s">
        <v>716</v>
      </c>
      <c r="G46" s="287">
        <v>1</v>
      </c>
      <c r="H46" s="288" t="s">
        <v>751</v>
      </c>
      <c r="I46" s="289">
        <v>2480.42</v>
      </c>
      <c r="J46" s="290">
        <v>53.175845357540659</v>
      </c>
      <c r="K46" s="300">
        <v>53.175845357540659</v>
      </c>
      <c r="L46" s="292"/>
      <c r="M46" s="292"/>
      <c r="N46" s="292"/>
      <c r="O46" s="292"/>
      <c r="P46" s="292"/>
      <c r="Q46" s="292"/>
      <c r="R46" s="292"/>
      <c r="S46" s="292"/>
      <c r="T46" s="292"/>
      <c r="U46" s="292"/>
      <c r="V46" s="292"/>
      <c r="W46" s="292"/>
      <c r="X46" s="292"/>
      <c r="Y46" s="292"/>
      <c r="Z46" s="292"/>
      <c r="AA46" s="292"/>
      <c r="AB46" s="292"/>
      <c r="AC46" s="293">
        <v>691.64949999999953</v>
      </c>
      <c r="AD46" s="294" t="s">
        <v>767</v>
      </c>
      <c r="AE46" s="294" t="s">
        <v>767</v>
      </c>
      <c r="AF46" s="295" t="s">
        <v>767</v>
      </c>
      <c r="AG46" s="296">
        <v>756.18774922429748</v>
      </c>
      <c r="AH46" s="297" t="s">
        <v>767</v>
      </c>
      <c r="AI46" s="298" t="s">
        <v>767</v>
      </c>
      <c r="AJ46" s="299"/>
    </row>
    <row r="47" spans="1:36" ht="13.5">
      <c r="B47" s="282">
        <v>6</v>
      </c>
      <c r="C47" s="283">
        <v>18</v>
      </c>
      <c r="D47" s="284" t="s">
        <v>54</v>
      </c>
      <c r="E47" s="285" t="s">
        <v>266</v>
      </c>
      <c r="F47" s="286" t="s">
        <v>716</v>
      </c>
      <c r="G47" s="287">
        <v>2</v>
      </c>
      <c r="H47" s="288" t="s">
        <v>751</v>
      </c>
      <c r="I47" s="289">
        <v>2955.0349999999999</v>
      </c>
      <c r="J47" s="290">
        <v>63.350756801719122</v>
      </c>
      <c r="K47" s="300">
        <v>63.350756801719122</v>
      </c>
      <c r="L47" s="292"/>
      <c r="M47" s="292"/>
      <c r="N47" s="292"/>
      <c r="O47" s="292"/>
      <c r="P47" s="292"/>
      <c r="Q47" s="292"/>
      <c r="R47" s="292"/>
      <c r="S47" s="292"/>
      <c r="T47" s="292"/>
      <c r="U47" s="292"/>
      <c r="V47" s="292"/>
      <c r="W47" s="292"/>
      <c r="X47" s="292"/>
      <c r="Y47" s="292"/>
      <c r="Z47" s="292"/>
      <c r="AA47" s="292"/>
      <c r="AB47" s="292"/>
      <c r="AC47" s="293">
        <v>217.03449999999975</v>
      </c>
      <c r="AD47" s="294" t="s">
        <v>767</v>
      </c>
      <c r="AE47" s="294" t="s">
        <v>767</v>
      </c>
      <c r="AF47" s="295" t="s">
        <v>767</v>
      </c>
      <c r="AG47" s="296">
        <v>281.5727492242977</v>
      </c>
      <c r="AH47" s="297" t="s">
        <v>767</v>
      </c>
      <c r="AI47" s="298" t="s">
        <v>767</v>
      </c>
      <c r="AJ47" s="299"/>
    </row>
    <row r="48" spans="1:36" ht="13.5">
      <c r="B48" s="282">
        <v>7</v>
      </c>
      <c r="C48" s="283">
        <v>21</v>
      </c>
      <c r="D48" s="284" t="s">
        <v>55</v>
      </c>
      <c r="E48" s="285" t="s">
        <v>236</v>
      </c>
      <c r="F48" s="286" t="s">
        <v>716</v>
      </c>
      <c r="G48" s="287">
        <v>2</v>
      </c>
      <c r="H48" s="288" t="s">
        <v>751</v>
      </c>
      <c r="I48" s="289">
        <v>4432.2719500000003</v>
      </c>
      <c r="J48" s="290">
        <v>39.97987929634288</v>
      </c>
      <c r="K48" s="300">
        <v>39.97987929634288</v>
      </c>
      <c r="L48" s="292"/>
      <c r="M48" s="292"/>
      <c r="N48" s="292"/>
      <c r="O48" s="292"/>
      <c r="P48" s="292"/>
      <c r="Q48" s="292"/>
      <c r="R48" s="292"/>
      <c r="S48" s="292"/>
      <c r="T48" s="292"/>
      <c r="U48" s="292"/>
      <c r="V48" s="292"/>
      <c r="W48" s="292"/>
      <c r="X48" s="292"/>
      <c r="Y48" s="292"/>
      <c r="Z48" s="292"/>
      <c r="AA48" s="292"/>
      <c r="AB48" s="292"/>
      <c r="AC48" s="293" t="s">
        <v>767</v>
      </c>
      <c r="AD48" s="294" t="s">
        <v>767</v>
      </c>
      <c r="AE48" s="294" t="s">
        <v>767</v>
      </c>
      <c r="AF48" s="295" t="s">
        <v>767</v>
      </c>
      <c r="AG48" s="296">
        <v>1195.6642007757027</v>
      </c>
      <c r="AH48" s="297" t="s">
        <v>767</v>
      </c>
      <c r="AI48" s="298" t="s">
        <v>767</v>
      </c>
      <c r="AJ48" s="299"/>
    </row>
    <row r="49" spans="2:36" ht="13.5">
      <c r="B49" s="282">
        <v>8</v>
      </c>
      <c r="C49" s="283">
        <v>23</v>
      </c>
      <c r="D49" s="284" t="s">
        <v>56</v>
      </c>
      <c r="E49" s="285" t="s">
        <v>266</v>
      </c>
      <c r="F49" s="286" t="s">
        <v>716</v>
      </c>
      <c r="G49" s="287">
        <v>1</v>
      </c>
      <c r="H49" s="288" t="s">
        <v>751</v>
      </c>
      <c r="I49" s="289">
        <v>2426.1</v>
      </c>
      <c r="J49" s="290">
        <v>52.011320027224983</v>
      </c>
      <c r="K49" s="300">
        <v>52.011320027224983</v>
      </c>
      <c r="L49" s="292"/>
      <c r="M49" s="292"/>
      <c r="N49" s="292"/>
      <c r="O49" s="292"/>
      <c r="P49" s="292"/>
      <c r="Q49" s="292"/>
      <c r="R49" s="292"/>
      <c r="S49" s="292"/>
      <c r="T49" s="292"/>
      <c r="U49" s="292"/>
      <c r="V49" s="292"/>
      <c r="W49" s="292"/>
      <c r="X49" s="292"/>
      <c r="Y49" s="292"/>
      <c r="Z49" s="292"/>
      <c r="AA49" s="292"/>
      <c r="AB49" s="292"/>
      <c r="AC49" s="293">
        <v>745.9694999999997</v>
      </c>
      <c r="AD49" s="294" t="s">
        <v>767</v>
      </c>
      <c r="AE49" s="294" t="s">
        <v>767</v>
      </c>
      <c r="AF49" s="295" t="s">
        <v>767</v>
      </c>
      <c r="AG49" s="296">
        <v>810.50774922429764</v>
      </c>
      <c r="AH49" s="297" t="s">
        <v>767</v>
      </c>
      <c r="AI49" s="298" t="s">
        <v>767</v>
      </c>
      <c r="AJ49" s="299"/>
    </row>
    <row r="50" spans="2:36" ht="13.5">
      <c r="B50" s="282">
        <v>9</v>
      </c>
      <c r="C50" s="283">
        <v>24</v>
      </c>
      <c r="D50" s="284" t="s">
        <v>57</v>
      </c>
      <c r="E50" s="285" t="s">
        <v>236</v>
      </c>
      <c r="F50" s="286" t="s">
        <v>716</v>
      </c>
      <c r="G50" s="287">
        <v>2</v>
      </c>
      <c r="H50" s="288" t="s">
        <v>751</v>
      </c>
      <c r="I50" s="289">
        <v>5511.63</v>
      </c>
      <c r="J50" s="290">
        <v>16.840339721506101</v>
      </c>
      <c r="K50" s="300">
        <v>16.840339721506101</v>
      </c>
      <c r="L50" s="292"/>
      <c r="M50" s="292"/>
      <c r="N50" s="292"/>
      <c r="O50" s="292"/>
      <c r="P50" s="292"/>
      <c r="Q50" s="292"/>
      <c r="R50" s="292"/>
      <c r="S50" s="292"/>
      <c r="T50" s="292"/>
      <c r="U50" s="292"/>
      <c r="V50" s="292"/>
      <c r="W50" s="292"/>
      <c r="X50" s="292"/>
      <c r="Y50" s="292"/>
      <c r="Z50" s="292"/>
      <c r="AA50" s="292"/>
      <c r="AB50" s="292"/>
      <c r="AC50" s="293" t="s">
        <v>767</v>
      </c>
      <c r="AD50" s="294" t="s">
        <v>767</v>
      </c>
      <c r="AE50" s="294" t="s">
        <v>767</v>
      </c>
      <c r="AF50" s="295" t="s">
        <v>767</v>
      </c>
      <c r="AG50" s="296">
        <v>2275.0222507757026</v>
      </c>
      <c r="AH50" s="297" t="s">
        <v>767</v>
      </c>
      <c r="AI50" s="298" t="s">
        <v>767</v>
      </c>
      <c r="AJ50" s="299"/>
    </row>
    <row r="51" spans="2:36" ht="13.5">
      <c r="B51" s="282">
        <v>10</v>
      </c>
      <c r="C51" s="283">
        <v>27</v>
      </c>
      <c r="D51" s="284" t="s">
        <v>58</v>
      </c>
      <c r="E51" s="285" t="s">
        <v>266</v>
      </c>
      <c r="F51" s="286" t="s">
        <v>822</v>
      </c>
      <c r="G51" s="287">
        <v>1</v>
      </c>
      <c r="H51" s="288" t="s">
        <v>750</v>
      </c>
      <c r="I51" s="289" t="s">
        <v>767</v>
      </c>
      <c r="J51" s="290">
        <v>0</v>
      </c>
      <c r="K51" s="300">
        <v>0</v>
      </c>
      <c r="L51" s="292"/>
      <c r="M51" s="292"/>
      <c r="N51" s="292"/>
      <c r="O51" s="292"/>
      <c r="P51" s="292"/>
      <c r="Q51" s="292"/>
      <c r="R51" s="292"/>
      <c r="S51" s="292"/>
      <c r="T51" s="292"/>
      <c r="U51" s="292"/>
      <c r="V51" s="292"/>
      <c r="W51" s="292"/>
      <c r="X51" s="292"/>
      <c r="Y51" s="292"/>
      <c r="Z51" s="292"/>
      <c r="AA51" s="292"/>
      <c r="AB51" s="292"/>
      <c r="AC51" s="293" t="s">
        <v>767</v>
      </c>
      <c r="AD51" s="294" t="s">
        <v>767</v>
      </c>
      <c r="AE51" s="294" t="s">
        <v>767</v>
      </c>
      <c r="AF51" s="295" t="s">
        <v>767</v>
      </c>
      <c r="AG51" s="296" t="s">
        <v>767</v>
      </c>
      <c r="AH51" s="297" t="s">
        <v>767</v>
      </c>
      <c r="AI51" s="298" t="s">
        <v>767</v>
      </c>
      <c r="AJ51" s="299"/>
    </row>
    <row r="52" spans="2:36" ht="13.5">
      <c r="B52" s="282">
        <v>11</v>
      </c>
      <c r="C52" s="283">
        <v>28</v>
      </c>
      <c r="D52" s="284" t="s">
        <v>59</v>
      </c>
      <c r="E52" s="285" t="s">
        <v>236</v>
      </c>
      <c r="F52" s="286" t="s">
        <v>716</v>
      </c>
      <c r="G52" s="287">
        <v>2</v>
      </c>
      <c r="H52" s="288" t="s">
        <v>751</v>
      </c>
      <c r="I52" s="289">
        <v>3148.5789999999997</v>
      </c>
      <c r="J52" s="290">
        <v>67.5</v>
      </c>
      <c r="K52" s="300">
        <v>67.5</v>
      </c>
      <c r="L52" s="292"/>
      <c r="M52" s="292"/>
      <c r="N52" s="292"/>
      <c r="O52" s="292"/>
      <c r="P52" s="292"/>
      <c r="Q52" s="292"/>
      <c r="R52" s="292"/>
      <c r="S52" s="292"/>
      <c r="T52" s="292"/>
      <c r="U52" s="292"/>
      <c r="V52" s="292"/>
      <c r="W52" s="292"/>
      <c r="X52" s="292"/>
      <c r="Y52" s="292"/>
      <c r="Z52" s="292"/>
      <c r="AA52" s="292"/>
      <c r="AB52" s="292"/>
      <c r="AC52" s="293">
        <v>23.490499999999884</v>
      </c>
      <c r="AD52" s="294" t="s">
        <v>1848</v>
      </c>
      <c r="AE52" s="294">
        <v>3148.5789999999997</v>
      </c>
      <c r="AF52" s="295" t="s">
        <v>767</v>
      </c>
      <c r="AG52" s="296">
        <v>88.028749224297826</v>
      </c>
      <c r="AH52" s="297" t="s">
        <v>767</v>
      </c>
      <c r="AI52" s="298" t="s">
        <v>767</v>
      </c>
      <c r="AJ52" s="299"/>
    </row>
    <row r="53" spans="2:36" ht="13.5">
      <c r="B53" s="282">
        <v>12</v>
      </c>
      <c r="C53" s="283">
        <v>29</v>
      </c>
      <c r="D53" s="284" t="s">
        <v>60</v>
      </c>
      <c r="E53" s="285" t="s">
        <v>236</v>
      </c>
      <c r="F53" s="286" t="s">
        <v>822</v>
      </c>
      <c r="G53" s="287">
        <v>2</v>
      </c>
      <c r="H53" s="288" t="s">
        <v>750</v>
      </c>
      <c r="I53" s="289" t="s">
        <v>767</v>
      </c>
      <c r="J53" s="290">
        <v>0</v>
      </c>
      <c r="K53" s="300">
        <v>0</v>
      </c>
      <c r="L53" s="292"/>
      <c r="M53" s="292"/>
      <c r="N53" s="292"/>
      <c r="O53" s="292"/>
      <c r="P53" s="292"/>
      <c r="Q53" s="292"/>
      <c r="R53" s="292"/>
      <c r="S53" s="292"/>
      <c r="T53" s="292"/>
      <c r="U53" s="292"/>
      <c r="V53" s="292"/>
      <c r="W53" s="292"/>
      <c r="X53" s="292"/>
      <c r="Y53" s="292"/>
      <c r="Z53" s="292"/>
      <c r="AA53" s="292"/>
      <c r="AB53" s="292"/>
      <c r="AC53" s="293" t="s">
        <v>767</v>
      </c>
      <c r="AD53" s="294" t="s">
        <v>767</v>
      </c>
      <c r="AE53" s="294" t="s">
        <v>767</v>
      </c>
      <c r="AF53" s="295" t="s">
        <v>767</v>
      </c>
      <c r="AG53" s="296" t="s">
        <v>767</v>
      </c>
      <c r="AH53" s="297" t="s">
        <v>767</v>
      </c>
      <c r="AI53" s="298" t="s">
        <v>767</v>
      </c>
      <c r="AJ53" s="299"/>
    </row>
    <row r="54" spans="2:36" ht="13.5">
      <c r="B54" s="282">
        <v>13</v>
      </c>
      <c r="C54" s="283">
        <v>31</v>
      </c>
      <c r="D54" s="284" t="s">
        <v>61</v>
      </c>
      <c r="E54" s="285" t="s">
        <v>266</v>
      </c>
      <c r="F54" s="286" t="s">
        <v>716</v>
      </c>
      <c r="G54" s="287">
        <v>3</v>
      </c>
      <c r="H54" s="288" t="s">
        <v>751</v>
      </c>
      <c r="I54" s="289">
        <v>2710.7983333333336</v>
      </c>
      <c r="J54" s="290">
        <v>58.11475192459838</v>
      </c>
      <c r="K54" s="300">
        <v>58.11475192459838</v>
      </c>
      <c r="L54" s="292"/>
      <c r="M54" s="292"/>
      <c r="N54" s="292"/>
      <c r="O54" s="292"/>
      <c r="P54" s="292"/>
      <c r="Q54" s="292"/>
      <c r="R54" s="292"/>
      <c r="S54" s="292"/>
      <c r="T54" s="292"/>
      <c r="U54" s="292"/>
      <c r="V54" s="292"/>
      <c r="W54" s="292"/>
      <c r="X54" s="292"/>
      <c r="Y54" s="292"/>
      <c r="Z54" s="292"/>
      <c r="AA54" s="292"/>
      <c r="AB54" s="292"/>
      <c r="AC54" s="293">
        <v>461.27116666666598</v>
      </c>
      <c r="AD54" s="294" t="s">
        <v>767</v>
      </c>
      <c r="AE54" s="294" t="s">
        <v>767</v>
      </c>
      <c r="AF54" s="295" t="s">
        <v>767</v>
      </c>
      <c r="AG54" s="296">
        <v>525.80941589096392</v>
      </c>
      <c r="AH54" s="297" t="s">
        <v>767</v>
      </c>
      <c r="AI54" s="298" t="s">
        <v>767</v>
      </c>
      <c r="AJ54" s="299"/>
    </row>
    <row r="55" spans="2:36" ht="13.5">
      <c r="B55" s="282">
        <v>14</v>
      </c>
      <c r="C55" s="283">
        <v>33</v>
      </c>
      <c r="D55" s="284" t="s">
        <v>62</v>
      </c>
      <c r="E55" s="285" t="s">
        <v>236</v>
      </c>
      <c r="F55" s="286" t="s">
        <v>822</v>
      </c>
      <c r="G55" s="287">
        <v>1</v>
      </c>
      <c r="H55" s="288" t="s">
        <v>750</v>
      </c>
      <c r="I55" s="289" t="s">
        <v>767</v>
      </c>
      <c r="J55" s="290">
        <v>0</v>
      </c>
      <c r="K55" s="300">
        <v>0</v>
      </c>
      <c r="L55" s="292"/>
      <c r="M55" s="292"/>
      <c r="N55" s="292"/>
      <c r="O55" s="292"/>
      <c r="P55" s="292"/>
      <c r="Q55" s="292"/>
      <c r="R55" s="292"/>
      <c r="S55" s="292"/>
      <c r="T55" s="292"/>
      <c r="U55" s="292"/>
      <c r="V55" s="292"/>
      <c r="W55" s="292"/>
      <c r="X55" s="292"/>
      <c r="Y55" s="292"/>
      <c r="Z55" s="292"/>
      <c r="AA55" s="292"/>
      <c r="AB55" s="292"/>
      <c r="AC55" s="293" t="s">
        <v>767</v>
      </c>
      <c r="AD55" s="294" t="s">
        <v>767</v>
      </c>
      <c r="AE55" s="294" t="s">
        <v>767</v>
      </c>
      <c r="AF55" s="295" t="s">
        <v>767</v>
      </c>
      <c r="AG55" s="296" t="s">
        <v>767</v>
      </c>
      <c r="AH55" s="297" t="s">
        <v>767</v>
      </c>
      <c r="AI55" s="298" t="s">
        <v>767</v>
      </c>
      <c r="AJ55" s="299"/>
    </row>
    <row r="56" spans="2:36" ht="13.5">
      <c r="B56" s="282">
        <v>15</v>
      </c>
      <c r="C56" s="283">
        <v>35</v>
      </c>
      <c r="D56" s="284" t="s">
        <v>63</v>
      </c>
      <c r="E56" s="285" t="s">
        <v>236</v>
      </c>
      <c r="F56" s="286" t="s">
        <v>716</v>
      </c>
      <c r="G56" s="287">
        <v>3</v>
      </c>
      <c r="H56" s="288" t="s">
        <v>751</v>
      </c>
      <c r="I56" s="289">
        <v>1434.8038333333334</v>
      </c>
      <c r="J56" s="290">
        <v>30.759672458591641</v>
      </c>
      <c r="K56" s="300">
        <v>30.759672458591641</v>
      </c>
      <c r="L56" s="292"/>
      <c r="M56" s="292"/>
      <c r="N56" s="292"/>
      <c r="O56" s="292"/>
      <c r="P56" s="292"/>
      <c r="Q56" s="292"/>
      <c r="R56" s="292"/>
      <c r="S56" s="292"/>
      <c r="T56" s="292"/>
      <c r="U56" s="292"/>
      <c r="V56" s="292"/>
      <c r="W56" s="292"/>
      <c r="X56" s="292"/>
      <c r="Y56" s="292"/>
      <c r="Z56" s="292"/>
      <c r="AA56" s="292"/>
      <c r="AB56" s="292"/>
      <c r="AC56" s="293">
        <v>1737.2656666666662</v>
      </c>
      <c r="AD56" s="294" t="s">
        <v>767</v>
      </c>
      <c r="AE56" s="294" t="s">
        <v>767</v>
      </c>
      <c r="AF56" s="295" t="s">
        <v>767</v>
      </c>
      <c r="AG56" s="296">
        <v>1801.8039158909642</v>
      </c>
      <c r="AH56" s="297" t="s">
        <v>767</v>
      </c>
      <c r="AI56" s="298" t="s">
        <v>767</v>
      </c>
      <c r="AJ56" s="299"/>
    </row>
    <row r="57" spans="2:36" ht="13.5">
      <c r="B57" s="282">
        <v>16</v>
      </c>
      <c r="C57" s="283">
        <v>36</v>
      </c>
      <c r="D57" s="284" t="s">
        <v>64</v>
      </c>
      <c r="E57" s="285" t="s">
        <v>236</v>
      </c>
      <c r="F57" s="286" t="s">
        <v>716</v>
      </c>
      <c r="G57" s="287">
        <v>6</v>
      </c>
      <c r="H57" s="288" t="s">
        <v>751</v>
      </c>
      <c r="I57" s="289">
        <v>7833.4498333333331</v>
      </c>
      <c r="J57" s="290">
        <v>-32.935396809163763</v>
      </c>
      <c r="K57" s="300">
        <v>0</v>
      </c>
      <c r="L57" s="301"/>
      <c r="M57" s="301"/>
      <c r="N57" s="301"/>
      <c r="O57" s="301"/>
      <c r="P57" s="301"/>
      <c r="Q57" s="301"/>
      <c r="R57" s="301"/>
      <c r="S57" s="301"/>
      <c r="T57" s="301"/>
      <c r="U57" s="301"/>
      <c r="V57" s="301"/>
      <c r="W57" s="301"/>
      <c r="X57" s="301"/>
      <c r="Y57" s="301"/>
      <c r="Z57" s="301"/>
      <c r="AA57" s="301"/>
      <c r="AB57" s="292"/>
      <c r="AC57" s="293" t="s">
        <v>767</v>
      </c>
      <c r="AD57" s="294" t="s">
        <v>767</v>
      </c>
      <c r="AE57" s="294" t="s">
        <v>767</v>
      </c>
      <c r="AF57" s="295" t="s">
        <v>767</v>
      </c>
      <c r="AG57" s="296">
        <v>4596.8420841090356</v>
      </c>
      <c r="AH57" s="297" t="s">
        <v>767</v>
      </c>
      <c r="AI57" s="298" t="s">
        <v>767</v>
      </c>
      <c r="AJ57" s="299"/>
    </row>
    <row r="58" spans="2:36" ht="13.5">
      <c r="B58" s="282">
        <v>17</v>
      </c>
      <c r="C58" s="283">
        <v>37</v>
      </c>
      <c r="D58" s="284" t="s">
        <v>65</v>
      </c>
      <c r="E58" s="285" t="s">
        <v>236</v>
      </c>
      <c r="F58" s="286" t="s">
        <v>716</v>
      </c>
      <c r="G58" s="287">
        <v>5</v>
      </c>
      <c r="H58" s="288" t="s">
        <v>751</v>
      </c>
      <c r="I58" s="289">
        <v>2906.1097</v>
      </c>
      <c r="J58" s="290">
        <v>62.301884357991341</v>
      </c>
      <c r="K58" s="300">
        <v>62.301884357991341</v>
      </c>
      <c r="L58" s="292"/>
      <c r="M58" s="292"/>
      <c r="N58" s="292"/>
      <c r="O58" s="292"/>
      <c r="P58" s="292"/>
      <c r="Q58" s="292"/>
      <c r="R58" s="292"/>
      <c r="S58" s="292"/>
      <c r="T58" s="292"/>
      <c r="U58" s="292"/>
      <c r="V58" s="292"/>
      <c r="W58" s="292"/>
      <c r="X58" s="292"/>
      <c r="Y58" s="292"/>
      <c r="Z58" s="292"/>
      <c r="AA58" s="292"/>
      <c r="AB58" s="292"/>
      <c r="AC58" s="293">
        <v>265.95979999999963</v>
      </c>
      <c r="AD58" s="294" t="s">
        <v>767</v>
      </c>
      <c r="AE58" s="294" t="s">
        <v>767</v>
      </c>
      <c r="AF58" s="295" t="s">
        <v>767</v>
      </c>
      <c r="AG58" s="296">
        <v>330.49804922429757</v>
      </c>
      <c r="AH58" s="297" t="s">
        <v>767</v>
      </c>
      <c r="AI58" s="298" t="s">
        <v>767</v>
      </c>
      <c r="AJ58" s="299"/>
    </row>
    <row r="59" spans="2:36" ht="13.5">
      <c r="B59" s="282">
        <v>18</v>
      </c>
      <c r="C59" s="283">
        <v>38</v>
      </c>
      <c r="D59" s="284" t="s">
        <v>66</v>
      </c>
      <c r="E59" s="285" t="s">
        <v>266</v>
      </c>
      <c r="F59" s="286" t="s">
        <v>716</v>
      </c>
      <c r="G59" s="287">
        <v>2</v>
      </c>
      <c r="H59" s="288" t="s">
        <v>751</v>
      </c>
      <c r="I59" s="289">
        <v>1887.95</v>
      </c>
      <c r="J59" s="290">
        <v>40.474329848480856</v>
      </c>
      <c r="K59" s="300">
        <v>40.474329848480856</v>
      </c>
      <c r="L59" s="292"/>
      <c r="M59" s="292"/>
      <c r="N59" s="292"/>
      <c r="O59" s="292"/>
      <c r="P59" s="292"/>
      <c r="Q59" s="292"/>
      <c r="R59" s="292"/>
      <c r="S59" s="292"/>
      <c r="T59" s="292"/>
      <c r="U59" s="292"/>
      <c r="V59" s="292"/>
      <c r="W59" s="292"/>
      <c r="X59" s="292"/>
      <c r="Y59" s="292"/>
      <c r="Z59" s="292"/>
      <c r="AA59" s="292"/>
      <c r="AB59" s="292"/>
      <c r="AC59" s="293">
        <v>1284.1194999999996</v>
      </c>
      <c r="AD59" s="294" t="s">
        <v>767</v>
      </c>
      <c r="AE59" s="294" t="s">
        <v>767</v>
      </c>
      <c r="AF59" s="295" t="s">
        <v>767</v>
      </c>
      <c r="AG59" s="296">
        <v>1348.6577492242975</v>
      </c>
      <c r="AH59" s="297" t="s">
        <v>767</v>
      </c>
      <c r="AI59" s="298" t="s">
        <v>767</v>
      </c>
      <c r="AJ59" s="299"/>
    </row>
    <row r="60" spans="2:36" ht="13.5">
      <c r="B60" s="282">
        <v>19</v>
      </c>
      <c r="C60" s="283">
        <v>39</v>
      </c>
      <c r="D60" s="284" t="s">
        <v>67</v>
      </c>
      <c r="E60" s="285" t="s">
        <v>266</v>
      </c>
      <c r="F60" s="286" t="s">
        <v>716</v>
      </c>
      <c r="G60" s="287">
        <v>2</v>
      </c>
      <c r="H60" s="288" t="s">
        <v>751</v>
      </c>
      <c r="I60" s="289">
        <v>3195.56</v>
      </c>
      <c r="J60" s="290">
        <v>66.492809931083187</v>
      </c>
      <c r="K60" s="300">
        <v>66.492809931083187</v>
      </c>
      <c r="L60" s="292"/>
      <c r="M60" s="292"/>
      <c r="N60" s="292"/>
      <c r="O60" s="292"/>
      <c r="P60" s="292"/>
      <c r="Q60" s="292"/>
      <c r="R60" s="292"/>
      <c r="S60" s="292"/>
      <c r="T60" s="292"/>
      <c r="U60" s="292"/>
      <c r="V60" s="292"/>
      <c r="W60" s="292"/>
      <c r="X60" s="292"/>
      <c r="Y60" s="292"/>
      <c r="Z60" s="292"/>
      <c r="AA60" s="292"/>
      <c r="AB60" s="292"/>
      <c r="AC60" s="293" t="s">
        <v>767</v>
      </c>
      <c r="AD60" s="294" t="s">
        <v>767</v>
      </c>
      <c r="AE60" s="294" t="s">
        <v>767</v>
      </c>
      <c r="AF60" s="295" t="s">
        <v>767</v>
      </c>
      <c r="AG60" s="296">
        <v>41.047749224297604</v>
      </c>
      <c r="AH60" s="297" t="s">
        <v>767</v>
      </c>
      <c r="AI60" s="298" t="s">
        <v>767</v>
      </c>
      <c r="AJ60" s="299"/>
    </row>
    <row r="61" spans="2:36" ht="13.5">
      <c r="B61" s="282">
        <v>20</v>
      </c>
      <c r="C61" s="283">
        <v>40</v>
      </c>
      <c r="D61" s="284" t="s">
        <v>68</v>
      </c>
      <c r="E61" s="285" t="s">
        <v>236</v>
      </c>
      <c r="F61" s="286" t="s">
        <v>716</v>
      </c>
      <c r="G61" s="287">
        <v>4</v>
      </c>
      <c r="H61" s="288" t="s">
        <v>751</v>
      </c>
      <c r="I61" s="289">
        <v>2749.0075000000002</v>
      </c>
      <c r="J61" s="290">
        <v>58.933889303714473</v>
      </c>
      <c r="K61" s="300">
        <v>58.933889303714473</v>
      </c>
      <c r="L61" s="292"/>
      <c r="M61" s="292"/>
      <c r="N61" s="292"/>
      <c r="O61" s="292"/>
      <c r="P61" s="292"/>
      <c r="Q61" s="292"/>
      <c r="R61" s="292"/>
      <c r="S61" s="292"/>
      <c r="T61" s="292"/>
      <c r="U61" s="292"/>
      <c r="V61" s="292"/>
      <c r="W61" s="292"/>
      <c r="X61" s="292"/>
      <c r="Y61" s="292"/>
      <c r="Z61" s="292"/>
      <c r="AA61" s="292"/>
      <c r="AB61" s="292"/>
      <c r="AC61" s="293">
        <v>423.06199999999944</v>
      </c>
      <c r="AD61" s="294" t="s">
        <v>767</v>
      </c>
      <c r="AE61" s="294" t="s">
        <v>767</v>
      </c>
      <c r="AF61" s="295" t="s">
        <v>767</v>
      </c>
      <c r="AG61" s="296">
        <v>487.60024922429739</v>
      </c>
      <c r="AH61" s="297" t="s">
        <v>767</v>
      </c>
      <c r="AI61" s="298" t="s">
        <v>767</v>
      </c>
      <c r="AJ61" s="299"/>
    </row>
    <row r="62" spans="2:36" ht="13.5">
      <c r="B62" s="282">
        <v>21</v>
      </c>
      <c r="C62" s="283">
        <v>42</v>
      </c>
      <c r="D62" s="284" t="s">
        <v>69</v>
      </c>
      <c r="E62" s="285" t="s">
        <v>236</v>
      </c>
      <c r="F62" s="286" t="s">
        <v>716</v>
      </c>
      <c r="G62" s="287">
        <v>2</v>
      </c>
      <c r="H62" s="288" t="s">
        <v>751</v>
      </c>
      <c r="I62" s="289">
        <v>3619.127</v>
      </c>
      <c r="J62" s="290">
        <v>57.412277887897993</v>
      </c>
      <c r="K62" s="300">
        <v>57.412277887897993</v>
      </c>
      <c r="L62" s="292"/>
      <c r="M62" s="292"/>
      <c r="N62" s="292"/>
      <c r="O62" s="292"/>
      <c r="P62" s="292"/>
      <c r="Q62" s="292"/>
      <c r="R62" s="292"/>
      <c r="S62" s="292"/>
      <c r="T62" s="292"/>
      <c r="U62" s="292"/>
      <c r="V62" s="292"/>
      <c r="W62" s="292"/>
      <c r="X62" s="292"/>
      <c r="Y62" s="292"/>
      <c r="Z62" s="292"/>
      <c r="AA62" s="292"/>
      <c r="AB62" s="292"/>
      <c r="AC62" s="293" t="s">
        <v>767</v>
      </c>
      <c r="AD62" s="294" t="s">
        <v>767</v>
      </c>
      <c r="AE62" s="294" t="s">
        <v>767</v>
      </c>
      <c r="AF62" s="295" t="s">
        <v>767</v>
      </c>
      <c r="AG62" s="296">
        <v>382.5192507757024</v>
      </c>
      <c r="AH62" s="297" t="s">
        <v>767</v>
      </c>
      <c r="AI62" s="298" t="s">
        <v>767</v>
      </c>
      <c r="AJ62" s="299"/>
    </row>
    <row r="63" spans="2:36" ht="13.5">
      <c r="B63" s="282">
        <v>22</v>
      </c>
      <c r="C63" s="283">
        <v>45</v>
      </c>
      <c r="D63" s="284" t="s">
        <v>70</v>
      </c>
      <c r="E63" s="285" t="s">
        <v>236</v>
      </c>
      <c r="F63" s="286" t="s">
        <v>822</v>
      </c>
      <c r="G63" s="287">
        <v>2</v>
      </c>
      <c r="H63" s="288" t="s">
        <v>750</v>
      </c>
      <c r="I63" s="289" t="s">
        <v>767</v>
      </c>
      <c r="J63" s="290">
        <v>0</v>
      </c>
      <c r="K63" s="300">
        <v>0</v>
      </c>
      <c r="L63" s="292"/>
      <c r="M63" s="292"/>
      <c r="N63" s="292"/>
      <c r="O63" s="292"/>
      <c r="P63" s="292"/>
      <c r="Q63" s="292"/>
      <c r="R63" s="292"/>
      <c r="S63" s="292"/>
      <c r="T63" s="292"/>
      <c r="U63" s="292"/>
      <c r="V63" s="292"/>
      <c r="W63" s="292"/>
      <c r="X63" s="292"/>
      <c r="Y63" s="292"/>
      <c r="Z63" s="292"/>
      <c r="AA63" s="292"/>
      <c r="AB63" s="292"/>
      <c r="AC63" s="293" t="s">
        <v>767</v>
      </c>
      <c r="AD63" s="294" t="s">
        <v>767</v>
      </c>
      <c r="AE63" s="294" t="s">
        <v>767</v>
      </c>
      <c r="AF63" s="295" t="s">
        <v>767</v>
      </c>
      <c r="AG63" s="296" t="s">
        <v>767</v>
      </c>
      <c r="AH63" s="297" t="s">
        <v>767</v>
      </c>
      <c r="AI63" s="298" t="s">
        <v>767</v>
      </c>
      <c r="AJ63" s="299"/>
    </row>
    <row r="64" spans="2:36" ht="13.5">
      <c r="B64" s="282">
        <v>23</v>
      </c>
      <c r="C64" s="283">
        <v>49</v>
      </c>
      <c r="D64" s="284" t="s">
        <v>71</v>
      </c>
      <c r="E64" s="285" t="s">
        <v>266</v>
      </c>
      <c r="F64" s="286" t="s">
        <v>716</v>
      </c>
      <c r="G64" s="287">
        <v>4</v>
      </c>
      <c r="H64" s="288" t="s">
        <v>751</v>
      </c>
      <c r="I64" s="289">
        <v>3573.2</v>
      </c>
      <c r="J64" s="290">
        <v>58.396872049264125</v>
      </c>
      <c r="K64" s="300">
        <v>58.396872049264125</v>
      </c>
      <c r="L64" s="292"/>
      <c r="M64" s="292"/>
      <c r="N64" s="292"/>
      <c r="O64" s="292"/>
      <c r="P64" s="292"/>
      <c r="Q64" s="292"/>
      <c r="R64" s="292"/>
      <c r="S64" s="292"/>
      <c r="T64" s="292"/>
      <c r="U64" s="292"/>
      <c r="V64" s="292"/>
      <c r="W64" s="292"/>
      <c r="X64" s="292"/>
      <c r="Y64" s="292"/>
      <c r="Z64" s="292"/>
      <c r="AA64" s="292"/>
      <c r="AB64" s="292"/>
      <c r="AC64" s="293" t="s">
        <v>767</v>
      </c>
      <c r="AD64" s="294" t="s">
        <v>767</v>
      </c>
      <c r="AE64" s="294" t="s">
        <v>767</v>
      </c>
      <c r="AF64" s="295" t="s">
        <v>767</v>
      </c>
      <c r="AG64" s="296">
        <v>336.59225077570227</v>
      </c>
      <c r="AH64" s="297" t="s">
        <v>767</v>
      </c>
      <c r="AI64" s="298" t="s">
        <v>767</v>
      </c>
      <c r="AJ64" s="299"/>
    </row>
    <row r="65" spans="2:36" ht="13.5">
      <c r="B65" s="282">
        <v>24</v>
      </c>
      <c r="C65" s="283">
        <v>50</v>
      </c>
      <c r="D65" s="284" t="s">
        <v>72</v>
      </c>
      <c r="E65" s="285" t="s">
        <v>236</v>
      </c>
      <c r="F65" s="286" t="s">
        <v>716</v>
      </c>
      <c r="G65" s="287">
        <v>2</v>
      </c>
      <c r="H65" s="288" t="s">
        <v>751</v>
      </c>
      <c r="I65" s="289">
        <v>2738.8575000000001</v>
      </c>
      <c r="J65" s="290">
        <v>58.716291142766316</v>
      </c>
      <c r="K65" s="300">
        <v>58.716291142766316</v>
      </c>
      <c r="L65" s="292"/>
      <c r="M65" s="292"/>
      <c r="N65" s="292"/>
      <c r="O65" s="292"/>
      <c r="P65" s="292"/>
      <c r="Q65" s="292"/>
      <c r="R65" s="292"/>
      <c r="S65" s="292"/>
      <c r="T65" s="292"/>
      <c r="U65" s="292"/>
      <c r="V65" s="292"/>
      <c r="W65" s="292"/>
      <c r="X65" s="292"/>
      <c r="Y65" s="292"/>
      <c r="Z65" s="292"/>
      <c r="AA65" s="292"/>
      <c r="AB65" s="292"/>
      <c r="AC65" s="293">
        <v>433.21199999999953</v>
      </c>
      <c r="AD65" s="294" t="s">
        <v>767</v>
      </c>
      <c r="AE65" s="294" t="s">
        <v>767</v>
      </c>
      <c r="AF65" s="295" t="s">
        <v>767</v>
      </c>
      <c r="AG65" s="296">
        <v>497.75024922429748</v>
      </c>
      <c r="AH65" s="297" t="s">
        <v>767</v>
      </c>
      <c r="AI65" s="298" t="s">
        <v>767</v>
      </c>
      <c r="AJ65" s="299"/>
    </row>
    <row r="66" spans="2:36" ht="13.5">
      <c r="B66" s="282">
        <v>25</v>
      </c>
      <c r="C66" s="283">
        <v>51</v>
      </c>
      <c r="D66" s="284" t="s">
        <v>73</v>
      </c>
      <c r="E66" s="285" t="s">
        <v>266</v>
      </c>
      <c r="F66" s="286" t="s">
        <v>716</v>
      </c>
      <c r="G66" s="287">
        <v>3</v>
      </c>
      <c r="H66" s="288" t="s">
        <v>751</v>
      </c>
      <c r="I66" s="289">
        <v>3443.3204999999998</v>
      </c>
      <c r="J66" s="290">
        <v>61.181260260581041</v>
      </c>
      <c r="K66" s="300">
        <v>61.181260260581041</v>
      </c>
      <c r="L66" s="292"/>
      <c r="M66" s="292"/>
      <c r="N66" s="292"/>
      <c r="O66" s="292"/>
      <c r="P66" s="292"/>
      <c r="Q66" s="292"/>
      <c r="R66" s="292"/>
      <c r="S66" s="292"/>
      <c r="T66" s="292"/>
      <c r="U66" s="292"/>
      <c r="V66" s="292"/>
      <c r="W66" s="292"/>
      <c r="X66" s="292"/>
      <c r="Y66" s="292"/>
      <c r="Z66" s="292"/>
      <c r="AA66" s="292"/>
      <c r="AB66" s="292"/>
      <c r="AC66" s="293" t="s">
        <v>767</v>
      </c>
      <c r="AD66" s="294" t="s">
        <v>767</v>
      </c>
      <c r="AE66" s="294" t="s">
        <v>767</v>
      </c>
      <c r="AF66" s="295" t="s">
        <v>767</v>
      </c>
      <c r="AG66" s="296">
        <v>206.71275077570226</v>
      </c>
      <c r="AH66" s="297" t="s">
        <v>767</v>
      </c>
      <c r="AI66" s="298" t="s">
        <v>767</v>
      </c>
      <c r="AJ66" s="299"/>
    </row>
    <row r="67" spans="2:36" ht="13.5">
      <c r="B67" s="282">
        <v>26</v>
      </c>
      <c r="C67" s="283">
        <v>52</v>
      </c>
      <c r="D67" s="284" t="s">
        <v>74</v>
      </c>
      <c r="E67" s="285" t="s">
        <v>266</v>
      </c>
      <c r="F67" s="286" t="s">
        <v>716</v>
      </c>
      <c r="G67" s="287">
        <v>1</v>
      </c>
      <c r="H67" s="288" t="s">
        <v>751</v>
      </c>
      <c r="I67" s="289">
        <v>2902.22</v>
      </c>
      <c r="J67" s="290">
        <v>62.21849602630266</v>
      </c>
      <c r="K67" s="300">
        <v>62.21849602630266</v>
      </c>
      <c r="L67" s="292"/>
      <c r="M67" s="292"/>
      <c r="N67" s="292"/>
      <c r="O67" s="292"/>
      <c r="P67" s="292"/>
      <c r="Q67" s="292"/>
      <c r="R67" s="292"/>
      <c r="S67" s="292"/>
      <c r="T67" s="292"/>
      <c r="U67" s="292"/>
      <c r="V67" s="292"/>
      <c r="W67" s="292"/>
      <c r="X67" s="292"/>
      <c r="Y67" s="292"/>
      <c r="Z67" s="292"/>
      <c r="AA67" s="292"/>
      <c r="AB67" s="292"/>
      <c r="AC67" s="293">
        <v>269.84949999999981</v>
      </c>
      <c r="AD67" s="294" t="s">
        <v>767</v>
      </c>
      <c r="AE67" s="294" t="s">
        <v>767</v>
      </c>
      <c r="AF67" s="295" t="s">
        <v>767</v>
      </c>
      <c r="AG67" s="296">
        <v>334.38774922429775</v>
      </c>
      <c r="AH67" s="297" t="s">
        <v>767</v>
      </c>
      <c r="AI67" s="298" t="s">
        <v>767</v>
      </c>
      <c r="AJ67" s="299"/>
    </row>
    <row r="68" spans="2:36" ht="13.5">
      <c r="B68" s="282">
        <v>27</v>
      </c>
      <c r="C68" s="283">
        <v>53</v>
      </c>
      <c r="D68" s="284" t="s">
        <v>75</v>
      </c>
      <c r="E68" s="285" t="s">
        <v>236</v>
      </c>
      <c r="F68" s="286" t="s">
        <v>716</v>
      </c>
      <c r="G68" s="287">
        <v>3</v>
      </c>
      <c r="H68" s="288" t="s">
        <v>751</v>
      </c>
      <c r="I68" s="289">
        <v>2934.1511333333328</v>
      </c>
      <c r="J68" s="290">
        <v>62.903043404659684</v>
      </c>
      <c r="K68" s="300">
        <v>62.903043404659684</v>
      </c>
      <c r="L68" s="292"/>
      <c r="M68" s="292"/>
      <c r="N68" s="292"/>
      <c r="O68" s="292"/>
      <c r="P68" s="292"/>
      <c r="Q68" s="292"/>
      <c r="R68" s="292"/>
      <c r="S68" s="292"/>
      <c r="T68" s="292"/>
      <c r="U68" s="292"/>
      <c r="V68" s="292"/>
      <c r="W68" s="292"/>
      <c r="X68" s="292"/>
      <c r="Y68" s="292"/>
      <c r="Z68" s="292"/>
      <c r="AA68" s="292"/>
      <c r="AB68" s="292"/>
      <c r="AC68" s="293">
        <v>237.91836666666677</v>
      </c>
      <c r="AD68" s="294" t="s">
        <v>767</v>
      </c>
      <c r="AE68" s="294" t="s">
        <v>767</v>
      </c>
      <c r="AF68" s="295" t="s">
        <v>767</v>
      </c>
      <c r="AG68" s="296">
        <v>302.45661589096471</v>
      </c>
      <c r="AH68" s="297" t="s">
        <v>767</v>
      </c>
      <c r="AI68" s="298" t="s">
        <v>767</v>
      </c>
      <c r="AJ68" s="299"/>
    </row>
    <row r="69" spans="2:36" ht="13.5">
      <c r="B69" s="282">
        <v>28</v>
      </c>
      <c r="C69" s="283">
        <v>56</v>
      </c>
      <c r="D69" s="284" t="s">
        <v>76</v>
      </c>
      <c r="E69" s="285" t="s">
        <v>236</v>
      </c>
      <c r="F69" s="286" t="s">
        <v>716</v>
      </c>
      <c r="G69" s="287">
        <v>2</v>
      </c>
      <c r="H69" s="288" t="s">
        <v>751</v>
      </c>
      <c r="I69" s="289">
        <v>2077.694</v>
      </c>
      <c r="J69" s="290">
        <v>44.542107725421538</v>
      </c>
      <c r="K69" s="300">
        <v>44.542107725421538</v>
      </c>
      <c r="L69" s="292"/>
      <c r="M69" s="292"/>
      <c r="N69" s="292"/>
      <c r="O69" s="292"/>
      <c r="P69" s="292"/>
      <c r="Q69" s="292"/>
      <c r="R69" s="292"/>
      <c r="S69" s="292"/>
      <c r="T69" s="292"/>
      <c r="U69" s="292"/>
      <c r="V69" s="292"/>
      <c r="W69" s="292"/>
      <c r="X69" s="292"/>
      <c r="Y69" s="292"/>
      <c r="Z69" s="292"/>
      <c r="AA69" s="292"/>
      <c r="AB69" s="292"/>
      <c r="AC69" s="293">
        <v>1094.3754999999996</v>
      </c>
      <c r="AD69" s="294" t="s">
        <v>767</v>
      </c>
      <c r="AE69" s="294" t="s">
        <v>767</v>
      </c>
      <c r="AF69" s="295" t="s">
        <v>767</v>
      </c>
      <c r="AG69" s="296">
        <v>1158.9137492242976</v>
      </c>
      <c r="AH69" s="297" t="s">
        <v>767</v>
      </c>
      <c r="AI69" s="298" t="s">
        <v>767</v>
      </c>
      <c r="AJ69" s="299"/>
    </row>
    <row r="70" spans="2:36" ht="13.5">
      <c r="B70" s="282">
        <v>29</v>
      </c>
      <c r="C70" s="283">
        <v>57</v>
      </c>
      <c r="D70" s="284" t="s">
        <v>77</v>
      </c>
      <c r="E70" s="285" t="s">
        <v>266</v>
      </c>
      <c r="F70" s="286" t="s">
        <v>716</v>
      </c>
      <c r="G70" s="287">
        <v>2</v>
      </c>
      <c r="H70" s="288" t="s">
        <v>751</v>
      </c>
      <c r="I70" s="289">
        <v>2602.0385999999999</v>
      </c>
      <c r="J70" s="290">
        <v>55.783134391736716</v>
      </c>
      <c r="K70" s="300">
        <v>55.783134391736716</v>
      </c>
      <c r="L70" s="292"/>
      <c r="M70" s="292"/>
      <c r="N70" s="292"/>
      <c r="O70" s="292"/>
      <c r="P70" s="292"/>
      <c r="Q70" s="292"/>
      <c r="R70" s="292"/>
      <c r="S70" s="292"/>
      <c r="T70" s="292"/>
      <c r="U70" s="292"/>
      <c r="V70" s="292"/>
      <c r="W70" s="292"/>
      <c r="X70" s="292"/>
      <c r="Y70" s="292"/>
      <c r="Z70" s="292"/>
      <c r="AA70" s="292"/>
      <c r="AB70" s="292"/>
      <c r="AC70" s="293">
        <v>570.03089999999975</v>
      </c>
      <c r="AD70" s="294" t="s">
        <v>767</v>
      </c>
      <c r="AE70" s="294" t="s">
        <v>767</v>
      </c>
      <c r="AF70" s="295" t="s">
        <v>767</v>
      </c>
      <c r="AG70" s="296">
        <v>634.56914922429769</v>
      </c>
      <c r="AH70" s="297" t="s">
        <v>767</v>
      </c>
      <c r="AI70" s="298" t="s">
        <v>767</v>
      </c>
      <c r="AJ70" s="299"/>
    </row>
    <row r="71" spans="2:36" ht="13.5">
      <c r="B71" s="282">
        <v>30</v>
      </c>
      <c r="C71" s="283">
        <v>58</v>
      </c>
      <c r="D71" s="284" t="s">
        <v>78</v>
      </c>
      <c r="E71" s="285" t="s">
        <v>236</v>
      </c>
      <c r="F71" s="286" t="s">
        <v>822</v>
      </c>
      <c r="G71" s="287">
        <v>4</v>
      </c>
      <c r="H71" s="288" t="s">
        <v>750</v>
      </c>
      <c r="I71" s="289" t="s">
        <v>767</v>
      </c>
      <c r="J71" s="290">
        <v>0</v>
      </c>
      <c r="K71" s="300">
        <v>0</v>
      </c>
      <c r="L71" s="292"/>
      <c r="M71" s="292"/>
      <c r="N71" s="292"/>
      <c r="O71" s="292"/>
      <c r="P71" s="292"/>
      <c r="Q71" s="292"/>
      <c r="R71" s="292"/>
      <c r="S71" s="292"/>
      <c r="T71" s="292"/>
      <c r="U71" s="292"/>
      <c r="V71" s="292"/>
      <c r="W71" s="292"/>
      <c r="X71" s="292"/>
      <c r="Y71" s="292"/>
      <c r="Z71" s="292"/>
      <c r="AA71" s="292"/>
      <c r="AB71" s="292"/>
      <c r="AC71" s="293" t="s">
        <v>767</v>
      </c>
      <c r="AD71" s="294" t="s">
        <v>767</v>
      </c>
      <c r="AE71" s="294" t="s">
        <v>767</v>
      </c>
      <c r="AF71" s="295" t="s">
        <v>767</v>
      </c>
      <c r="AG71" s="296" t="s">
        <v>767</v>
      </c>
      <c r="AH71" s="297" t="s">
        <v>767</v>
      </c>
      <c r="AI71" s="298" t="s">
        <v>767</v>
      </c>
      <c r="AJ71" s="299"/>
    </row>
    <row r="72" spans="2:36" ht="13.5">
      <c r="B72" s="282">
        <v>31</v>
      </c>
      <c r="C72" s="283">
        <v>60</v>
      </c>
      <c r="D72" s="284" t="s">
        <v>79</v>
      </c>
      <c r="E72" s="285" t="s">
        <v>266</v>
      </c>
      <c r="F72" s="286" t="s">
        <v>822</v>
      </c>
      <c r="G72" s="287">
        <v>1</v>
      </c>
      <c r="H72" s="288" t="s">
        <v>750</v>
      </c>
      <c r="I72" s="289" t="s">
        <v>767</v>
      </c>
      <c r="J72" s="290">
        <v>0</v>
      </c>
      <c r="K72" s="300">
        <v>0</v>
      </c>
      <c r="L72" s="292"/>
      <c r="M72" s="292"/>
      <c r="N72" s="292"/>
      <c r="O72" s="292"/>
      <c r="P72" s="292"/>
      <c r="Q72" s="292"/>
      <c r="R72" s="292"/>
      <c r="S72" s="292"/>
      <c r="T72" s="292"/>
      <c r="U72" s="292"/>
      <c r="V72" s="292"/>
      <c r="W72" s="292"/>
      <c r="X72" s="292"/>
      <c r="Y72" s="292"/>
      <c r="Z72" s="292"/>
      <c r="AA72" s="292"/>
      <c r="AB72" s="292"/>
      <c r="AC72" s="293" t="s">
        <v>767</v>
      </c>
      <c r="AD72" s="294" t="s">
        <v>767</v>
      </c>
      <c r="AE72" s="294" t="s">
        <v>767</v>
      </c>
      <c r="AF72" s="295" t="s">
        <v>767</v>
      </c>
      <c r="AG72" s="296" t="s">
        <v>767</v>
      </c>
      <c r="AH72" s="297" t="s">
        <v>767</v>
      </c>
      <c r="AI72" s="298" t="s">
        <v>767</v>
      </c>
      <c r="AJ72" s="299"/>
    </row>
    <row r="73" spans="2:36" ht="13.5">
      <c r="B73" s="282">
        <v>32</v>
      </c>
      <c r="C73" s="283">
        <v>61</v>
      </c>
      <c r="D73" s="284" t="s">
        <v>80</v>
      </c>
      <c r="E73" s="285" t="s">
        <v>236</v>
      </c>
      <c r="F73" s="286" t="s">
        <v>716</v>
      </c>
      <c r="G73" s="287">
        <v>2</v>
      </c>
      <c r="H73" s="288" t="s">
        <v>751</v>
      </c>
      <c r="I73" s="289">
        <v>3944.1844000000001</v>
      </c>
      <c r="J73" s="290">
        <v>50.443618533948154</v>
      </c>
      <c r="K73" s="300">
        <v>50.443618533948154</v>
      </c>
      <c r="L73" s="292"/>
      <c r="M73" s="292"/>
      <c r="N73" s="292"/>
      <c r="O73" s="292"/>
      <c r="P73" s="292"/>
      <c r="Q73" s="292"/>
      <c r="R73" s="292"/>
      <c r="S73" s="292"/>
      <c r="T73" s="292"/>
      <c r="U73" s="292"/>
      <c r="V73" s="292"/>
      <c r="W73" s="292"/>
      <c r="X73" s="292"/>
      <c r="Y73" s="292"/>
      <c r="Z73" s="292"/>
      <c r="AA73" s="292"/>
      <c r="AB73" s="292"/>
      <c r="AC73" s="293" t="s">
        <v>767</v>
      </c>
      <c r="AD73" s="294" t="s">
        <v>767</v>
      </c>
      <c r="AE73" s="294" t="s">
        <v>767</v>
      </c>
      <c r="AF73" s="295" t="s">
        <v>767</v>
      </c>
      <c r="AG73" s="296">
        <v>707.57665077570255</v>
      </c>
      <c r="AH73" s="297" t="s">
        <v>767</v>
      </c>
      <c r="AI73" s="298" t="s">
        <v>767</v>
      </c>
      <c r="AJ73" s="299"/>
    </row>
    <row r="74" spans="2:36" ht="13.5">
      <c r="B74" s="282">
        <v>33</v>
      </c>
      <c r="C74" s="283">
        <v>62</v>
      </c>
      <c r="D74" s="284" t="s">
        <v>81</v>
      </c>
      <c r="E74" s="285" t="s">
        <v>236</v>
      </c>
      <c r="F74" s="286" t="s">
        <v>716</v>
      </c>
      <c r="G74" s="287">
        <v>2</v>
      </c>
      <c r="H74" s="288" t="s">
        <v>751</v>
      </c>
      <c r="I74" s="289">
        <v>4565.5509999999995</v>
      </c>
      <c r="J74" s="290">
        <v>37.12261070787806</v>
      </c>
      <c r="K74" s="300">
        <v>37.12261070787806</v>
      </c>
      <c r="L74" s="292"/>
      <c r="M74" s="292"/>
      <c r="N74" s="292"/>
      <c r="O74" s="292"/>
      <c r="P74" s="292"/>
      <c r="Q74" s="292"/>
      <c r="R74" s="292"/>
      <c r="S74" s="292"/>
      <c r="T74" s="292"/>
      <c r="U74" s="292"/>
      <c r="V74" s="292"/>
      <c r="W74" s="292"/>
      <c r="X74" s="292"/>
      <c r="Y74" s="292"/>
      <c r="Z74" s="292"/>
      <c r="AA74" s="292"/>
      <c r="AB74" s="292"/>
      <c r="AC74" s="293" t="s">
        <v>767</v>
      </c>
      <c r="AD74" s="294" t="s">
        <v>767</v>
      </c>
      <c r="AE74" s="294" t="s">
        <v>767</v>
      </c>
      <c r="AF74" s="295" t="s">
        <v>767</v>
      </c>
      <c r="AG74" s="296">
        <v>1328.9432507757019</v>
      </c>
      <c r="AH74" s="297" t="s">
        <v>767</v>
      </c>
      <c r="AI74" s="298" t="s">
        <v>767</v>
      </c>
      <c r="AJ74" s="299"/>
    </row>
    <row r="75" spans="2:36" ht="13.5">
      <c r="B75" s="282">
        <v>34</v>
      </c>
      <c r="C75" s="283">
        <v>63</v>
      </c>
      <c r="D75" s="284" t="s">
        <v>82</v>
      </c>
      <c r="E75" s="285" t="s">
        <v>236</v>
      </c>
      <c r="F75" s="286" t="s">
        <v>716</v>
      </c>
      <c r="G75" s="287">
        <v>2</v>
      </c>
      <c r="H75" s="288" t="s">
        <v>751</v>
      </c>
      <c r="I75" s="289">
        <v>4204.63</v>
      </c>
      <c r="J75" s="290">
        <v>44.860122614042702</v>
      </c>
      <c r="K75" s="300">
        <v>44.860122614042702</v>
      </c>
      <c r="L75" s="292"/>
      <c r="M75" s="292"/>
      <c r="N75" s="292"/>
      <c r="O75" s="292"/>
      <c r="P75" s="292"/>
      <c r="Q75" s="292"/>
      <c r="R75" s="292"/>
      <c r="S75" s="292"/>
      <c r="T75" s="292"/>
      <c r="U75" s="292"/>
      <c r="V75" s="292"/>
      <c r="W75" s="292"/>
      <c r="X75" s="292"/>
      <c r="Y75" s="292"/>
      <c r="Z75" s="292"/>
      <c r="AA75" s="292"/>
      <c r="AB75" s="292"/>
      <c r="AC75" s="293" t="s">
        <v>767</v>
      </c>
      <c r="AD75" s="294" t="s">
        <v>767</v>
      </c>
      <c r="AE75" s="294" t="s">
        <v>767</v>
      </c>
      <c r="AF75" s="295" t="s">
        <v>767</v>
      </c>
      <c r="AG75" s="296">
        <v>968.02225077570256</v>
      </c>
      <c r="AH75" s="297" t="s">
        <v>767</v>
      </c>
      <c r="AI75" s="298" t="s">
        <v>767</v>
      </c>
      <c r="AJ75" s="299"/>
    </row>
    <row r="76" spans="2:36" ht="13.5">
      <c r="B76" s="282">
        <v>35</v>
      </c>
      <c r="C76" s="283">
        <v>67</v>
      </c>
      <c r="D76" s="284" t="s">
        <v>83</v>
      </c>
      <c r="E76" s="285" t="s">
        <v>266</v>
      </c>
      <c r="F76" s="286" t="s">
        <v>822</v>
      </c>
      <c r="G76" s="287">
        <v>0</v>
      </c>
      <c r="H76" s="288" t="s">
        <v>750</v>
      </c>
      <c r="I76" s="289" t="s">
        <v>767</v>
      </c>
      <c r="J76" s="290">
        <v>0</v>
      </c>
      <c r="K76" s="300">
        <v>0</v>
      </c>
      <c r="L76" s="292"/>
      <c r="M76" s="292"/>
      <c r="N76" s="292"/>
      <c r="O76" s="292"/>
      <c r="P76" s="292"/>
      <c r="Q76" s="292"/>
      <c r="R76" s="292"/>
      <c r="S76" s="292"/>
      <c r="T76" s="292"/>
      <c r="U76" s="292"/>
      <c r="V76" s="292"/>
      <c r="W76" s="292"/>
      <c r="X76" s="292"/>
      <c r="Y76" s="292"/>
      <c r="Z76" s="292"/>
      <c r="AA76" s="292"/>
      <c r="AB76" s="292"/>
      <c r="AC76" s="293" t="s">
        <v>767</v>
      </c>
      <c r="AD76" s="294" t="s">
        <v>767</v>
      </c>
      <c r="AE76" s="294" t="s">
        <v>767</v>
      </c>
      <c r="AF76" s="295" t="s">
        <v>767</v>
      </c>
      <c r="AG76" s="296" t="s">
        <v>767</v>
      </c>
      <c r="AH76" s="297" t="s">
        <v>767</v>
      </c>
      <c r="AI76" s="298" t="s">
        <v>767</v>
      </c>
      <c r="AJ76" s="299"/>
    </row>
    <row r="77" spans="2:36" ht="13.5">
      <c r="B77" s="282">
        <v>36</v>
      </c>
      <c r="C77" s="283">
        <v>69</v>
      </c>
      <c r="D77" s="284" t="s">
        <v>84</v>
      </c>
      <c r="E77" s="285" t="s">
        <v>236</v>
      </c>
      <c r="F77" s="286" t="s">
        <v>822</v>
      </c>
      <c r="G77" s="287">
        <v>3</v>
      </c>
      <c r="H77" s="288" t="s">
        <v>750</v>
      </c>
      <c r="I77" s="289" t="s">
        <v>767</v>
      </c>
      <c r="J77" s="290">
        <v>0</v>
      </c>
      <c r="K77" s="300">
        <v>0</v>
      </c>
      <c r="L77" s="292"/>
      <c r="M77" s="292"/>
      <c r="N77" s="292"/>
      <c r="O77" s="292"/>
      <c r="P77" s="292"/>
      <c r="Q77" s="292"/>
      <c r="R77" s="292"/>
      <c r="S77" s="292"/>
      <c r="T77" s="292"/>
      <c r="U77" s="292"/>
      <c r="V77" s="292"/>
      <c r="W77" s="292"/>
      <c r="X77" s="292"/>
      <c r="Y77" s="292"/>
      <c r="Z77" s="292"/>
      <c r="AA77" s="292"/>
      <c r="AB77" s="292"/>
      <c r="AC77" s="293" t="s">
        <v>767</v>
      </c>
      <c r="AD77" s="294" t="s">
        <v>767</v>
      </c>
      <c r="AE77" s="294" t="s">
        <v>767</v>
      </c>
      <c r="AF77" s="295" t="s">
        <v>767</v>
      </c>
      <c r="AG77" s="296" t="s">
        <v>767</v>
      </c>
      <c r="AH77" s="297" t="s">
        <v>767</v>
      </c>
      <c r="AI77" s="298" t="s">
        <v>767</v>
      </c>
      <c r="AJ77" s="299"/>
    </row>
    <row r="78" spans="2:36" ht="13.5">
      <c r="B78" s="282">
        <v>37</v>
      </c>
      <c r="C78" s="283">
        <v>71</v>
      </c>
      <c r="D78" s="284" t="s">
        <v>85</v>
      </c>
      <c r="E78" s="285" t="s">
        <v>236</v>
      </c>
      <c r="F78" s="286" t="s">
        <v>716</v>
      </c>
      <c r="G78" s="287">
        <v>2</v>
      </c>
      <c r="H78" s="288" t="s">
        <v>751</v>
      </c>
      <c r="I78" s="289">
        <v>3672.0275000000001</v>
      </c>
      <c r="J78" s="290">
        <v>56.278184142751371</v>
      </c>
      <c r="K78" s="300">
        <v>56.278184142751371</v>
      </c>
      <c r="L78" s="292"/>
      <c r="M78" s="292"/>
      <c r="N78" s="292"/>
      <c r="O78" s="292"/>
      <c r="P78" s="292"/>
      <c r="Q78" s="292"/>
      <c r="R78" s="292"/>
      <c r="S78" s="292"/>
      <c r="T78" s="292"/>
      <c r="U78" s="292"/>
      <c r="V78" s="292"/>
      <c r="W78" s="292"/>
      <c r="X78" s="292"/>
      <c r="Y78" s="292"/>
      <c r="Z78" s="292"/>
      <c r="AA78" s="292"/>
      <c r="AB78" s="292"/>
      <c r="AC78" s="293" t="s">
        <v>767</v>
      </c>
      <c r="AD78" s="294" t="s">
        <v>767</v>
      </c>
      <c r="AE78" s="294" t="s">
        <v>767</v>
      </c>
      <c r="AF78" s="295" t="s">
        <v>767</v>
      </c>
      <c r="AG78" s="296">
        <v>435.4197507757026</v>
      </c>
      <c r="AH78" s="297" t="s">
        <v>767</v>
      </c>
      <c r="AI78" s="298" t="s">
        <v>767</v>
      </c>
      <c r="AJ78" s="299"/>
    </row>
    <row r="79" spans="2:36" ht="13.5">
      <c r="B79" s="282">
        <v>38</v>
      </c>
      <c r="C79" s="283">
        <v>75</v>
      </c>
      <c r="D79" s="284" t="s">
        <v>86</v>
      </c>
      <c r="E79" s="285" t="s">
        <v>236</v>
      </c>
      <c r="F79" s="286" t="s">
        <v>716</v>
      </c>
      <c r="G79" s="287">
        <v>3</v>
      </c>
      <c r="H79" s="288" t="s">
        <v>751</v>
      </c>
      <c r="I79" s="289">
        <v>2896.9575</v>
      </c>
      <c r="J79" s="290">
        <v>62.105677275367718</v>
      </c>
      <c r="K79" s="300">
        <v>62.105677275367718</v>
      </c>
      <c r="L79" s="292"/>
      <c r="M79" s="292"/>
      <c r="N79" s="292"/>
      <c r="O79" s="292"/>
      <c r="P79" s="292"/>
      <c r="Q79" s="292"/>
      <c r="R79" s="292"/>
      <c r="S79" s="292"/>
      <c r="T79" s="292"/>
      <c r="U79" s="292"/>
      <c r="V79" s="292"/>
      <c r="W79" s="292"/>
      <c r="X79" s="292"/>
      <c r="Y79" s="292"/>
      <c r="Z79" s="292"/>
      <c r="AA79" s="292"/>
      <c r="AB79" s="292"/>
      <c r="AC79" s="293">
        <v>275.11199999999963</v>
      </c>
      <c r="AD79" s="294" t="s">
        <v>767</v>
      </c>
      <c r="AE79" s="294" t="s">
        <v>767</v>
      </c>
      <c r="AF79" s="295" t="s">
        <v>767</v>
      </c>
      <c r="AG79" s="296">
        <v>339.65024922429757</v>
      </c>
      <c r="AH79" s="297" t="s">
        <v>767</v>
      </c>
      <c r="AI79" s="298" t="s">
        <v>767</v>
      </c>
      <c r="AJ79" s="299"/>
    </row>
    <row r="80" spans="2:36" ht="13.5">
      <c r="B80" s="282">
        <v>39</v>
      </c>
      <c r="C80" s="283">
        <v>79</v>
      </c>
      <c r="D80" s="284" t="s">
        <v>87</v>
      </c>
      <c r="E80" s="285" t="s">
        <v>236</v>
      </c>
      <c r="F80" s="286" t="s">
        <v>716</v>
      </c>
      <c r="G80" s="287">
        <v>4</v>
      </c>
      <c r="H80" s="288" t="s">
        <v>751</v>
      </c>
      <c r="I80" s="289">
        <v>5823.3889999999992</v>
      </c>
      <c r="J80" s="290">
        <v>10.156774691059049</v>
      </c>
      <c r="K80" s="300">
        <v>10.156774691059049</v>
      </c>
      <c r="L80" s="292"/>
      <c r="M80" s="292"/>
      <c r="N80" s="292"/>
      <c r="O80" s="292"/>
      <c r="P80" s="292"/>
      <c r="Q80" s="292"/>
      <c r="R80" s="292"/>
      <c r="S80" s="292"/>
      <c r="T80" s="292"/>
      <c r="U80" s="292"/>
      <c r="V80" s="292"/>
      <c r="W80" s="292"/>
      <c r="X80" s="292"/>
      <c r="Y80" s="292"/>
      <c r="Z80" s="292"/>
      <c r="AA80" s="292"/>
      <c r="AB80" s="292"/>
      <c r="AC80" s="293" t="s">
        <v>767</v>
      </c>
      <c r="AD80" s="294" t="s">
        <v>767</v>
      </c>
      <c r="AE80" s="294" t="s">
        <v>767</v>
      </c>
      <c r="AF80" s="295" t="s">
        <v>767</v>
      </c>
      <c r="AG80" s="296">
        <v>2586.7812507757017</v>
      </c>
      <c r="AH80" s="297" t="s">
        <v>767</v>
      </c>
      <c r="AI80" s="298" t="s">
        <v>767</v>
      </c>
      <c r="AJ80" s="299"/>
    </row>
    <row r="81" spans="2:36" ht="13.5">
      <c r="B81" s="282">
        <v>40</v>
      </c>
      <c r="C81" s="283">
        <v>80</v>
      </c>
      <c r="D81" s="284" t="s">
        <v>88</v>
      </c>
      <c r="E81" s="285" t="s">
        <v>236</v>
      </c>
      <c r="F81" s="286" t="s">
        <v>822</v>
      </c>
      <c r="G81" s="287">
        <v>1</v>
      </c>
      <c r="H81" s="288" t="s">
        <v>750</v>
      </c>
      <c r="I81" s="289" t="s">
        <v>767</v>
      </c>
      <c r="J81" s="290">
        <v>0</v>
      </c>
      <c r="K81" s="300">
        <v>0</v>
      </c>
      <c r="L81" s="292"/>
      <c r="M81" s="292"/>
      <c r="N81" s="292"/>
      <c r="O81" s="292"/>
      <c r="P81" s="292"/>
      <c r="Q81" s="292"/>
      <c r="R81" s="292"/>
      <c r="S81" s="292"/>
      <c r="T81" s="292"/>
      <c r="U81" s="292"/>
      <c r="V81" s="292"/>
      <c r="W81" s="292"/>
      <c r="X81" s="292"/>
      <c r="Y81" s="292"/>
      <c r="Z81" s="292"/>
      <c r="AA81" s="292"/>
      <c r="AB81" s="292"/>
      <c r="AC81" s="293" t="s">
        <v>767</v>
      </c>
      <c r="AD81" s="294" t="s">
        <v>767</v>
      </c>
      <c r="AE81" s="294" t="s">
        <v>767</v>
      </c>
      <c r="AF81" s="295" t="s">
        <v>767</v>
      </c>
      <c r="AG81" s="296" t="s">
        <v>767</v>
      </c>
      <c r="AH81" s="297" t="s">
        <v>767</v>
      </c>
      <c r="AI81" s="298" t="s">
        <v>767</v>
      </c>
      <c r="AJ81" s="299"/>
    </row>
    <row r="82" spans="2:36" ht="13.5">
      <c r="B82" s="282">
        <v>41</v>
      </c>
      <c r="C82" s="283">
        <v>81</v>
      </c>
      <c r="D82" s="284" t="s">
        <v>89</v>
      </c>
      <c r="E82" s="285" t="s">
        <v>236</v>
      </c>
      <c r="F82" s="286" t="s">
        <v>716</v>
      </c>
      <c r="G82" s="287">
        <v>3</v>
      </c>
      <c r="H82" s="288" t="s">
        <v>751</v>
      </c>
      <c r="I82" s="289">
        <v>7774.2289999999994</v>
      </c>
      <c r="J82" s="290">
        <v>-31.66580622560209</v>
      </c>
      <c r="K82" s="300">
        <v>0</v>
      </c>
      <c r="L82" s="292"/>
      <c r="M82" s="292"/>
      <c r="N82" s="292"/>
      <c r="O82" s="292"/>
      <c r="P82" s="292"/>
      <c r="Q82" s="292"/>
      <c r="R82" s="292"/>
      <c r="S82" s="292"/>
      <c r="T82" s="292"/>
      <c r="U82" s="292"/>
      <c r="V82" s="292"/>
      <c r="W82" s="292"/>
      <c r="X82" s="292"/>
      <c r="Y82" s="292"/>
      <c r="Z82" s="292"/>
      <c r="AA82" s="292"/>
      <c r="AB82" s="292"/>
      <c r="AC82" s="293" t="s">
        <v>767</v>
      </c>
      <c r="AD82" s="294" t="s">
        <v>767</v>
      </c>
      <c r="AE82" s="294" t="s">
        <v>767</v>
      </c>
      <c r="AF82" s="295" t="s">
        <v>767</v>
      </c>
      <c r="AG82" s="296">
        <v>4537.6212507757018</v>
      </c>
      <c r="AH82" s="297" t="s">
        <v>767</v>
      </c>
      <c r="AI82" s="298" t="s">
        <v>767</v>
      </c>
      <c r="AJ82" s="299"/>
    </row>
    <row r="83" spans="2:36" ht="13.5">
      <c r="B83" s="282">
        <v>42</v>
      </c>
      <c r="C83" s="283">
        <v>82</v>
      </c>
      <c r="D83" s="284" t="s">
        <v>90</v>
      </c>
      <c r="E83" s="285" t="s">
        <v>266</v>
      </c>
      <c r="F83" s="286" t="s">
        <v>822</v>
      </c>
      <c r="G83" s="287">
        <v>1</v>
      </c>
      <c r="H83" s="288" t="s">
        <v>750</v>
      </c>
      <c r="I83" s="289" t="s">
        <v>767</v>
      </c>
      <c r="J83" s="290">
        <v>0</v>
      </c>
      <c r="K83" s="300">
        <v>0</v>
      </c>
      <c r="L83" s="292"/>
      <c r="M83" s="292"/>
      <c r="N83" s="292"/>
      <c r="O83" s="292"/>
      <c r="P83" s="292"/>
      <c r="Q83" s="292"/>
      <c r="R83" s="292"/>
      <c r="S83" s="292"/>
      <c r="T83" s="292"/>
      <c r="U83" s="292"/>
      <c r="V83" s="292"/>
      <c r="W83" s="292"/>
      <c r="X83" s="292"/>
      <c r="Y83" s="292"/>
      <c r="Z83" s="292"/>
      <c r="AA83" s="292"/>
      <c r="AB83" s="292"/>
      <c r="AC83" s="293" t="s">
        <v>767</v>
      </c>
      <c r="AD83" s="294" t="s">
        <v>767</v>
      </c>
      <c r="AE83" s="294" t="s">
        <v>767</v>
      </c>
      <c r="AF83" s="295" t="s">
        <v>767</v>
      </c>
      <c r="AG83" s="296" t="s">
        <v>767</v>
      </c>
      <c r="AH83" s="297" t="s">
        <v>767</v>
      </c>
      <c r="AI83" s="298" t="s">
        <v>767</v>
      </c>
      <c r="AJ83" s="299"/>
    </row>
    <row r="84" spans="2:36" ht="13.5">
      <c r="B84" s="282">
        <v>43</v>
      </c>
      <c r="C84" s="283">
        <v>87</v>
      </c>
      <c r="D84" s="284" t="s">
        <v>91</v>
      </c>
      <c r="E84" s="285" t="s">
        <v>236</v>
      </c>
      <c r="F84" s="286" t="s">
        <v>716</v>
      </c>
      <c r="G84" s="287">
        <v>3</v>
      </c>
      <c r="H84" s="288" t="s">
        <v>751</v>
      </c>
      <c r="I84" s="289">
        <v>3245.646666666667</v>
      </c>
      <c r="J84" s="290">
        <v>65.41903982717281</v>
      </c>
      <c r="K84" s="300">
        <v>65.41903982717281</v>
      </c>
      <c r="L84" s="292"/>
      <c r="M84" s="292"/>
      <c r="N84" s="292"/>
      <c r="O84" s="292"/>
      <c r="P84" s="292"/>
      <c r="Q84" s="292"/>
      <c r="R84" s="292"/>
      <c r="S84" s="292"/>
      <c r="T84" s="292"/>
      <c r="U84" s="292"/>
      <c r="V84" s="292"/>
      <c r="W84" s="292"/>
      <c r="X84" s="292"/>
      <c r="Y84" s="292"/>
      <c r="Z84" s="292"/>
      <c r="AA84" s="292"/>
      <c r="AB84" s="292"/>
      <c r="AC84" s="293" t="s">
        <v>767</v>
      </c>
      <c r="AD84" s="294" t="s">
        <v>767</v>
      </c>
      <c r="AE84" s="294" t="s">
        <v>767</v>
      </c>
      <c r="AF84" s="295" t="s">
        <v>767</v>
      </c>
      <c r="AG84" s="296">
        <v>9.0389174423694385</v>
      </c>
      <c r="AH84" s="297" t="s">
        <v>1848</v>
      </c>
      <c r="AI84" s="298">
        <v>3245.646666666667</v>
      </c>
      <c r="AJ84" s="299"/>
    </row>
    <row r="85" spans="2:36" ht="13.5">
      <c r="B85" s="282">
        <v>44</v>
      </c>
      <c r="C85" s="283">
        <v>88</v>
      </c>
      <c r="D85" s="284" t="s">
        <v>92</v>
      </c>
      <c r="E85" s="285" t="s">
        <v>266</v>
      </c>
      <c r="F85" s="286" t="s">
        <v>716</v>
      </c>
      <c r="G85" s="287">
        <v>4</v>
      </c>
      <c r="H85" s="288" t="s">
        <v>751</v>
      </c>
      <c r="I85" s="289">
        <v>3392.7236618749998</v>
      </c>
      <c r="J85" s="290">
        <v>62.265967543910286</v>
      </c>
      <c r="K85" s="300">
        <v>62.265967543910286</v>
      </c>
      <c r="L85" s="292"/>
      <c r="M85" s="292"/>
      <c r="N85" s="292"/>
      <c r="O85" s="292"/>
      <c r="P85" s="292"/>
      <c r="Q85" s="292"/>
      <c r="R85" s="292"/>
      <c r="S85" s="292"/>
      <c r="T85" s="292"/>
      <c r="U85" s="292"/>
      <c r="V85" s="292"/>
      <c r="W85" s="292"/>
      <c r="X85" s="292"/>
      <c r="Y85" s="292"/>
      <c r="Z85" s="292"/>
      <c r="AA85" s="292"/>
      <c r="AB85" s="292"/>
      <c r="AC85" s="293" t="s">
        <v>767</v>
      </c>
      <c r="AD85" s="294" t="s">
        <v>767</v>
      </c>
      <c r="AE85" s="294" t="s">
        <v>767</v>
      </c>
      <c r="AF85" s="295" t="s">
        <v>767</v>
      </c>
      <c r="AG85" s="296">
        <v>156.11591265070228</v>
      </c>
      <c r="AH85" s="297" t="s">
        <v>767</v>
      </c>
      <c r="AI85" s="298" t="s">
        <v>767</v>
      </c>
      <c r="AJ85" s="299"/>
    </row>
    <row r="86" spans="2:36" ht="13.5">
      <c r="B86" s="282">
        <v>45</v>
      </c>
      <c r="C86" s="283">
        <v>89</v>
      </c>
      <c r="D86" s="284" t="s">
        <v>93</v>
      </c>
      <c r="E86" s="285" t="s">
        <v>236</v>
      </c>
      <c r="F86" s="286" t="s">
        <v>716</v>
      </c>
      <c r="G86" s="287">
        <v>5</v>
      </c>
      <c r="H86" s="288" t="s">
        <v>751</v>
      </c>
      <c r="I86" s="289">
        <v>3436.9377257200003</v>
      </c>
      <c r="J86" s="290">
        <v>61.318095723150023</v>
      </c>
      <c r="K86" s="300">
        <v>61.318095723150023</v>
      </c>
      <c r="L86" s="292"/>
      <c r="M86" s="292"/>
      <c r="N86" s="292"/>
      <c r="O86" s="292"/>
      <c r="P86" s="292"/>
      <c r="Q86" s="292"/>
      <c r="R86" s="292"/>
      <c r="S86" s="292"/>
      <c r="T86" s="292"/>
      <c r="U86" s="292"/>
      <c r="V86" s="292"/>
      <c r="W86" s="292"/>
      <c r="X86" s="292"/>
      <c r="Y86" s="292"/>
      <c r="Z86" s="292"/>
      <c r="AA86" s="292"/>
      <c r="AB86" s="292"/>
      <c r="AC86" s="293" t="s">
        <v>767</v>
      </c>
      <c r="AD86" s="294" t="s">
        <v>767</v>
      </c>
      <c r="AE86" s="294" t="s">
        <v>767</v>
      </c>
      <c r="AF86" s="295" t="s">
        <v>767</v>
      </c>
      <c r="AG86" s="296">
        <v>200.32997649570279</v>
      </c>
      <c r="AH86" s="297" t="s">
        <v>767</v>
      </c>
      <c r="AI86" s="298" t="s">
        <v>767</v>
      </c>
      <c r="AJ86" s="299"/>
    </row>
    <row r="87" spans="2:36" ht="13.5">
      <c r="B87" s="282">
        <v>46</v>
      </c>
      <c r="C87" s="283">
        <v>91</v>
      </c>
      <c r="D87" s="284" t="s">
        <v>94</v>
      </c>
      <c r="E87" s="285" t="s">
        <v>236</v>
      </c>
      <c r="F87" s="286" t="s">
        <v>822</v>
      </c>
      <c r="G87" s="287">
        <v>5</v>
      </c>
      <c r="H87" s="288" t="s">
        <v>750</v>
      </c>
      <c r="I87" s="289" t="s">
        <v>767</v>
      </c>
      <c r="J87" s="290">
        <v>0</v>
      </c>
      <c r="K87" s="300">
        <v>0</v>
      </c>
      <c r="L87" s="292"/>
      <c r="M87" s="292"/>
      <c r="N87" s="292"/>
      <c r="O87" s="292"/>
      <c r="P87" s="292"/>
      <c r="Q87" s="292"/>
      <c r="R87" s="292"/>
      <c r="S87" s="292"/>
      <c r="T87" s="292"/>
      <c r="U87" s="292"/>
      <c r="V87" s="292"/>
      <c r="W87" s="292"/>
      <c r="X87" s="292"/>
      <c r="Y87" s="292"/>
      <c r="Z87" s="292"/>
      <c r="AA87" s="292"/>
      <c r="AB87" s="292"/>
      <c r="AC87" s="293" t="s">
        <v>767</v>
      </c>
      <c r="AD87" s="294" t="s">
        <v>767</v>
      </c>
      <c r="AE87" s="294" t="s">
        <v>767</v>
      </c>
      <c r="AF87" s="295" t="s">
        <v>767</v>
      </c>
      <c r="AG87" s="296" t="s">
        <v>767</v>
      </c>
      <c r="AH87" s="297" t="s">
        <v>767</v>
      </c>
      <c r="AI87" s="298" t="s">
        <v>767</v>
      </c>
      <c r="AJ87" s="299"/>
    </row>
    <row r="88" spans="2:36" ht="13.5">
      <c r="B88" s="282">
        <v>47</v>
      </c>
      <c r="C88" s="283">
        <v>92</v>
      </c>
      <c r="D88" s="284" t="s">
        <v>95</v>
      </c>
      <c r="E88" s="285" t="s">
        <v>236</v>
      </c>
      <c r="F88" s="286" t="s">
        <v>716</v>
      </c>
      <c r="G88" s="287">
        <v>4</v>
      </c>
      <c r="H88" s="288" t="s">
        <v>751</v>
      </c>
      <c r="I88" s="289">
        <v>4760.5919999999996</v>
      </c>
      <c r="J88" s="290">
        <v>32.941274460637636</v>
      </c>
      <c r="K88" s="300">
        <v>32.941274460637636</v>
      </c>
      <c r="L88" s="292"/>
      <c r="M88" s="292"/>
      <c r="N88" s="292"/>
      <c r="O88" s="292"/>
      <c r="P88" s="292"/>
      <c r="Q88" s="292"/>
      <c r="R88" s="292"/>
      <c r="S88" s="292"/>
      <c r="T88" s="292"/>
      <c r="U88" s="292"/>
      <c r="V88" s="292"/>
      <c r="W88" s="292"/>
      <c r="X88" s="292"/>
      <c r="Y88" s="292"/>
      <c r="Z88" s="292"/>
      <c r="AA88" s="292"/>
      <c r="AB88" s="292"/>
      <c r="AC88" s="293" t="s">
        <v>767</v>
      </c>
      <c r="AD88" s="294" t="s">
        <v>767</v>
      </c>
      <c r="AE88" s="294" t="s">
        <v>767</v>
      </c>
      <c r="AF88" s="295" t="s">
        <v>767</v>
      </c>
      <c r="AG88" s="296">
        <v>1523.9842507757021</v>
      </c>
      <c r="AH88" s="297" t="s">
        <v>767</v>
      </c>
      <c r="AI88" s="298" t="s">
        <v>767</v>
      </c>
      <c r="AJ88" s="299"/>
    </row>
    <row r="89" spans="2:36" ht="13.5">
      <c r="B89" s="282">
        <v>48</v>
      </c>
      <c r="C89" s="283">
        <v>93</v>
      </c>
      <c r="D89" s="284" t="s">
        <v>96</v>
      </c>
      <c r="E89" s="285" t="s">
        <v>236</v>
      </c>
      <c r="F89" s="286" t="s">
        <v>716</v>
      </c>
      <c r="G89" s="287">
        <v>3</v>
      </c>
      <c r="H89" s="288" t="s">
        <v>751</v>
      </c>
      <c r="I89" s="289">
        <v>3284.8063333333334</v>
      </c>
      <c r="J89" s="290">
        <v>64.579525398600438</v>
      </c>
      <c r="K89" s="300">
        <v>64.579525398600438</v>
      </c>
      <c r="L89" s="301"/>
      <c r="M89" s="301"/>
      <c r="N89" s="301"/>
      <c r="O89" s="301"/>
      <c r="P89" s="301"/>
      <c r="Q89" s="301"/>
      <c r="R89" s="301"/>
      <c r="S89" s="301"/>
      <c r="T89" s="301"/>
      <c r="U89" s="301"/>
      <c r="V89" s="301"/>
      <c r="W89" s="301"/>
      <c r="X89" s="301"/>
      <c r="Y89" s="301"/>
      <c r="Z89" s="301"/>
      <c r="AA89" s="301"/>
      <c r="AB89" s="292"/>
      <c r="AC89" s="293" t="s">
        <v>767</v>
      </c>
      <c r="AD89" s="294" t="s">
        <v>767</v>
      </c>
      <c r="AE89" s="294" t="s">
        <v>767</v>
      </c>
      <c r="AF89" s="295" t="s">
        <v>767</v>
      </c>
      <c r="AG89" s="296">
        <v>48.198584109035892</v>
      </c>
      <c r="AH89" s="297" t="s">
        <v>767</v>
      </c>
      <c r="AI89" s="298" t="s">
        <v>767</v>
      </c>
      <c r="AJ89" s="299"/>
    </row>
    <row r="90" spans="2:36" ht="13.5">
      <c r="B90" s="282">
        <v>49</v>
      </c>
      <c r="C90" s="283">
        <v>94</v>
      </c>
      <c r="D90" s="284" t="s">
        <v>97</v>
      </c>
      <c r="E90" s="285" t="s">
        <v>236</v>
      </c>
      <c r="F90" s="286" t="s">
        <v>716</v>
      </c>
      <c r="G90" s="287">
        <v>1</v>
      </c>
      <c r="H90" s="288" t="s">
        <v>751</v>
      </c>
      <c r="I90" s="289">
        <v>2880.9175</v>
      </c>
      <c r="J90" s="290">
        <v>61.761807866342245</v>
      </c>
      <c r="K90" s="300">
        <v>61.761807866342245</v>
      </c>
      <c r="L90" s="292"/>
      <c r="M90" s="292"/>
      <c r="N90" s="292"/>
      <c r="O90" s="292"/>
      <c r="P90" s="292"/>
      <c r="Q90" s="292"/>
      <c r="R90" s="292"/>
      <c r="S90" s="292"/>
      <c r="T90" s="292"/>
      <c r="U90" s="292"/>
      <c r="V90" s="292"/>
      <c r="W90" s="292"/>
      <c r="X90" s="292"/>
      <c r="Y90" s="292"/>
      <c r="Z90" s="292"/>
      <c r="AA90" s="292"/>
      <c r="AB90" s="292"/>
      <c r="AC90" s="293">
        <v>291.15199999999959</v>
      </c>
      <c r="AD90" s="294" t="s">
        <v>767</v>
      </c>
      <c r="AE90" s="294" t="s">
        <v>767</v>
      </c>
      <c r="AF90" s="295" t="s">
        <v>767</v>
      </c>
      <c r="AG90" s="296">
        <v>355.69024922429753</v>
      </c>
      <c r="AH90" s="297" t="s">
        <v>767</v>
      </c>
      <c r="AI90" s="298" t="s">
        <v>767</v>
      </c>
      <c r="AJ90" s="299"/>
    </row>
    <row r="91" spans="2:36" ht="13.5">
      <c r="B91" s="282">
        <v>50</v>
      </c>
      <c r="C91" s="283">
        <v>97</v>
      </c>
      <c r="D91" s="284" t="s">
        <v>98</v>
      </c>
      <c r="E91" s="285" t="s">
        <v>236</v>
      </c>
      <c r="F91" s="286" t="s">
        <v>716</v>
      </c>
      <c r="G91" s="287">
        <v>3</v>
      </c>
      <c r="H91" s="288" t="s">
        <v>751</v>
      </c>
      <c r="I91" s="289">
        <v>3409.3433333333337</v>
      </c>
      <c r="J91" s="290">
        <v>61.909670997615102</v>
      </c>
      <c r="K91" s="300">
        <v>61.909670997615102</v>
      </c>
      <c r="L91" s="292"/>
      <c r="M91" s="292"/>
      <c r="N91" s="292"/>
      <c r="O91" s="292"/>
      <c r="P91" s="292"/>
      <c r="Q91" s="292"/>
      <c r="R91" s="292"/>
      <c r="S91" s="292"/>
      <c r="T91" s="292"/>
      <c r="U91" s="292"/>
      <c r="V91" s="292"/>
      <c r="W91" s="292"/>
      <c r="X91" s="292"/>
      <c r="Y91" s="292"/>
      <c r="Z91" s="292"/>
      <c r="AA91" s="292"/>
      <c r="AB91" s="292"/>
      <c r="AC91" s="293" t="s">
        <v>767</v>
      </c>
      <c r="AD91" s="294" t="s">
        <v>767</v>
      </c>
      <c r="AE91" s="294" t="s">
        <v>767</v>
      </c>
      <c r="AF91" s="295" t="s">
        <v>767</v>
      </c>
      <c r="AG91" s="296">
        <v>172.73558410903615</v>
      </c>
      <c r="AH91" s="297" t="s">
        <v>767</v>
      </c>
      <c r="AI91" s="298" t="s">
        <v>767</v>
      </c>
      <c r="AJ91" s="299"/>
    </row>
    <row r="92" spans="2:36" ht="13.5">
      <c r="B92" s="282">
        <v>51</v>
      </c>
      <c r="C92" s="283">
        <v>98</v>
      </c>
      <c r="D92" s="284" t="s">
        <v>99</v>
      </c>
      <c r="E92" s="285" t="s">
        <v>236</v>
      </c>
      <c r="F92" s="286" t="s">
        <v>716</v>
      </c>
      <c r="G92" s="287">
        <v>7</v>
      </c>
      <c r="H92" s="288" t="s">
        <v>751</v>
      </c>
      <c r="I92" s="289">
        <v>3035.5612220857142</v>
      </c>
      <c r="J92" s="290">
        <v>65.077097475015151</v>
      </c>
      <c r="K92" s="300">
        <v>65.077097475015151</v>
      </c>
      <c r="L92" s="292"/>
      <c r="M92" s="292"/>
      <c r="N92" s="292"/>
      <c r="O92" s="292"/>
      <c r="P92" s="292"/>
      <c r="Q92" s="292"/>
      <c r="R92" s="292"/>
      <c r="S92" s="292"/>
      <c r="T92" s="292"/>
      <c r="U92" s="292"/>
      <c r="V92" s="292"/>
      <c r="W92" s="292"/>
      <c r="X92" s="292"/>
      <c r="Y92" s="292"/>
      <c r="Z92" s="292"/>
      <c r="AA92" s="292"/>
      <c r="AB92" s="292"/>
      <c r="AC92" s="293">
        <v>136.50827791428537</v>
      </c>
      <c r="AD92" s="294" t="s">
        <v>767</v>
      </c>
      <c r="AE92" s="294" t="s">
        <v>767</v>
      </c>
      <c r="AF92" s="295" t="s">
        <v>767</v>
      </c>
      <c r="AG92" s="296">
        <v>201.04652713858331</v>
      </c>
      <c r="AH92" s="297" t="s">
        <v>767</v>
      </c>
      <c r="AI92" s="298" t="s">
        <v>767</v>
      </c>
      <c r="AJ92" s="299"/>
    </row>
    <row r="93" spans="2:36" ht="13.5">
      <c r="B93" s="282">
        <v>52</v>
      </c>
      <c r="C93" s="283">
        <v>99</v>
      </c>
      <c r="D93" s="284" t="s">
        <v>100</v>
      </c>
      <c r="E93" s="285" t="s">
        <v>236</v>
      </c>
      <c r="F93" s="286" t="s">
        <v>822</v>
      </c>
      <c r="G93" s="287">
        <v>0</v>
      </c>
      <c r="H93" s="288" t="s">
        <v>750</v>
      </c>
      <c r="I93" s="289" t="s">
        <v>767</v>
      </c>
      <c r="J93" s="290">
        <v>0</v>
      </c>
      <c r="K93" s="300">
        <v>0</v>
      </c>
      <c r="L93" s="292"/>
      <c r="M93" s="292"/>
      <c r="N93" s="292"/>
      <c r="O93" s="292"/>
      <c r="P93" s="292"/>
      <c r="Q93" s="292"/>
      <c r="R93" s="292"/>
      <c r="S93" s="292"/>
      <c r="T93" s="292"/>
      <c r="U93" s="292"/>
      <c r="V93" s="292"/>
      <c r="W93" s="292"/>
      <c r="X93" s="292"/>
      <c r="Y93" s="292"/>
      <c r="Z93" s="292"/>
      <c r="AA93" s="292"/>
      <c r="AB93" s="292"/>
      <c r="AC93" s="293" t="s">
        <v>767</v>
      </c>
      <c r="AD93" s="294" t="s">
        <v>767</v>
      </c>
      <c r="AE93" s="294" t="s">
        <v>767</v>
      </c>
      <c r="AF93" s="295" t="s">
        <v>767</v>
      </c>
      <c r="AG93" s="296" t="s">
        <v>767</v>
      </c>
      <c r="AH93" s="297" t="s">
        <v>767</v>
      </c>
      <c r="AI93" s="298" t="s">
        <v>767</v>
      </c>
      <c r="AJ93" s="299"/>
    </row>
    <row r="94" spans="2:36" ht="13.5">
      <c r="B94" s="282">
        <v>53</v>
      </c>
      <c r="C94" s="283">
        <v>102</v>
      </c>
      <c r="D94" s="284" t="s">
        <v>101</v>
      </c>
      <c r="E94" s="285" t="s">
        <v>266</v>
      </c>
      <c r="F94" s="286" t="s">
        <v>822</v>
      </c>
      <c r="G94" s="287">
        <v>1</v>
      </c>
      <c r="H94" s="288" t="s">
        <v>750</v>
      </c>
      <c r="I94" s="289" t="s">
        <v>767</v>
      </c>
      <c r="J94" s="290">
        <v>0</v>
      </c>
      <c r="K94" s="300">
        <v>0</v>
      </c>
      <c r="L94" s="292"/>
      <c r="M94" s="292"/>
      <c r="N94" s="292"/>
      <c r="O94" s="292"/>
      <c r="P94" s="292"/>
      <c r="Q94" s="292"/>
      <c r="R94" s="292"/>
      <c r="S94" s="292"/>
      <c r="T94" s="292"/>
      <c r="U94" s="292"/>
      <c r="V94" s="292"/>
      <c r="W94" s="292"/>
      <c r="X94" s="292"/>
      <c r="Y94" s="292"/>
      <c r="Z94" s="292"/>
      <c r="AA94" s="292"/>
      <c r="AB94" s="292"/>
      <c r="AC94" s="293" t="s">
        <v>767</v>
      </c>
      <c r="AD94" s="294" t="s">
        <v>767</v>
      </c>
      <c r="AE94" s="294" t="s">
        <v>767</v>
      </c>
      <c r="AF94" s="295" t="s">
        <v>767</v>
      </c>
      <c r="AG94" s="296" t="s">
        <v>767</v>
      </c>
      <c r="AH94" s="297" t="s">
        <v>767</v>
      </c>
      <c r="AI94" s="298" t="s">
        <v>767</v>
      </c>
      <c r="AJ94" s="299"/>
    </row>
    <row r="95" spans="2:36" ht="13.5">
      <c r="B95" s="282">
        <v>54</v>
      </c>
      <c r="C95" s="283">
        <v>104</v>
      </c>
      <c r="D95" s="284" t="s">
        <v>102</v>
      </c>
      <c r="E95" s="285" t="s">
        <v>236</v>
      </c>
      <c r="F95" s="286" t="s">
        <v>822</v>
      </c>
      <c r="G95" s="287">
        <v>0</v>
      </c>
      <c r="H95" s="288" t="s">
        <v>750</v>
      </c>
      <c r="I95" s="289" t="s">
        <v>767</v>
      </c>
      <c r="J95" s="290">
        <v>0</v>
      </c>
      <c r="K95" s="300">
        <v>0</v>
      </c>
      <c r="L95" s="292"/>
      <c r="M95" s="292"/>
      <c r="N95" s="292"/>
      <c r="O95" s="292"/>
      <c r="P95" s="292"/>
      <c r="Q95" s="292"/>
      <c r="R95" s="292"/>
      <c r="S95" s="292"/>
      <c r="T95" s="292"/>
      <c r="U95" s="292"/>
      <c r="V95" s="292"/>
      <c r="W95" s="292"/>
      <c r="X95" s="292"/>
      <c r="Y95" s="292"/>
      <c r="Z95" s="292"/>
      <c r="AA95" s="292"/>
      <c r="AB95" s="292"/>
      <c r="AC95" s="293" t="s">
        <v>767</v>
      </c>
      <c r="AD95" s="294" t="s">
        <v>767</v>
      </c>
      <c r="AE95" s="294" t="s">
        <v>767</v>
      </c>
      <c r="AF95" s="295" t="s">
        <v>767</v>
      </c>
      <c r="AG95" s="296" t="s">
        <v>767</v>
      </c>
      <c r="AH95" s="297" t="s">
        <v>767</v>
      </c>
      <c r="AI95" s="298" t="s">
        <v>767</v>
      </c>
      <c r="AJ95" s="299"/>
    </row>
    <row r="96" spans="2:36" ht="13.5">
      <c r="B96" s="282">
        <v>55</v>
      </c>
      <c r="C96" s="283">
        <v>106</v>
      </c>
      <c r="D96" s="284" t="s">
        <v>103</v>
      </c>
      <c r="E96" s="285" t="s">
        <v>236</v>
      </c>
      <c r="F96" s="286" t="s">
        <v>716</v>
      </c>
      <c r="G96" s="287">
        <v>3</v>
      </c>
      <c r="H96" s="288" t="s">
        <v>751</v>
      </c>
      <c r="I96" s="289">
        <v>3264.1333333333332</v>
      </c>
      <c r="J96" s="290">
        <v>65.022718184933581</v>
      </c>
      <c r="K96" s="300">
        <v>65.022718184933581</v>
      </c>
      <c r="L96" s="292"/>
      <c r="M96" s="292"/>
      <c r="N96" s="292"/>
      <c r="O96" s="292"/>
      <c r="P96" s="292"/>
      <c r="Q96" s="292"/>
      <c r="R96" s="292"/>
      <c r="S96" s="292"/>
      <c r="T96" s="292"/>
      <c r="U96" s="292"/>
      <c r="V96" s="292"/>
      <c r="W96" s="292"/>
      <c r="X96" s="292"/>
      <c r="Y96" s="292"/>
      <c r="Z96" s="292"/>
      <c r="AA96" s="292"/>
      <c r="AB96" s="292"/>
      <c r="AC96" s="293" t="s">
        <v>767</v>
      </c>
      <c r="AD96" s="294" t="s">
        <v>767</v>
      </c>
      <c r="AE96" s="294" t="s">
        <v>767</v>
      </c>
      <c r="AF96" s="295" t="s">
        <v>767</v>
      </c>
      <c r="AG96" s="296">
        <v>27.525584109035663</v>
      </c>
      <c r="AH96" s="297" t="s">
        <v>767</v>
      </c>
      <c r="AI96" s="298" t="s">
        <v>767</v>
      </c>
      <c r="AJ96" s="299"/>
    </row>
    <row r="97" spans="1:36" ht="13.5">
      <c r="B97" s="282">
        <v>56</v>
      </c>
      <c r="C97" s="283">
        <v>113</v>
      </c>
      <c r="D97" s="284" t="s">
        <v>104</v>
      </c>
      <c r="E97" s="285" t="s">
        <v>236</v>
      </c>
      <c r="F97" s="286" t="s">
        <v>716</v>
      </c>
      <c r="G97" s="287">
        <v>2</v>
      </c>
      <c r="H97" s="288" t="s">
        <v>751</v>
      </c>
      <c r="I97" s="289">
        <v>3123.7873500000001</v>
      </c>
      <c r="J97" s="290">
        <v>66.968510596367452</v>
      </c>
      <c r="K97" s="300">
        <v>66.968510596367452</v>
      </c>
      <c r="L97" s="292"/>
      <c r="M97" s="292"/>
      <c r="N97" s="292"/>
      <c r="O97" s="292"/>
      <c r="P97" s="292"/>
      <c r="Q97" s="292"/>
      <c r="R97" s="292"/>
      <c r="S97" s="292"/>
      <c r="T97" s="292"/>
      <c r="U97" s="292"/>
      <c r="V97" s="292"/>
      <c r="W97" s="292"/>
      <c r="X97" s="292"/>
      <c r="Y97" s="292"/>
      <c r="Z97" s="292"/>
      <c r="AA97" s="292"/>
      <c r="AB97" s="292"/>
      <c r="AC97" s="293">
        <v>48.282149999999547</v>
      </c>
      <c r="AD97" s="294" t="s">
        <v>767</v>
      </c>
      <c r="AE97" s="294" t="s">
        <v>767</v>
      </c>
      <c r="AF97" s="295" t="s">
        <v>767</v>
      </c>
      <c r="AG97" s="296">
        <v>112.82039922429749</v>
      </c>
      <c r="AH97" s="297" t="s">
        <v>767</v>
      </c>
      <c r="AI97" s="298" t="s">
        <v>767</v>
      </c>
      <c r="AJ97" s="299"/>
    </row>
    <row r="98" spans="1:36" ht="13.5">
      <c r="B98" s="282">
        <v>57</v>
      </c>
      <c r="C98" s="283">
        <v>114</v>
      </c>
      <c r="D98" s="284" t="s">
        <v>105</v>
      </c>
      <c r="E98" s="285" t="s">
        <v>236</v>
      </c>
      <c r="F98" s="286" t="s">
        <v>822</v>
      </c>
      <c r="G98" s="287">
        <v>1</v>
      </c>
      <c r="H98" s="288" t="s">
        <v>750</v>
      </c>
      <c r="I98" s="289" t="s">
        <v>767</v>
      </c>
      <c r="J98" s="290">
        <v>0</v>
      </c>
      <c r="K98" s="300">
        <v>0</v>
      </c>
      <c r="L98" s="292"/>
      <c r="M98" s="292"/>
      <c r="N98" s="292"/>
      <c r="O98" s="292"/>
      <c r="P98" s="292"/>
      <c r="Q98" s="292"/>
      <c r="R98" s="292"/>
      <c r="S98" s="292"/>
      <c r="T98" s="292"/>
      <c r="U98" s="292"/>
      <c r="V98" s="292"/>
      <c r="W98" s="292"/>
      <c r="X98" s="292"/>
      <c r="Y98" s="292"/>
      <c r="Z98" s="292"/>
      <c r="AA98" s="292"/>
      <c r="AB98" s="292"/>
      <c r="AC98" s="293" t="s">
        <v>767</v>
      </c>
      <c r="AD98" s="294" t="s">
        <v>767</v>
      </c>
      <c r="AE98" s="294" t="s">
        <v>767</v>
      </c>
      <c r="AF98" s="295" t="s">
        <v>767</v>
      </c>
      <c r="AG98" s="296" t="s">
        <v>767</v>
      </c>
      <c r="AH98" s="297" t="s">
        <v>767</v>
      </c>
      <c r="AI98" s="298" t="s">
        <v>767</v>
      </c>
      <c r="AJ98" s="299"/>
    </row>
    <row r="99" spans="1:36" ht="13.5">
      <c r="B99" s="282">
        <v>58</v>
      </c>
      <c r="C99" s="283">
        <v>115</v>
      </c>
      <c r="D99" s="284" t="s">
        <v>106</v>
      </c>
      <c r="E99" s="285" t="s">
        <v>236</v>
      </c>
      <c r="F99" s="286" t="s">
        <v>822</v>
      </c>
      <c r="G99" s="287">
        <v>0</v>
      </c>
      <c r="H99" s="288" t="s">
        <v>750</v>
      </c>
      <c r="I99" s="289" t="s">
        <v>767</v>
      </c>
      <c r="J99" s="290">
        <v>0</v>
      </c>
      <c r="K99" s="300">
        <v>0</v>
      </c>
      <c r="L99" s="292"/>
      <c r="M99" s="292"/>
      <c r="N99" s="292"/>
      <c r="O99" s="292"/>
      <c r="P99" s="292"/>
      <c r="Q99" s="292"/>
      <c r="R99" s="292"/>
      <c r="S99" s="292"/>
      <c r="T99" s="292"/>
      <c r="U99" s="292"/>
      <c r="V99" s="292"/>
      <c r="W99" s="292"/>
      <c r="X99" s="292"/>
      <c r="Y99" s="292"/>
      <c r="Z99" s="292"/>
      <c r="AA99" s="292"/>
      <c r="AB99" s="292"/>
      <c r="AC99" s="293" t="s">
        <v>767</v>
      </c>
      <c r="AD99" s="294" t="s">
        <v>767</v>
      </c>
      <c r="AE99" s="294" t="s">
        <v>767</v>
      </c>
      <c r="AF99" s="295" t="s">
        <v>767</v>
      </c>
      <c r="AG99" s="296" t="s">
        <v>767</v>
      </c>
      <c r="AH99" s="297" t="s">
        <v>767</v>
      </c>
      <c r="AI99" s="298" t="s">
        <v>767</v>
      </c>
      <c r="AJ99" s="299"/>
    </row>
    <row r="100" spans="1:36" s="227" customFormat="1" ht="12.75">
      <c r="A100" s="45"/>
      <c r="B100" s="586" t="s">
        <v>692</v>
      </c>
      <c r="C100" s="587"/>
      <c r="D100" s="587"/>
      <c r="E100" s="587"/>
      <c r="F100" s="587"/>
      <c r="G100" s="587"/>
      <c r="H100" s="587"/>
      <c r="I100" s="587"/>
      <c r="J100" s="302">
        <v>18</v>
      </c>
      <c r="K100" s="303" t="e">
        <v>#REF!</v>
      </c>
      <c r="L100" s="44"/>
      <c r="M100" s="44"/>
      <c r="N100" s="44"/>
      <c r="O100" s="44"/>
      <c r="P100" s="44"/>
      <c r="Q100" s="44"/>
      <c r="R100" s="44"/>
      <c r="S100" s="44"/>
      <c r="T100" s="44"/>
      <c r="U100" s="44"/>
      <c r="V100" s="44"/>
      <c r="W100" s="44"/>
      <c r="X100" s="44"/>
      <c r="Y100" s="44"/>
      <c r="Z100" s="44"/>
      <c r="AA100" s="44"/>
      <c r="AB100" s="44"/>
      <c r="AC100" s="304"/>
      <c r="AD100" s="305"/>
      <c r="AE100" s="305"/>
      <c r="AF100" s="295"/>
      <c r="AG100" s="306"/>
      <c r="AH100" s="297" t="s">
        <v>767</v>
      </c>
      <c r="AI100" s="307"/>
      <c r="AJ100" s="299"/>
    </row>
    <row r="101" spans="1:36" ht="13.15" customHeight="1">
      <c r="B101" s="586" t="s">
        <v>693</v>
      </c>
      <c r="C101" s="587"/>
      <c r="D101" s="587"/>
      <c r="E101" s="587"/>
      <c r="F101" s="587"/>
      <c r="G101" s="587"/>
      <c r="H101" s="587"/>
      <c r="I101" s="587"/>
      <c r="J101" s="308">
        <v>20</v>
      </c>
      <c r="K101" s="309" t="e">
        <v>#REF!</v>
      </c>
      <c r="L101" s="44"/>
      <c r="M101" s="44"/>
      <c r="N101" s="44"/>
      <c r="O101" s="44"/>
      <c r="P101" s="44"/>
      <c r="Q101" s="44"/>
      <c r="R101" s="44"/>
      <c r="S101" s="44"/>
      <c r="T101" s="44"/>
      <c r="U101" s="44"/>
      <c r="V101" s="44"/>
      <c r="W101" s="44"/>
      <c r="X101" s="44"/>
      <c r="Y101" s="44"/>
      <c r="Z101" s="44"/>
      <c r="AA101" s="44"/>
      <c r="AB101" s="44"/>
      <c r="AC101" s="304"/>
      <c r="AD101" s="305"/>
      <c r="AE101" s="305"/>
      <c r="AF101" s="295"/>
      <c r="AG101" s="310"/>
      <c r="AH101" s="297" t="s">
        <v>767</v>
      </c>
      <c r="AI101" s="311"/>
      <c r="AJ101" s="299"/>
    </row>
    <row r="102" spans="1:36" ht="13.15" customHeight="1">
      <c r="B102" s="586" t="s">
        <v>694</v>
      </c>
      <c r="C102" s="587"/>
      <c r="D102" s="587"/>
      <c r="E102" s="587"/>
      <c r="F102" s="587"/>
      <c r="G102" s="587"/>
      <c r="H102" s="587"/>
      <c r="I102" s="587"/>
      <c r="J102" s="308">
        <v>20</v>
      </c>
      <c r="K102" s="309" t="e">
        <v>#REF!</v>
      </c>
      <c r="L102" s="44"/>
      <c r="M102" s="44"/>
      <c r="N102" s="44"/>
      <c r="O102" s="44"/>
      <c r="P102" s="44"/>
      <c r="Q102" s="44"/>
      <c r="R102" s="44"/>
      <c r="S102" s="44"/>
      <c r="T102" s="44"/>
      <c r="U102" s="44"/>
      <c r="V102" s="44"/>
      <c r="W102" s="44"/>
      <c r="X102" s="44"/>
      <c r="Y102" s="44"/>
      <c r="Z102" s="44"/>
      <c r="AA102" s="44"/>
      <c r="AB102" s="44"/>
      <c r="AC102" s="304"/>
      <c r="AD102" s="305"/>
      <c r="AE102" s="305"/>
      <c r="AF102" s="295"/>
      <c r="AG102" s="310"/>
      <c r="AH102" s="297" t="s">
        <v>767</v>
      </c>
      <c r="AI102" s="311"/>
      <c r="AJ102" s="299"/>
    </row>
    <row r="103" spans="1:36" ht="13.9" customHeight="1" thickBot="1">
      <c r="B103" s="588" t="s">
        <v>695</v>
      </c>
      <c r="C103" s="589"/>
      <c r="D103" s="589"/>
      <c r="E103" s="589"/>
      <c r="F103" s="589"/>
      <c r="G103" s="589"/>
      <c r="H103" s="589"/>
      <c r="I103" s="589"/>
      <c r="J103" s="312">
        <v>28</v>
      </c>
      <c r="K103" s="313" t="e">
        <v>#VALUE!</v>
      </c>
      <c r="L103" s="44"/>
      <c r="M103" s="44"/>
      <c r="N103" s="44"/>
      <c r="O103" s="44"/>
      <c r="P103" s="44"/>
      <c r="Q103" s="44"/>
      <c r="R103" s="44"/>
      <c r="S103" s="44"/>
      <c r="T103" s="44"/>
      <c r="U103" s="44"/>
      <c r="V103" s="44"/>
      <c r="W103" s="44"/>
      <c r="X103" s="44"/>
      <c r="Y103" s="44"/>
      <c r="Z103" s="44"/>
      <c r="AA103" s="44"/>
      <c r="AB103" s="44"/>
      <c r="AC103" s="304"/>
      <c r="AD103" s="305"/>
      <c r="AE103" s="305"/>
      <c r="AF103" s="295"/>
      <c r="AG103" s="310"/>
      <c r="AH103" s="297" t="s">
        <v>767</v>
      </c>
      <c r="AI103" s="311"/>
      <c r="AJ103" s="299"/>
    </row>
    <row r="104" spans="1:36" s="253" customFormat="1" ht="13.5" thickBot="1">
      <c r="A104" s="246"/>
      <c r="B104" s="580" t="s">
        <v>696</v>
      </c>
      <c r="C104" s="581"/>
      <c r="D104" s="581"/>
      <c r="E104" s="581"/>
      <c r="F104" s="581"/>
      <c r="G104" s="581"/>
      <c r="H104" s="581"/>
      <c r="I104" s="581"/>
      <c r="J104" s="314" t="s">
        <v>59</v>
      </c>
      <c r="K104" s="315" t="e">
        <v>#VALUE!</v>
      </c>
      <c r="L104" s="250"/>
      <c r="M104" s="250"/>
      <c r="N104" s="250"/>
      <c r="O104" s="250"/>
      <c r="P104" s="250"/>
      <c r="Q104" s="250"/>
      <c r="R104" s="250"/>
      <c r="S104" s="250"/>
      <c r="T104" s="250"/>
      <c r="U104" s="250"/>
      <c r="V104" s="250"/>
      <c r="W104" s="250"/>
      <c r="X104" s="250"/>
      <c r="Y104" s="250"/>
      <c r="Z104" s="250"/>
      <c r="AA104" s="250"/>
      <c r="AB104" s="250"/>
      <c r="AC104" s="316"/>
      <c r="AD104" s="295"/>
      <c r="AE104" s="295"/>
      <c r="AF104" s="295"/>
      <c r="AG104" s="189"/>
      <c r="AI104" s="317"/>
      <c r="AJ104" s="299"/>
    </row>
    <row r="105" spans="1:36" ht="3" customHeight="1">
      <c r="B105" s="199"/>
      <c r="C105" s="44"/>
      <c r="D105" s="44"/>
      <c r="E105" s="44"/>
      <c r="F105" s="44"/>
      <c r="G105" s="44"/>
      <c r="H105" s="44"/>
      <c r="J105" s="215"/>
      <c r="K105" s="318" t="s">
        <v>767</v>
      </c>
      <c r="L105" s="215"/>
      <c r="M105" s="215"/>
      <c r="N105" s="215"/>
      <c r="O105" s="215"/>
      <c r="P105" s="215"/>
      <c r="Q105" s="215"/>
      <c r="R105" s="215"/>
      <c r="S105" s="215"/>
      <c r="T105" s="215"/>
      <c r="U105" s="215"/>
      <c r="V105" s="215"/>
      <c r="W105" s="215"/>
      <c r="X105" s="215"/>
      <c r="Y105" s="215"/>
      <c r="Z105" s="215"/>
      <c r="AA105" s="215"/>
      <c r="AB105" s="44"/>
      <c r="AC105" s="316"/>
      <c r="AD105" s="295"/>
      <c r="AE105" s="295"/>
      <c r="AF105" s="295"/>
      <c r="AI105" s="281"/>
      <c r="AJ105" s="299"/>
    </row>
    <row r="106" spans="1:36" ht="12.75" hidden="1">
      <c r="B106" s="44"/>
      <c r="C106" s="44"/>
      <c r="D106" s="44"/>
      <c r="E106" s="44"/>
      <c r="F106" s="44"/>
      <c r="G106" s="44"/>
      <c r="H106" s="44"/>
      <c r="J106" s="319" t="s">
        <v>684</v>
      </c>
      <c r="K106" s="319" t="s">
        <v>685</v>
      </c>
      <c r="L106" s="215"/>
      <c r="M106" s="215"/>
      <c r="N106" s="215"/>
      <c r="O106" s="215"/>
      <c r="P106" s="215"/>
      <c r="Q106" s="215"/>
      <c r="R106" s="215"/>
      <c r="S106" s="215"/>
      <c r="T106" s="215"/>
      <c r="U106" s="215"/>
      <c r="V106" s="215"/>
      <c r="W106" s="215"/>
      <c r="X106" s="215"/>
      <c r="Y106" s="215"/>
      <c r="Z106" s="215"/>
      <c r="AA106" s="215"/>
      <c r="AB106" s="44"/>
      <c r="AC106" s="316"/>
      <c r="AD106" s="295"/>
      <c r="AE106" s="295"/>
      <c r="AF106" s="295"/>
      <c r="AI106" s="281"/>
      <c r="AJ106" s="299"/>
    </row>
    <row r="107" spans="1:36" ht="13.5" hidden="1" customHeight="1" thickBot="1">
      <c r="B107" s="44"/>
      <c r="C107" s="44"/>
      <c r="D107" s="44"/>
      <c r="E107" s="44"/>
      <c r="F107" s="44"/>
      <c r="G107" s="44"/>
      <c r="H107" s="44"/>
      <c r="J107" s="320">
        <v>67.5</v>
      </c>
      <c r="K107" s="321" t="e">
        <v>#REF!</v>
      </c>
      <c r="L107" s="215"/>
      <c r="M107" s="215"/>
      <c r="N107" s="215"/>
      <c r="O107" s="215"/>
      <c r="P107" s="215"/>
      <c r="Q107" s="215"/>
      <c r="R107" s="215"/>
      <c r="S107" s="215"/>
      <c r="T107" s="215"/>
      <c r="U107" s="215"/>
      <c r="V107" s="215"/>
      <c r="W107" s="215"/>
      <c r="X107" s="215"/>
      <c r="Y107" s="215"/>
      <c r="Z107" s="215"/>
      <c r="AA107" s="215"/>
      <c r="AB107" s="44"/>
      <c r="AC107" s="316"/>
      <c r="AD107" s="295"/>
      <c r="AE107" s="295"/>
      <c r="AF107" s="295"/>
      <c r="AI107" s="281"/>
      <c r="AJ107" s="299"/>
    </row>
    <row r="108" spans="1:36" ht="3.95" hidden="1" customHeight="1" thickBot="1">
      <c r="B108" s="44" t="s">
        <v>202</v>
      </c>
      <c r="C108" s="44"/>
      <c r="D108" s="44"/>
      <c r="E108" s="44"/>
      <c r="F108" s="44"/>
      <c r="G108" s="44"/>
      <c r="H108" s="44"/>
      <c r="J108" s="215"/>
      <c r="K108" s="322" t="s">
        <v>767</v>
      </c>
      <c r="L108" s="215"/>
      <c r="M108" s="215"/>
      <c r="N108" s="215"/>
      <c r="O108" s="215"/>
      <c r="P108" s="215"/>
      <c r="Q108" s="215"/>
      <c r="R108" s="215"/>
      <c r="S108" s="215"/>
      <c r="T108" s="215"/>
      <c r="U108" s="215"/>
      <c r="V108" s="215"/>
      <c r="W108" s="215"/>
      <c r="X108" s="215"/>
      <c r="Y108" s="215"/>
      <c r="Z108" s="215"/>
      <c r="AA108" s="215"/>
      <c r="AB108" s="44"/>
      <c r="AC108" s="323"/>
      <c r="AD108" s="324"/>
      <c r="AE108" s="324"/>
      <c r="AF108" s="324"/>
      <c r="AG108" s="325"/>
      <c r="AH108" s="326"/>
      <c r="AI108" s="327"/>
      <c r="AJ108" s="299"/>
    </row>
    <row r="109" spans="1:36" ht="13.5" customHeight="1">
      <c r="B109" s="44"/>
      <c r="C109" s="44"/>
      <c r="D109" s="44"/>
      <c r="E109" s="44"/>
      <c r="F109" s="44"/>
      <c r="G109" s="44"/>
      <c r="H109" s="44"/>
      <c r="J109" s="215"/>
      <c r="K109" s="215"/>
      <c r="L109" s="215"/>
      <c r="M109" s="215"/>
      <c r="N109" s="215"/>
      <c r="O109" s="215"/>
      <c r="P109" s="215"/>
      <c r="Q109" s="215"/>
      <c r="R109" s="215"/>
      <c r="S109" s="215"/>
      <c r="T109" s="215"/>
      <c r="U109" s="215"/>
      <c r="V109" s="215"/>
      <c r="W109" s="215"/>
      <c r="X109" s="215"/>
      <c r="Y109" s="215"/>
      <c r="Z109" s="215"/>
      <c r="AA109" s="215"/>
      <c r="AB109" s="44"/>
      <c r="AC109" s="299"/>
      <c r="AD109" s="299"/>
      <c r="AE109" s="299"/>
      <c r="AF109" s="299"/>
      <c r="AJ109" s="299"/>
    </row>
    <row r="110" spans="1:36" ht="13.5" customHeight="1">
      <c r="B110" s="44"/>
      <c r="C110" s="44"/>
      <c r="D110" s="44"/>
      <c r="E110" s="44"/>
      <c r="F110" s="44"/>
      <c r="G110" s="44"/>
      <c r="H110" s="44"/>
      <c r="J110" s="215"/>
      <c r="K110" s="215"/>
      <c r="L110" s="215"/>
      <c r="M110" s="215"/>
      <c r="N110" s="215"/>
      <c r="O110" s="215"/>
      <c r="P110" s="215"/>
      <c r="Q110" s="215"/>
      <c r="R110" s="215"/>
      <c r="S110" s="215"/>
      <c r="T110" s="215"/>
      <c r="U110" s="215"/>
      <c r="V110" s="215"/>
      <c r="W110" s="215"/>
      <c r="X110" s="215"/>
      <c r="Y110" s="215"/>
      <c r="Z110" s="215"/>
      <c r="AA110" s="215"/>
      <c r="AB110" s="44"/>
      <c r="AC110" s="299"/>
      <c r="AD110" s="299"/>
      <c r="AE110" s="299"/>
      <c r="AF110" s="299"/>
      <c r="AJ110" s="299"/>
    </row>
    <row r="111" spans="1:36" ht="13.5" customHeight="1">
      <c r="B111" s="44"/>
      <c r="C111" s="44"/>
      <c r="D111" s="44"/>
      <c r="E111" s="44"/>
      <c r="F111" s="44"/>
      <c r="G111" s="44"/>
      <c r="H111" s="44"/>
      <c r="J111" s="215"/>
      <c r="K111" s="215"/>
      <c r="L111" s="215"/>
      <c r="M111" s="215"/>
      <c r="N111" s="215"/>
      <c r="O111" s="215"/>
      <c r="P111" s="215"/>
      <c r="Q111" s="215"/>
      <c r="R111" s="215"/>
      <c r="S111" s="215"/>
      <c r="T111" s="215"/>
      <c r="U111" s="215"/>
      <c r="V111" s="215"/>
      <c r="W111" s="215"/>
      <c r="X111" s="215"/>
      <c r="Y111" s="215"/>
      <c r="Z111" s="215"/>
      <c r="AA111" s="215"/>
      <c r="AB111" s="44"/>
    </row>
    <row r="112" spans="1:36" ht="12.75" hidden="1" customHeight="1"/>
    <row r="113" spans="2:11" ht="24.95" hidden="1" customHeight="1">
      <c r="G113" s="328"/>
      <c r="J113" s="329" t="e">
        <v>#REF!</v>
      </c>
      <c r="K113" s="329"/>
    </row>
    <row r="114" spans="2:11" ht="24.95" hidden="1" customHeight="1" thickBot="1">
      <c r="D114" s="215">
        <v>87</v>
      </c>
      <c r="E114" s="330" t="s">
        <v>1849</v>
      </c>
      <c r="G114" s="328"/>
    </row>
    <row r="115" spans="2:11" ht="24.95" hidden="1" customHeight="1" thickBot="1">
      <c r="C115" s="215" t="e">
        <v>#REF!</v>
      </c>
      <c r="D115" s="331"/>
      <c r="E115" s="332" t="s">
        <v>697</v>
      </c>
      <c r="F115" s="333" t="e">
        <v>#REF!</v>
      </c>
    </row>
    <row r="116" spans="2:11" ht="24.95" hidden="1" customHeight="1" thickBot="1">
      <c r="C116" s="215" t="e">
        <v>#REF!</v>
      </c>
      <c r="D116" s="331"/>
      <c r="E116" s="332" t="s">
        <v>698</v>
      </c>
      <c r="F116" s="333" t="e">
        <v>#REF!</v>
      </c>
    </row>
    <row r="117" spans="2:11" ht="24.95" hidden="1" customHeight="1" thickBot="1">
      <c r="C117" s="215" t="e">
        <v>#REF!</v>
      </c>
      <c r="D117" s="331"/>
      <c r="E117" s="332" t="s">
        <v>699</v>
      </c>
      <c r="F117" s="333" t="e">
        <v>#REF!</v>
      </c>
    </row>
    <row r="118" spans="2:11" ht="24.95" hidden="1" customHeight="1" thickBot="1">
      <c r="C118" s="215" t="e">
        <v>#REF!</v>
      </c>
      <c r="D118" s="331">
        <v>70</v>
      </c>
      <c r="E118" s="332" t="s">
        <v>700</v>
      </c>
      <c r="F118" s="333" t="e">
        <v>#REF!</v>
      </c>
    </row>
    <row r="119" spans="2:11" ht="24.95" hidden="1" customHeight="1" thickBot="1">
      <c r="C119" s="215" t="e">
        <v>#REF!</v>
      </c>
      <c r="D119" s="331">
        <v>71</v>
      </c>
      <c r="E119" s="332" t="s">
        <v>701</v>
      </c>
      <c r="F119" s="333" t="e">
        <v>#REF!</v>
      </c>
    </row>
    <row r="120" spans="2:11" ht="24.95" hidden="1" customHeight="1" thickBot="1">
      <c r="C120" s="215" t="e">
        <v>#REF!</v>
      </c>
      <c r="D120" s="331">
        <v>72</v>
      </c>
      <c r="E120" s="332" t="s">
        <v>702</v>
      </c>
      <c r="F120" s="333" t="e">
        <v>#REF!</v>
      </c>
    </row>
    <row r="121" spans="2:11" ht="24.95" hidden="1" customHeight="1" thickBot="1">
      <c r="C121" s="215" t="e">
        <v>#REF!</v>
      </c>
      <c r="D121" s="331">
        <v>73</v>
      </c>
      <c r="E121" s="332" t="s">
        <v>703</v>
      </c>
      <c r="F121" s="333" t="e">
        <v>#REF!</v>
      </c>
    </row>
    <row r="122" spans="2:11" ht="24.95" hidden="1" customHeight="1">
      <c r="B122" s="334">
        <v>0</v>
      </c>
      <c r="C122" s="215" t="s">
        <v>767</v>
      </c>
      <c r="D122" s="331"/>
    </row>
    <row r="123" spans="2:11" ht="24.95" hidden="1" customHeight="1">
      <c r="C123" s="215" t="s">
        <v>767</v>
      </c>
      <c r="D123" s="331"/>
      <c r="E123" s="215" t="s">
        <v>704</v>
      </c>
      <c r="F123" s="335" t="e">
        <v>#REF!</v>
      </c>
    </row>
    <row r="124" spans="2:11" ht="24.95" hidden="1" customHeight="1">
      <c r="C124" s="215" t="s">
        <v>767</v>
      </c>
      <c r="D124" s="331"/>
      <c r="E124" s="215" t="s">
        <v>705</v>
      </c>
      <c r="F124" s="336" t="e">
        <v>#REF!</v>
      </c>
    </row>
    <row r="125" spans="2:11" ht="24.95" hidden="1" customHeight="1">
      <c r="C125" s="215" t="e">
        <v>#REF!</v>
      </c>
      <c r="D125" s="331"/>
      <c r="E125" s="215" t="s">
        <v>706</v>
      </c>
      <c r="F125" s="331" t="e">
        <v>#REF!</v>
      </c>
    </row>
    <row r="126" spans="2:11" ht="24.95" hidden="1" customHeight="1">
      <c r="D126" s="331"/>
      <c r="E126" s="215" t="s">
        <v>707</v>
      </c>
      <c r="F126" s="337" t="e">
        <v>#REF!</v>
      </c>
    </row>
    <row r="127" spans="2:11" ht="24.95" hidden="1" customHeight="1"/>
    <row r="128" spans="2:11" ht="12.75" hidden="1"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hidden="1"/>
    <row r="142" ht="12.75" hidden="1"/>
    <row r="143" ht="12.75" hidden="1"/>
    <row r="144" ht="12.75" hidden="1"/>
    <row r="145" ht="12.75" hidden="1"/>
    <row r="146" ht="12.75" hidden="1"/>
    <row r="147" ht="12.75" hidden="1"/>
    <row r="148" ht="12.75" hidden="1"/>
    <row r="149" ht="12.75" hidden="1"/>
    <row r="150" ht="12.75" hidden="1"/>
    <row r="151" ht="12.75" hidden="1"/>
    <row r="152" ht="12.75" hidden="1"/>
    <row r="153" ht="12.75" hidden="1"/>
    <row r="154" ht="12.75" hidden="1"/>
    <row r="155" ht="12.75" hidden="1"/>
    <row r="156" ht="12.75" hidden="1"/>
    <row r="157" ht="12.75" hidden="1"/>
    <row r="158" ht="12.75" hidden="1"/>
    <row r="159" ht="12.75" hidden="1"/>
    <row r="160" ht="12.75" hidden="1"/>
    <row r="161" ht="12.75" hidden="1"/>
    <row r="162" ht="12.75" hidden="1"/>
    <row r="163" ht="12.75" hidden="1"/>
    <row r="164" ht="12.75" hidden="1"/>
    <row r="165" ht="12.75" hidden="1"/>
    <row r="166" ht="12.75" hidden="1"/>
    <row r="167" ht="12.75" hidden="1"/>
    <row r="168" ht="12.75" hidden="1"/>
    <row r="169" ht="12.75" hidden="1"/>
    <row r="170" ht="12.75" hidden="1"/>
    <row r="171" ht="12.75" hidden="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sheetData>
  <sheetProtection selectLockedCells="1"/>
  <dataConsolidate link="1"/>
  <mergeCells count="43">
    <mergeCell ref="B104:I104"/>
    <mergeCell ref="AC40:AE40"/>
    <mergeCell ref="AG40:AI40"/>
    <mergeCell ref="B100:I100"/>
    <mergeCell ref="B101:I101"/>
    <mergeCell ref="B102:I102"/>
    <mergeCell ref="B103:I103"/>
    <mergeCell ref="AB39:AB40"/>
    <mergeCell ref="F38:F39"/>
    <mergeCell ref="G38:G40"/>
    <mergeCell ref="H38:H39"/>
    <mergeCell ref="I38:J38"/>
    <mergeCell ref="L39:L40"/>
    <mergeCell ref="B31:I31"/>
    <mergeCell ref="B32:J32"/>
    <mergeCell ref="B33:I33"/>
    <mergeCell ref="B35:D35"/>
    <mergeCell ref="F35:I35"/>
    <mergeCell ref="A38:A40"/>
    <mergeCell ref="B38:B40"/>
    <mergeCell ref="C38:C40"/>
    <mergeCell ref="D38:D40"/>
    <mergeCell ref="E38:E39"/>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B7:J7"/>
    <mergeCell ref="B1:J1"/>
    <mergeCell ref="B2:J2"/>
    <mergeCell ref="B3:J3"/>
    <mergeCell ref="B4:J4"/>
    <mergeCell ref="B5:J5"/>
  </mergeCells>
  <conditionalFormatting sqref="C115:C124">
    <cfRule type="cellIs" dxfId="62" priority="19" operator="equal">
      <formula>#REF!</formula>
    </cfRule>
  </conditionalFormatting>
  <conditionalFormatting sqref="E123:E126">
    <cfRule type="cellIs" dxfId="61" priority="18" operator="equal">
      <formula>$F$35</formula>
    </cfRule>
  </conditionalFormatting>
  <conditionalFormatting sqref="E42 H42">
    <cfRule type="cellIs" dxfId="60" priority="17" stopIfTrue="1" operator="equal">
      <formula>"NO ADMISIBLE"</formula>
    </cfRule>
  </conditionalFormatting>
  <conditionalFormatting sqref="E42 H42">
    <cfRule type="cellIs" dxfId="59" priority="16" stopIfTrue="1" operator="equal">
      <formula>"DESCARTADO"</formula>
    </cfRule>
  </conditionalFormatting>
  <conditionalFormatting sqref="F42:G42 F43:F99">
    <cfRule type="cellIs" dxfId="58" priority="6" stopIfTrue="1" operator="equal">
      <formula>"NO HÁBIL"</formula>
    </cfRule>
    <cfRule type="cellIs" dxfId="57" priority="11" stopIfTrue="1" operator="equal">
      <formula>"CUMPLE"</formula>
    </cfRule>
    <cfRule type="cellIs" dxfId="56" priority="12" stopIfTrue="1" operator="equal">
      <formula>"NO CUMPLE"</formula>
    </cfRule>
    <cfRule type="cellIs" dxfId="55" priority="13" stopIfTrue="1" operator="equal">
      <formula>"PENDIENTE"</formula>
    </cfRule>
  </conditionalFormatting>
  <conditionalFormatting sqref="F42:F99">
    <cfRule type="cellIs" dxfId="54" priority="10" stopIfTrue="1" operator="equal">
      <formula>"NO APLICA"</formula>
    </cfRule>
  </conditionalFormatting>
  <conditionalFormatting sqref="J42">
    <cfRule type="cellIs" dxfId="53" priority="9" operator="lessThan">
      <formula>0</formula>
    </cfRule>
  </conditionalFormatting>
  <conditionalFormatting sqref="C42:K42 A42 C43:D99 F43:F99">
    <cfRule type="expression" dxfId="52" priority="14" stopIfTrue="1">
      <formula>MOD(ROW(),2)</formula>
    </cfRule>
  </conditionalFormatting>
  <conditionalFormatting sqref="H43:H99 E43:E99">
    <cfRule type="cellIs" dxfId="51" priority="8" stopIfTrue="1" operator="equal">
      <formula>"NO ADMISIBLE"</formula>
    </cfRule>
  </conditionalFormatting>
  <conditionalFormatting sqref="H43:H99 E43:E99">
    <cfRule type="cellIs" dxfId="50" priority="7" stopIfTrue="1" operator="equal">
      <formula>"DESCARTADO"</formula>
    </cfRule>
  </conditionalFormatting>
  <conditionalFormatting sqref="G43:G99">
    <cfRule type="cellIs" dxfId="49" priority="2" stopIfTrue="1" operator="equal">
      <formula>"NO HÁBIL"</formula>
    </cfRule>
    <cfRule type="cellIs" dxfId="48" priority="3" stopIfTrue="1" operator="equal">
      <formula>"CUMPLE"</formula>
    </cfRule>
    <cfRule type="cellIs" dxfId="47" priority="4" stopIfTrue="1" operator="equal">
      <formula>"NO CUMPLE"</formula>
    </cfRule>
    <cfRule type="cellIs" dxfId="46" priority="5" stopIfTrue="1" operator="equal">
      <formula>"PENDIENTE"</formula>
    </cfRule>
  </conditionalFormatting>
  <conditionalFormatting sqref="J43:J99">
    <cfRule type="cellIs" dxfId="45" priority="1" operator="lessThan">
      <formula>0</formula>
    </cfRule>
  </conditionalFormatting>
  <conditionalFormatting sqref="A42:J99">
    <cfRule type="expression" dxfId="44" priority="15" stopIfTrue="1">
      <formula>MOD(ROW(),2)</formula>
    </cfRule>
  </conditionalFormatting>
  <dataValidations count="2">
    <dataValidation type="list" allowBlank="1" showInputMessage="1" showErrorMessage="1" sqref="D15" xr:uid="{F73BA047-0B85-40EF-87DA-4A7553187C04}">
      <formula1>METEVA</formula1>
    </dataValidation>
    <dataValidation type="whole" allowBlank="1" showInputMessage="1" showErrorMessage="1" errorTitle="ERROR" error="&quot;EL NUMERO DE MODULO ESTA POR FUERA DEL RANGO&quot;" sqref="B14:C15" xr:uid="{5A1936BF-E38B-4CF7-B443-EA1486783741}">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A2D64-DE39-45E6-A6C9-49B771321772}">
  <sheetPr codeName="Hoja3">
    <tabColor theme="6" tint="0.39997558519241921"/>
    <pageSetUpPr fitToPage="1"/>
  </sheetPr>
  <dimension ref="A1:G623"/>
  <sheetViews>
    <sheetView showGridLines="0" zoomScaleNormal="100" workbookViewId="0"/>
  </sheetViews>
  <sheetFormatPr baseColWidth="10" defaultColWidth="0" defaultRowHeight="15" zeroHeight="1"/>
  <cols>
    <col min="1" max="1" width="3.85546875" style="345" customWidth="1"/>
    <col min="2" max="2" width="6.7109375" style="345" customWidth="1"/>
    <col min="3" max="3" width="14" style="345" customWidth="1"/>
    <col min="4" max="4" width="62.140625" style="345" customWidth="1"/>
    <col min="5" max="5" width="14.42578125" style="345" customWidth="1"/>
    <col min="6" max="7" width="11.42578125" style="345" customWidth="1"/>
    <col min="8" max="16384" width="11.42578125" style="345" hidden="1"/>
  </cols>
  <sheetData>
    <row r="1" spans="1:5" s="42" customFormat="1" ht="15" customHeight="1">
      <c r="A1" s="338"/>
      <c r="B1" s="338"/>
      <c r="C1" s="590" t="s">
        <v>0</v>
      </c>
      <c r="D1" s="590"/>
      <c r="E1" s="590"/>
    </row>
    <row r="2" spans="1:5" s="44" customFormat="1" ht="15" customHeight="1">
      <c r="A2" s="339"/>
      <c r="B2" s="339"/>
      <c r="C2" s="590" t="s">
        <v>1</v>
      </c>
      <c r="D2" s="590"/>
      <c r="E2" s="590"/>
    </row>
    <row r="3" spans="1:5" s="44" customFormat="1" ht="15" customHeight="1">
      <c r="A3" s="339"/>
      <c r="B3" s="339"/>
      <c r="C3" s="590" t="s">
        <v>2</v>
      </c>
      <c r="D3" s="590"/>
      <c r="E3" s="590"/>
    </row>
    <row r="4" spans="1:5" s="44" customFormat="1" ht="12.75" customHeight="1">
      <c r="A4" s="339"/>
      <c r="B4" s="339"/>
      <c r="C4" s="590" t="s">
        <v>3</v>
      </c>
      <c r="D4" s="590"/>
      <c r="E4" s="590"/>
    </row>
    <row r="5" spans="1:5" s="44" customFormat="1" ht="12.75">
      <c r="A5" s="339"/>
      <c r="B5" s="340"/>
      <c r="C5" s="340"/>
      <c r="D5" s="47"/>
      <c r="E5" s="341"/>
    </row>
    <row r="6" spans="1:5" s="44" customFormat="1" ht="12.75">
      <c r="A6" s="339"/>
      <c r="B6" s="339"/>
      <c r="C6" s="590" t="s">
        <v>4</v>
      </c>
      <c r="D6" s="590"/>
      <c r="E6" s="590"/>
    </row>
    <row r="7" spans="1:5" s="44" customFormat="1" ht="12.75">
      <c r="A7" s="339"/>
      <c r="B7" s="339"/>
      <c r="C7" s="590" t="s">
        <v>5</v>
      </c>
      <c r="D7" s="590"/>
      <c r="E7" s="590"/>
    </row>
    <row r="8" spans="1:5" s="44" customFormat="1" ht="12.75" customHeight="1">
      <c r="A8" s="339"/>
      <c r="B8" s="340"/>
      <c r="C8" s="340"/>
      <c r="D8" s="47"/>
      <c r="E8" s="341"/>
    </row>
    <row r="9" spans="1:5" s="44" customFormat="1" ht="67.5" customHeight="1">
      <c r="A9" s="339"/>
      <c r="B9" s="339"/>
      <c r="C9" s="590" t="s">
        <v>764</v>
      </c>
      <c r="D9" s="590"/>
      <c r="E9" s="590"/>
    </row>
    <row r="10" spans="1:5" s="44" customFormat="1" ht="12.75" customHeight="1">
      <c r="A10" s="339"/>
      <c r="B10" s="340"/>
      <c r="C10" s="340"/>
      <c r="D10" s="47"/>
      <c r="E10" s="341"/>
    </row>
    <row r="11" spans="1:5" s="44" customFormat="1" ht="12.75">
      <c r="A11" s="339"/>
      <c r="B11" s="339"/>
      <c r="C11" s="591" t="s">
        <v>6</v>
      </c>
      <c r="D11" s="591"/>
      <c r="E11" s="591"/>
    </row>
    <row r="12" spans="1:5" s="44" customFormat="1" ht="15.75">
      <c r="A12" s="339"/>
      <c r="B12" s="342"/>
      <c r="C12" s="342"/>
      <c r="D12" s="343"/>
      <c r="E12" s="341"/>
    </row>
    <row r="13" spans="1:5" s="44" customFormat="1" ht="12.75">
      <c r="A13" s="339"/>
      <c r="B13" s="339"/>
      <c r="C13" s="592" t="s">
        <v>708</v>
      </c>
      <c r="D13" s="592"/>
      <c r="E13" s="592"/>
    </row>
    <row r="14" spans="1:5">
      <c r="A14" s="344"/>
      <c r="B14" s="344"/>
      <c r="C14" s="592" t="s">
        <v>709</v>
      </c>
      <c r="D14" s="592"/>
      <c r="E14" s="592"/>
    </row>
    <row r="15" spans="1:5" ht="15.75" thickBot="1"/>
    <row r="16" spans="1:5" ht="24" customHeight="1" thickTop="1">
      <c r="B16" s="593" t="s">
        <v>41</v>
      </c>
      <c r="C16" s="593" t="s">
        <v>710</v>
      </c>
      <c r="D16" s="595" t="s">
        <v>111</v>
      </c>
      <c r="E16" s="597" t="s">
        <v>29</v>
      </c>
    </row>
    <row r="17" spans="2:5" ht="24" customHeight="1" thickBot="1">
      <c r="B17" s="594"/>
      <c r="C17" s="594"/>
      <c r="D17" s="596"/>
      <c r="E17" s="598"/>
    </row>
    <row r="18" spans="2:5" ht="4.5" customHeight="1">
      <c r="B18" s="346"/>
      <c r="C18" s="346"/>
      <c r="D18" s="347"/>
      <c r="E18" s="348"/>
    </row>
    <row r="19" spans="2:5">
      <c r="B19" s="349">
        <v>1</v>
      </c>
      <c r="C19" s="349">
        <v>4</v>
      </c>
      <c r="D19" s="350" t="s">
        <v>48</v>
      </c>
      <c r="E19" s="351">
        <v>20</v>
      </c>
    </row>
    <row r="20" spans="2:5">
      <c r="B20" s="349">
        <v>2</v>
      </c>
      <c r="C20" s="349">
        <v>7</v>
      </c>
      <c r="D20" s="350" t="s">
        <v>50</v>
      </c>
      <c r="E20" s="351">
        <v>20</v>
      </c>
    </row>
    <row r="21" spans="2:5">
      <c r="B21" s="349">
        <v>3</v>
      </c>
      <c r="C21" s="349">
        <v>9</v>
      </c>
      <c r="D21" s="350" t="s">
        <v>51</v>
      </c>
      <c r="E21" s="351">
        <v>20</v>
      </c>
    </row>
    <row r="22" spans="2:5">
      <c r="B22" s="349">
        <v>4</v>
      </c>
      <c r="C22" s="349">
        <v>15</v>
      </c>
      <c r="D22" s="350" t="s">
        <v>52</v>
      </c>
      <c r="E22" s="351">
        <v>20</v>
      </c>
    </row>
    <row r="23" spans="2:5">
      <c r="B23" s="349">
        <v>5</v>
      </c>
      <c r="C23" s="349">
        <v>17</v>
      </c>
      <c r="D23" s="350" t="s">
        <v>53</v>
      </c>
      <c r="E23" s="351">
        <v>20</v>
      </c>
    </row>
    <row r="24" spans="2:5">
      <c r="B24" s="349">
        <v>6</v>
      </c>
      <c r="C24" s="349">
        <v>18</v>
      </c>
      <c r="D24" s="350" t="s">
        <v>54</v>
      </c>
      <c r="E24" s="351">
        <v>20</v>
      </c>
    </row>
    <row r="25" spans="2:5">
      <c r="B25" s="349">
        <v>7</v>
      </c>
      <c r="C25" s="349">
        <v>21</v>
      </c>
      <c r="D25" s="350" t="s">
        <v>55</v>
      </c>
      <c r="E25" s="351">
        <v>20</v>
      </c>
    </row>
    <row r="26" spans="2:5">
      <c r="B26" s="349">
        <v>8</v>
      </c>
      <c r="C26" s="349">
        <v>23</v>
      </c>
      <c r="D26" s="350" t="s">
        <v>56</v>
      </c>
      <c r="E26" s="351">
        <v>20</v>
      </c>
    </row>
    <row r="27" spans="2:5">
      <c r="B27" s="349">
        <v>9</v>
      </c>
      <c r="C27" s="349">
        <v>24</v>
      </c>
      <c r="D27" s="350" t="s">
        <v>57</v>
      </c>
      <c r="E27" s="351">
        <v>20</v>
      </c>
    </row>
    <row r="28" spans="2:5">
      <c r="B28" s="349">
        <v>10</v>
      </c>
      <c r="C28" s="349">
        <v>27</v>
      </c>
      <c r="D28" s="350" t="s">
        <v>58</v>
      </c>
      <c r="E28" s="351">
        <v>20</v>
      </c>
    </row>
    <row r="29" spans="2:5">
      <c r="B29" s="349">
        <v>11</v>
      </c>
      <c r="C29" s="349">
        <v>28</v>
      </c>
      <c r="D29" s="350" t="s">
        <v>59</v>
      </c>
      <c r="E29" s="351">
        <v>20</v>
      </c>
    </row>
    <row r="30" spans="2:5">
      <c r="B30" s="349">
        <v>12</v>
      </c>
      <c r="C30" s="349">
        <v>29</v>
      </c>
      <c r="D30" s="350" t="s">
        <v>60</v>
      </c>
      <c r="E30" s="351">
        <v>20</v>
      </c>
    </row>
    <row r="31" spans="2:5">
      <c r="B31" s="349">
        <v>13</v>
      </c>
      <c r="C31" s="349">
        <v>31</v>
      </c>
      <c r="D31" s="350" t="s">
        <v>61</v>
      </c>
      <c r="E31" s="351">
        <v>20</v>
      </c>
    </row>
    <row r="32" spans="2:5">
      <c r="B32" s="349">
        <v>14</v>
      </c>
      <c r="C32" s="349">
        <v>33</v>
      </c>
      <c r="D32" s="350" t="s">
        <v>62</v>
      </c>
      <c r="E32" s="351">
        <v>20</v>
      </c>
    </row>
    <row r="33" spans="2:5">
      <c r="B33" s="349">
        <v>15</v>
      </c>
      <c r="C33" s="349">
        <v>35</v>
      </c>
      <c r="D33" s="350" t="s">
        <v>63</v>
      </c>
      <c r="E33" s="351">
        <v>20</v>
      </c>
    </row>
    <row r="34" spans="2:5">
      <c r="B34" s="349">
        <v>16</v>
      </c>
      <c r="C34" s="349">
        <v>36</v>
      </c>
      <c r="D34" s="350" t="s">
        <v>64</v>
      </c>
      <c r="E34" s="351">
        <v>20</v>
      </c>
    </row>
    <row r="35" spans="2:5">
      <c r="B35" s="349">
        <v>17</v>
      </c>
      <c r="C35" s="349">
        <v>37</v>
      </c>
      <c r="D35" s="350" t="s">
        <v>65</v>
      </c>
      <c r="E35" s="351">
        <v>20</v>
      </c>
    </row>
    <row r="36" spans="2:5">
      <c r="B36" s="349">
        <v>18</v>
      </c>
      <c r="C36" s="349">
        <v>38</v>
      </c>
      <c r="D36" s="350" t="s">
        <v>66</v>
      </c>
      <c r="E36" s="351">
        <v>20</v>
      </c>
    </row>
    <row r="37" spans="2:5">
      <c r="B37" s="349">
        <v>19</v>
      </c>
      <c r="C37" s="349">
        <v>39</v>
      </c>
      <c r="D37" s="350" t="s">
        <v>67</v>
      </c>
      <c r="E37" s="351">
        <v>20</v>
      </c>
    </row>
    <row r="38" spans="2:5">
      <c r="B38" s="349">
        <v>20</v>
      </c>
      <c r="C38" s="349">
        <v>40</v>
      </c>
      <c r="D38" s="350" t="s">
        <v>68</v>
      </c>
      <c r="E38" s="351">
        <v>20</v>
      </c>
    </row>
    <row r="39" spans="2:5">
      <c r="B39" s="349">
        <v>21</v>
      </c>
      <c r="C39" s="349">
        <v>42</v>
      </c>
      <c r="D39" s="350" t="s">
        <v>69</v>
      </c>
      <c r="E39" s="351">
        <v>20</v>
      </c>
    </row>
    <row r="40" spans="2:5">
      <c r="B40" s="349">
        <v>22</v>
      </c>
      <c r="C40" s="349">
        <v>45</v>
      </c>
      <c r="D40" s="350" t="s">
        <v>70</v>
      </c>
      <c r="E40" s="351">
        <v>20</v>
      </c>
    </row>
    <row r="41" spans="2:5">
      <c r="B41" s="349">
        <v>23</v>
      </c>
      <c r="C41" s="349">
        <v>49</v>
      </c>
      <c r="D41" s="350" t="s">
        <v>71</v>
      </c>
      <c r="E41" s="351">
        <v>20</v>
      </c>
    </row>
    <row r="42" spans="2:5">
      <c r="B42" s="349">
        <v>24</v>
      </c>
      <c r="C42" s="349">
        <v>50</v>
      </c>
      <c r="D42" s="350" t="s">
        <v>72</v>
      </c>
      <c r="E42" s="351">
        <v>20</v>
      </c>
    </row>
    <row r="43" spans="2:5">
      <c r="B43" s="349">
        <v>25</v>
      </c>
      <c r="C43" s="349">
        <v>51</v>
      </c>
      <c r="D43" s="350" t="s">
        <v>73</v>
      </c>
      <c r="E43" s="351">
        <v>20</v>
      </c>
    </row>
    <row r="44" spans="2:5">
      <c r="B44" s="349">
        <v>26</v>
      </c>
      <c r="C44" s="349">
        <v>52</v>
      </c>
      <c r="D44" s="350" t="s">
        <v>74</v>
      </c>
      <c r="E44" s="351">
        <v>20</v>
      </c>
    </row>
    <row r="45" spans="2:5">
      <c r="B45" s="349">
        <v>27</v>
      </c>
      <c r="C45" s="349">
        <v>53</v>
      </c>
      <c r="D45" s="350" t="s">
        <v>75</v>
      </c>
      <c r="E45" s="351">
        <v>20</v>
      </c>
    </row>
    <row r="46" spans="2:5">
      <c r="B46" s="349">
        <v>28</v>
      </c>
      <c r="C46" s="349">
        <v>56</v>
      </c>
      <c r="D46" s="350" t="s">
        <v>76</v>
      </c>
      <c r="E46" s="351">
        <v>20</v>
      </c>
    </row>
    <row r="47" spans="2:5">
      <c r="B47" s="349">
        <v>29</v>
      </c>
      <c r="C47" s="349">
        <v>57</v>
      </c>
      <c r="D47" s="350" t="s">
        <v>77</v>
      </c>
      <c r="E47" s="351">
        <v>20</v>
      </c>
    </row>
    <row r="48" spans="2:5">
      <c r="B48" s="349">
        <v>30</v>
      </c>
      <c r="C48" s="349">
        <v>58</v>
      </c>
      <c r="D48" s="350" t="s">
        <v>78</v>
      </c>
      <c r="E48" s="351">
        <v>20</v>
      </c>
    </row>
    <row r="49" spans="2:5">
      <c r="B49" s="349">
        <v>31</v>
      </c>
      <c r="C49" s="349">
        <v>60</v>
      </c>
      <c r="D49" s="350" t="s">
        <v>79</v>
      </c>
      <c r="E49" s="351">
        <v>20</v>
      </c>
    </row>
    <row r="50" spans="2:5">
      <c r="B50" s="349">
        <v>32</v>
      </c>
      <c r="C50" s="349">
        <v>61</v>
      </c>
      <c r="D50" s="350" t="s">
        <v>80</v>
      </c>
      <c r="E50" s="351">
        <v>20</v>
      </c>
    </row>
    <row r="51" spans="2:5">
      <c r="B51" s="349">
        <v>33</v>
      </c>
      <c r="C51" s="349">
        <v>62</v>
      </c>
      <c r="D51" s="350" t="s">
        <v>81</v>
      </c>
      <c r="E51" s="351">
        <v>20</v>
      </c>
    </row>
    <row r="52" spans="2:5">
      <c r="B52" s="349">
        <v>34</v>
      </c>
      <c r="C52" s="349">
        <v>63</v>
      </c>
      <c r="D52" s="350" t="s">
        <v>82</v>
      </c>
      <c r="E52" s="351">
        <v>20</v>
      </c>
    </row>
    <row r="53" spans="2:5">
      <c r="B53" s="349">
        <v>35</v>
      </c>
      <c r="C53" s="349">
        <v>67</v>
      </c>
      <c r="D53" s="350" t="s">
        <v>83</v>
      </c>
      <c r="E53" s="351">
        <v>20</v>
      </c>
    </row>
    <row r="54" spans="2:5">
      <c r="B54" s="349">
        <v>36</v>
      </c>
      <c r="C54" s="349">
        <v>69</v>
      </c>
      <c r="D54" s="350" t="s">
        <v>84</v>
      </c>
      <c r="E54" s="351">
        <v>20</v>
      </c>
    </row>
    <row r="55" spans="2:5">
      <c r="B55" s="349">
        <v>37</v>
      </c>
      <c r="C55" s="349">
        <v>71</v>
      </c>
      <c r="D55" s="350" t="s">
        <v>85</v>
      </c>
      <c r="E55" s="351">
        <v>20</v>
      </c>
    </row>
    <row r="56" spans="2:5">
      <c r="B56" s="349">
        <v>38</v>
      </c>
      <c r="C56" s="349">
        <v>75</v>
      </c>
      <c r="D56" s="350" t="s">
        <v>86</v>
      </c>
      <c r="E56" s="351">
        <v>20</v>
      </c>
    </row>
    <row r="57" spans="2:5">
      <c r="B57" s="349">
        <v>39</v>
      </c>
      <c r="C57" s="349">
        <v>79</v>
      </c>
      <c r="D57" s="350" t="s">
        <v>87</v>
      </c>
      <c r="E57" s="351">
        <v>20</v>
      </c>
    </row>
    <row r="58" spans="2:5">
      <c r="B58" s="349">
        <v>40</v>
      </c>
      <c r="C58" s="349">
        <v>80</v>
      </c>
      <c r="D58" s="350" t="s">
        <v>88</v>
      </c>
      <c r="E58" s="351">
        <v>20</v>
      </c>
    </row>
    <row r="59" spans="2:5">
      <c r="B59" s="349">
        <v>41</v>
      </c>
      <c r="C59" s="349">
        <v>81</v>
      </c>
      <c r="D59" s="350" t="s">
        <v>89</v>
      </c>
      <c r="E59" s="351">
        <v>20</v>
      </c>
    </row>
    <row r="60" spans="2:5">
      <c r="B60" s="349">
        <v>42</v>
      </c>
      <c r="C60" s="349">
        <v>82</v>
      </c>
      <c r="D60" s="350" t="s">
        <v>90</v>
      </c>
      <c r="E60" s="351">
        <v>20</v>
      </c>
    </row>
    <row r="61" spans="2:5">
      <c r="B61" s="349">
        <v>43</v>
      </c>
      <c r="C61" s="349">
        <v>87</v>
      </c>
      <c r="D61" s="350" t="s">
        <v>91</v>
      </c>
      <c r="E61" s="351">
        <v>20</v>
      </c>
    </row>
    <row r="62" spans="2:5">
      <c r="B62" s="349">
        <v>44</v>
      </c>
      <c r="C62" s="349">
        <v>88</v>
      </c>
      <c r="D62" s="350" t="s">
        <v>92</v>
      </c>
      <c r="E62" s="351">
        <v>20</v>
      </c>
    </row>
    <row r="63" spans="2:5">
      <c r="B63" s="349">
        <v>45</v>
      </c>
      <c r="C63" s="349">
        <v>89</v>
      </c>
      <c r="D63" s="350" t="s">
        <v>93</v>
      </c>
      <c r="E63" s="351">
        <v>20</v>
      </c>
    </row>
    <row r="64" spans="2:5">
      <c r="B64" s="349">
        <v>46</v>
      </c>
      <c r="C64" s="349">
        <v>91</v>
      </c>
      <c r="D64" s="350" t="s">
        <v>94</v>
      </c>
      <c r="E64" s="351">
        <v>20</v>
      </c>
    </row>
    <row r="65" spans="2:5">
      <c r="B65" s="349">
        <v>47</v>
      </c>
      <c r="C65" s="349">
        <v>92</v>
      </c>
      <c r="D65" s="350" t="s">
        <v>95</v>
      </c>
      <c r="E65" s="351">
        <v>20</v>
      </c>
    </row>
    <row r="66" spans="2:5">
      <c r="B66" s="349">
        <v>48</v>
      </c>
      <c r="C66" s="349">
        <v>93</v>
      </c>
      <c r="D66" s="350" t="s">
        <v>96</v>
      </c>
      <c r="E66" s="351">
        <v>20</v>
      </c>
    </row>
    <row r="67" spans="2:5">
      <c r="B67" s="349">
        <v>49</v>
      </c>
      <c r="C67" s="349">
        <v>94</v>
      </c>
      <c r="D67" s="350" t="s">
        <v>97</v>
      </c>
      <c r="E67" s="351">
        <v>20</v>
      </c>
    </row>
    <row r="68" spans="2:5">
      <c r="B68" s="349">
        <v>50</v>
      </c>
      <c r="C68" s="349">
        <v>97</v>
      </c>
      <c r="D68" s="350" t="s">
        <v>98</v>
      </c>
      <c r="E68" s="351">
        <v>20</v>
      </c>
    </row>
    <row r="69" spans="2:5">
      <c r="B69" s="349">
        <v>51</v>
      </c>
      <c r="C69" s="349">
        <v>98</v>
      </c>
      <c r="D69" s="350" t="s">
        <v>99</v>
      </c>
      <c r="E69" s="351">
        <v>20</v>
      </c>
    </row>
    <row r="70" spans="2:5">
      <c r="B70" s="349">
        <v>52</v>
      </c>
      <c r="C70" s="349">
        <v>99</v>
      </c>
      <c r="D70" s="350" t="s">
        <v>100</v>
      </c>
      <c r="E70" s="351">
        <v>20</v>
      </c>
    </row>
    <row r="71" spans="2:5">
      <c r="B71" s="349">
        <v>53</v>
      </c>
      <c r="C71" s="349">
        <v>102</v>
      </c>
      <c r="D71" s="350" t="s">
        <v>101</v>
      </c>
      <c r="E71" s="351">
        <v>20</v>
      </c>
    </row>
    <row r="72" spans="2:5">
      <c r="B72" s="349">
        <v>54</v>
      </c>
      <c r="C72" s="349">
        <v>104</v>
      </c>
      <c r="D72" s="350" t="s">
        <v>102</v>
      </c>
      <c r="E72" s="351">
        <v>20</v>
      </c>
    </row>
    <row r="73" spans="2:5">
      <c r="B73" s="349">
        <v>55</v>
      </c>
      <c r="C73" s="349">
        <v>106</v>
      </c>
      <c r="D73" s="350" t="s">
        <v>103</v>
      </c>
      <c r="E73" s="351">
        <v>20</v>
      </c>
    </row>
    <row r="74" spans="2:5">
      <c r="B74" s="349">
        <v>56</v>
      </c>
      <c r="C74" s="349">
        <v>113</v>
      </c>
      <c r="D74" s="350" t="s">
        <v>104</v>
      </c>
      <c r="E74" s="351">
        <v>20</v>
      </c>
    </row>
    <row r="75" spans="2:5">
      <c r="B75" s="349">
        <v>57</v>
      </c>
      <c r="C75" s="349">
        <v>114</v>
      </c>
      <c r="D75" s="350" t="s">
        <v>105</v>
      </c>
      <c r="E75" s="351">
        <v>20</v>
      </c>
    </row>
    <row r="76" spans="2:5">
      <c r="B76" s="349">
        <v>58</v>
      </c>
      <c r="C76" s="349">
        <v>115</v>
      </c>
      <c r="D76" s="350" t="s">
        <v>106</v>
      </c>
      <c r="E76" s="351">
        <v>20</v>
      </c>
    </row>
    <row r="77" spans="2:5"/>
    <row r="78" spans="2:5"/>
    <row r="79" spans="2:5"/>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C9:E9"/>
    <mergeCell ref="C11:E11"/>
    <mergeCell ref="C13:E13"/>
    <mergeCell ref="C14:E14"/>
    <mergeCell ref="B16:B17"/>
    <mergeCell ref="C16:C17"/>
    <mergeCell ref="D16:D17"/>
    <mergeCell ref="E16:E17"/>
    <mergeCell ref="C7:E7"/>
    <mergeCell ref="C1:E1"/>
    <mergeCell ref="C2:E2"/>
    <mergeCell ref="C3:E3"/>
    <mergeCell ref="C4:E4"/>
    <mergeCell ref="C6:E6"/>
  </mergeCells>
  <conditionalFormatting sqref="B19:E20 E22:E23 E25:E26 E28:E29 E31:E32 E34:E35 E37:E38 E40:E41 E43:E44 E46:E47 E49:E50 E52:E53 E55:E56 E58:E59 E61:E62 E64:E65 E67:E68 E70:E71 E73:E74 E76">
    <cfRule type="expression" dxfId="43" priority="2" stopIfTrue="1">
      <formula>MOD(ROW(),2)</formula>
    </cfRule>
  </conditionalFormatting>
  <conditionalFormatting sqref="B21:E21 B22:D76 E24 E27 E30 E33 E36 E39 E42 E45 E48 E51 E54 E57 E60 E63 E66 E69 E72 E75">
    <cfRule type="expression" dxfId="42"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5688D-AB70-4341-8603-83DBABA09FDC}">
  <sheetPr codeName="Hoja9">
    <tabColor theme="6" tint="0.39997558519241921"/>
    <pageSetUpPr fitToPage="1"/>
  </sheetPr>
  <dimension ref="A1:H611"/>
  <sheetViews>
    <sheetView showGridLines="0" zoomScale="112" zoomScaleNormal="112" workbookViewId="0"/>
  </sheetViews>
  <sheetFormatPr baseColWidth="10" defaultColWidth="0" defaultRowHeight="15" zeroHeight="1"/>
  <cols>
    <col min="1" max="1" width="3.85546875" style="345" customWidth="1"/>
    <col min="2" max="2" width="6.7109375" style="345" customWidth="1"/>
    <col min="3" max="3" width="14" style="345" customWidth="1"/>
    <col min="4" max="4" width="61.42578125" style="345" customWidth="1"/>
    <col min="5" max="5" width="16.7109375" style="345" customWidth="1"/>
    <col min="6" max="6" width="14.42578125" style="345" customWidth="1"/>
    <col min="7" max="8" width="11.42578125" style="345" customWidth="1"/>
    <col min="9" max="16384" width="11.42578125" style="345" hidden="1"/>
  </cols>
  <sheetData>
    <row r="1" spans="1:6" s="42" customFormat="1" ht="15" customHeight="1">
      <c r="A1" s="338"/>
      <c r="B1" s="338"/>
      <c r="C1" s="590" t="s">
        <v>0</v>
      </c>
      <c r="D1" s="590"/>
      <c r="E1" s="590"/>
      <c r="F1" s="590"/>
    </row>
    <row r="2" spans="1:6" s="44" customFormat="1" ht="15" customHeight="1">
      <c r="A2" s="339"/>
      <c r="B2" s="339"/>
      <c r="C2" s="590" t="s">
        <v>1</v>
      </c>
      <c r="D2" s="590"/>
      <c r="E2" s="590"/>
      <c r="F2" s="590"/>
    </row>
    <row r="3" spans="1:6" s="44" customFormat="1" ht="15" customHeight="1">
      <c r="A3" s="339"/>
      <c r="B3" s="339"/>
      <c r="C3" s="590" t="s">
        <v>2</v>
      </c>
      <c r="D3" s="590"/>
      <c r="E3" s="590"/>
      <c r="F3" s="590"/>
    </row>
    <row r="4" spans="1:6" s="44" customFormat="1" ht="12.75" customHeight="1">
      <c r="A4" s="339"/>
      <c r="B4" s="339"/>
      <c r="C4" s="590" t="s">
        <v>3</v>
      </c>
      <c r="D4" s="590"/>
      <c r="E4" s="590"/>
      <c r="F4" s="590"/>
    </row>
    <row r="5" spans="1:6" s="44" customFormat="1" ht="12.75">
      <c r="A5" s="339"/>
      <c r="B5" s="340"/>
      <c r="C5" s="340"/>
      <c r="D5" s="47"/>
      <c r="E5" s="341"/>
      <c r="F5" s="341"/>
    </row>
    <row r="6" spans="1:6" s="44" customFormat="1" ht="12.75">
      <c r="A6" s="339"/>
      <c r="B6" s="339"/>
      <c r="C6" s="590" t="s">
        <v>4</v>
      </c>
      <c r="D6" s="590"/>
      <c r="E6" s="590"/>
      <c r="F6" s="590"/>
    </row>
    <row r="7" spans="1:6" s="44" customFormat="1" ht="12.75">
      <c r="A7" s="339"/>
      <c r="B7" s="339"/>
      <c r="C7" s="590" t="s">
        <v>5</v>
      </c>
      <c r="D7" s="590"/>
      <c r="E7" s="590"/>
      <c r="F7" s="590"/>
    </row>
    <row r="8" spans="1:6" s="44" customFormat="1" ht="12.75" customHeight="1">
      <c r="A8" s="339"/>
      <c r="B8" s="340"/>
      <c r="C8" s="340"/>
      <c r="D8" s="47"/>
      <c r="E8" s="341"/>
      <c r="F8" s="341"/>
    </row>
    <row r="9" spans="1:6" s="44" customFormat="1" ht="67.5" customHeight="1">
      <c r="A9" s="339"/>
      <c r="B9" s="339"/>
      <c r="C9" s="590" t="s">
        <v>764</v>
      </c>
      <c r="D9" s="590"/>
      <c r="E9" s="590"/>
      <c r="F9" s="590"/>
    </row>
    <row r="10" spans="1:6" s="44" customFormat="1" ht="12.75" customHeight="1">
      <c r="A10" s="339"/>
      <c r="B10" s="340"/>
      <c r="C10" s="340"/>
      <c r="D10" s="47"/>
      <c r="E10" s="341"/>
      <c r="F10" s="341"/>
    </row>
    <row r="11" spans="1:6" s="44" customFormat="1" ht="12.75">
      <c r="A11" s="339"/>
      <c r="B11" s="339"/>
      <c r="C11" s="591" t="s">
        <v>6</v>
      </c>
      <c r="D11" s="591"/>
      <c r="E11" s="591"/>
      <c r="F11" s="591"/>
    </row>
    <row r="12" spans="1:6" s="44" customFormat="1" ht="15.75">
      <c r="A12" s="339"/>
      <c r="B12" s="342"/>
      <c r="C12" s="342"/>
      <c r="D12" s="343"/>
      <c r="E12" s="341"/>
      <c r="F12" s="341"/>
    </row>
    <row r="13" spans="1:6" s="44" customFormat="1" ht="12.75">
      <c r="A13" s="339"/>
      <c r="B13" s="339"/>
      <c r="C13" s="592" t="s">
        <v>711</v>
      </c>
      <c r="D13" s="592"/>
      <c r="E13" s="592"/>
      <c r="F13" s="592"/>
    </row>
    <row r="14" spans="1:6">
      <c r="A14" s="344"/>
      <c r="B14" s="344"/>
      <c r="C14" s="592" t="s">
        <v>712</v>
      </c>
      <c r="D14" s="592"/>
      <c r="E14" s="592"/>
      <c r="F14" s="592"/>
    </row>
    <row r="15" spans="1:6" ht="15.75" thickBot="1"/>
    <row r="16" spans="1:6" ht="24" customHeight="1" thickTop="1">
      <c r="B16" s="593" t="s">
        <v>41</v>
      </c>
      <c r="C16" s="593" t="s">
        <v>710</v>
      </c>
      <c r="D16" s="595" t="s">
        <v>111</v>
      </c>
      <c r="E16" s="352" t="s">
        <v>713</v>
      </c>
      <c r="F16" s="352" t="s">
        <v>714</v>
      </c>
    </row>
    <row r="17" spans="2:6" ht="24" customHeight="1" thickBot="1">
      <c r="B17" s="594"/>
      <c r="C17" s="594"/>
      <c r="D17" s="596"/>
      <c r="E17" s="353" t="s">
        <v>715</v>
      </c>
      <c r="F17" s="353" t="s">
        <v>29</v>
      </c>
    </row>
    <row r="18" spans="2:6" ht="4.5" customHeight="1">
      <c r="B18" s="346"/>
      <c r="C18" s="346"/>
      <c r="D18" s="347"/>
      <c r="E18" s="348"/>
      <c r="F18" s="348"/>
    </row>
    <row r="19" spans="2:6">
      <c r="B19" s="349">
        <v>1</v>
      </c>
      <c r="C19" s="349">
        <v>4</v>
      </c>
      <c r="D19" s="350" t="s">
        <v>48</v>
      </c>
      <c r="E19" s="354" t="s">
        <v>716</v>
      </c>
      <c r="F19" s="351">
        <v>10</v>
      </c>
    </row>
    <row r="20" spans="2:6">
      <c r="B20" s="349">
        <v>2</v>
      </c>
      <c r="C20" s="349">
        <v>7</v>
      </c>
      <c r="D20" s="350" t="s">
        <v>50</v>
      </c>
      <c r="E20" s="354" t="s">
        <v>716</v>
      </c>
      <c r="F20" s="351">
        <v>10</v>
      </c>
    </row>
    <row r="21" spans="2:6">
      <c r="B21" s="349">
        <v>3</v>
      </c>
      <c r="C21" s="349">
        <v>9</v>
      </c>
      <c r="D21" s="350" t="s">
        <v>51</v>
      </c>
      <c r="E21" s="354" t="s">
        <v>716</v>
      </c>
      <c r="F21" s="351">
        <v>10</v>
      </c>
    </row>
    <row r="22" spans="2:6">
      <c r="B22" s="349">
        <v>4</v>
      </c>
      <c r="C22" s="349">
        <v>15</v>
      </c>
      <c r="D22" s="350" t="s">
        <v>52</v>
      </c>
      <c r="E22" s="354" t="s">
        <v>716</v>
      </c>
      <c r="F22" s="351">
        <v>10</v>
      </c>
    </row>
    <row r="23" spans="2:6">
      <c r="B23" s="349">
        <v>5</v>
      </c>
      <c r="C23" s="349">
        <v>17</v>
      </c>
      <c r="D23" s="350" t="s">
        <v>53</v>
      </c>
      <c r="E23" s="354" t="s">
        <v>716</v>
      </c>
      <c r="F23" s="351">
        <v>10</v>
      </c>
    </row>
    <row r="24" spans="2:6">
      <c r="B24" s="349">
        <v>6</v>
      </c>
      <c r="C24" s="349">
        <v>18</v>
      </c>
      <c r="D24" s="350" t="s">
        <v>54</v>
      </c>
      <c r="E24" s="354" t="s">
        <v>716</v>
      </c>
      <c r="F24" s="351">
        <v>10</v>
      </c>
    </row>
    <row r="25" spans="2:6">
      <c r="B25" s="349">
        <v>7</v>
      </c>
      <c r="C25" s="349">
        <v>21</v>
      </c>
      <c r="D25" s="350" t="s">
        <v>55</v>
      </c>
      <c r="E25" s="354" t="s">
        <v>716</v>
      </c>
      <c r="F25" s="351">
        <v>10</v>
      </c>
    </row>
    <row r="26" spans="2:6">
      <c r="B26" s="349">
        <v>8</v>
      </c>
      <c r="C26" s="349">
        <v>23</v>
      </c>
      <c r="D26" s="350" t="s">
        <v>56</v>
      </c>
      <c r="E26" s="354" t="s">
        <v>716</v>
      </c>
      <c r="F26" s="351">
        <v>10</v>
      </c>
    </row>
    <row r="27" spans="2:6">
      <c r="B27" s="349">
        <v>9</v>
      </c>
      <c r="C27" s="349">
        <v>24</v>
      </c>
      <c r="D27" s="350" t="s">
        <v>57</v>
      </c>
      <c r="E27" s="354" t="s">
        <v>716</v>
      </c>
      <c r="F27" s="351">
        <v>10</v>
      </c>
    </row>
    <row r="28" spans="2:6">
      <c r="B28" s="349">
        <v>10</v>
      </c>
      <c r="C28" s="349">
        <v>27</v>
      </c>
      <c r="D28" s="350" t="s">
        <v>58</v>
      </c>
      <c r="E28" s="354" t="s">
        <v>716</v>
      </c>
      <c r="F28" s="351">
        <v>10</v>
      </c>
    </row>
    <row r="29" spans="2:6">
      <c r="B29" s="349">
        <v>11</v>
      </c>
      <c r="C29" s="349">
        <v>28</v>
      </c>
      <c r="D29" s="350" t="s">
        <v>59</v>
      </c>
      <c r="E29" s="354" t="s">
        <v>716</v>
      </c>
      <c r="F29" s="351">
        <v>10</v>
      </c>
    </row>
    <row r="30" spans="2:6">
      <c r="B30" s="349">
        <v>12</v>
      </c>
      <c r="C30" s="349">
        <v>29</v>
      </c>
      <c r="D30" s="350" t="s">
        <v>60</v>
      </c>
      <c r="E30" s="354" t="s">
        <v>716</v>
      </c>
      <c r="F30" s="351">
        <v>10</v>
      </c>
    </row>
    <row r="31" spans="2:6">
      <c r="B31" s="349">
        <v>13</v>
      </c>
      <c r="C31" s="349">
        <v>31</v>
      </c>
      <c r="D31" s="350" t="s">
        <v>61</v>
      </c>
      <c r="E31" s="354" t="s">
        <v>716</v>
      </c>
      <c r="F31" s="351">
        <v>10</v>
      </c>
    </row>
    <row r="32" spans="2:6">
      <c r="B32" s="349">
        <v>14</v>
      </c>
      <c r="C32" s="349">
        <v>33</v>
      </c>
      <c r="D32" s="350" t="s">
        <v>62</v>
      </c>
      <c r="E32" s="354" t="s">
        <v>716</v>
      </c>
      <c r="F32" s="351">
        <v>10</v>
      </c>
    </row>
    <row r="33" spans="2:6">
      <c r="B33" s="349">
        <v>15</v>
      </c>
      <c r="C33" s="349">
        <v>35</v>
      </c>
      <c r="D33" s="350" t="s">
        <v>63</v>
      </c>
      <c r="E33" s="354" t="s">
        <v>716</v>
      </c>
      <c r="F33" s="351">
        <v>10</v>
      </c>
    </row>
    <row r="34" spans="2:6">
      <c r="B34" s="349">
        <v>16</v>
      </c>
      <c r="C34" s="349">
        <v>36</v>
      </c>
      <c r="D34" s="350" t="s">
        <v>64</v>
      </c>
      <c r="E34" s="354" t="s">
        <v>716</v>
      </c>
      <c r="F34" s="351">
        <v>10</v>
      </c>
    </row>
    <row r="35" spans="2:6">
      <c r="B35" s="349">
        <v>17</v>
      </c>
      <c r="C35" s="349">
        <v>37</v>
      </c>
      <c r="D35" s="350" t="s">
        <v>65</v>
      </c>
      <c r="E35" s="354" t="s">
        <v>716</v>
      </c>
      <c r="F35" s="351">
        <v>10</v>
      </c>
    </row>
    <row r="36" spans="2:6">
      <c r="B36" s="349">
        <v>18</v>
      </c>
      <c r="C36" s="349">
        <v>38</v>
      </c>
      <c r="D36" s="350" t="s">
        <v>66</v>
      </c>
      <c r="E36" s="354" t="s">
        <v>716</v>
      </c>
      <c r="F36" s="351">
        <v>10</v>
      </c>
    </row>
    <row r="37" spans="2:6">
      <c r="B37" s="349">
        <v>19</v>
      </c>
      <c r="C37" s="349">
        <v>39</v>
      </c>
      <c r="D37" s="350" t="s">
        <v>67</v>
      </c>
      <c r="E37" s="354" t="s">
        <v>716</v>
      </c>
      <c r="F37" s="351">
        <v>10</v>
      </c>
    </row>
    <row r="38" spans="2:6">
      <c r="B38" s="349">
        <v>20</v>
      </c>
      <c r="C38" s="349">
        <v>40</v>
      </c>
      <c r="D38" s="350" t="s">
        <v>68</v>
      </c>
      <c r="E38" s="354" t="s">
        <v>716</v>
      </c>
      <c r="F38" s="351">
        <v>10</v>
      </c>
    </row>
    <row r="39" spans="2:6">
      <c r="B39" s="349">
        <v>21</v>
      </c>
      <c r="C39" s="349">
        <v>42</v>
      </c>
      <c r="D39" s="350" t="s">
        <v>69</v>
      </c>
      <c r="E39" s="354" t="s">
        <v>716</v>
      </c>
      <c r="F39" s="351">
        <v>10</v>
      </c>
    </row>
    <row r="40" spans="2:6">
      <c r="B40" s="349">
        <v>22</v>
      </c>
      <c r="C40" s="349">
        <v>45</v>
      </c>
      <c r="D40" s="350" t="s">
        <v>70</v>
      </c>
      <c r="E40" s="354" t="s">
        <v>716</v>
      </c>
      <c r="F40" s="351">
        <v>10</v>
      </c>
    </row>
    <row r="41" spans="2:6">
      <c r="B41" s="349">
        <v>23</v>
      </c>
      <c r="C41" s="349">
        <v>49</v>
      </c>
      <c r="D41" s="350" t="s">
        <v>71</v>
      </c>
      <c r="E41" s="354" t="s">
        <v>716</v>
      </c>
      <c r="F41" s="351">
        <v>10</v>
      </c>
    </row>
    <row r="42" spans="2:6">
      <c r="B42" s="349">
        <v>24</v>
      </c>
      <c r="C42" s="349">
        <v>50</v>
      </c>
      <c r="D42" s="350" t="s">
        <v>72</v>
      </c>
      <c r="E42" s="354" t="s">
        <v>716</v>
      </c>
      <c r="F42" s="351">
        <v>10</v>
      </c>
    </row>
    <row r="43" spans="2:6">
      <c r="B43" s="349">
        <v>25</v>
      </c>
      <c r="C43" s="349">
        <v>51</v>
      </c>
      <c r="D43" s="350" t="s">
        <v>73</v>
      </c>
      <c r="E43" s="354" t="s">
        <v>716</v>
      </c>
      <c r="F43" s="351">
        <v>10</v>
      </c>
    </row>
    <row r="44" spans="2:6">
      <c r="B44" s="349">
        <v>26</v>
      </c>
      <c r="C44" s="349">
        <v>52</v>
      </c>
      <c r="D44" s="350" t="s">
        <v>74</v>
      </c>
      <c r="E44" s="354" t="s">
        <v>716</v>
      </c>
      <c r="F44" s="351">
        <v>10</v>
      </c>
    </row>
    <row r="45" spans="2:6">
      <c r="B45" s="349">
        <v>27</v>
      </c>
      <c r="C45" s="349">
        <v>53</v>
      </c>
      <c r="D45" s="350" t="s">
        <v>75</v>
      </c>
      <c r="E45" s="354" t="s">
        <v>716</v>
      </c>
      <c r="F45" s="351">
        <v>10</v>
      </c>
    </row>
    <row r="46" spans="2:6">
      <c r="B46" s="349">
        <v>28</v>
      </c>
      <c r="C46" s="349">
        <v>56</v>
      </c>
      <c r="D46" s="350" t="s">
        <v>76</v>
      </c>
      <c r="E46" s="354" t="s">
        <v>716</v>
      </c>
      <c r="F46" s="351">
        <v>10</v>
      </c>
    </row>
    <row r="47" spans="2:6">
      <c r="B47" s="349">
        <v>29</v>
      </c>
      <c r="C47" s="349">
        <v>57</v>
      </c>
      <c r="D47" s="350" t="s">
        <v>77</v>
      </c>
      <c r="E47" s="354" t="s">
        <v>716</v>
      </c>
      <c r="F47" s="351">
        <v>10</v>
      </c>
    </row>
    <row r="48" spans="2:6">
      <c r="B48" s="349">
        <v>30</v>
      </c>
      <c r="C48" s="349">
        <v>58</v>
      </c>
      <c r="D48" s="350" t="s">
        <v>78</v>
      </c>
      <c r="E48" s="354" t="s">
        <v>716</v>
      </c>
      <c r="F48" s="351">
        <v>10</v>
      </c>
    </row>
    <row r="49" spans="2:6">
      <c r="B49" s="349">
        <v>31</v>
      </c>
      <c r="C49" s="349">
        <v>60</v>
      </c>
      <c r="D49" s="350" t="s">
        <v>79</v>
      </c>
      <c r="E49" s="354" t="s">
        <v>716</v>
      </c>
      <c r="F49" s="351">
        <v>10</v>
      </c>
    </row>
    <row r="50" spans="2:6">
      <c r="B50" s="349">
        <v>32</v>
      </c>
      <c r="C50" s="349">
        <v>61</v>
      </c>
      <c r="D50" s="350" t="s">
        <v>80</v>
      </c>
      <c r="E50" s="354" t="s">
        <v>716</v>
      </c>
      <c r="F50" s="351">
        <v>10</v>
      </c>
    </row>
    <row r="51" spans="2:6">
      <c r="B51" s="349">
        <v>33</v>
      </c>
      <c r="C51" s="349">
        <v>62</v>
      </c>
      <c r="D51" s="350" t="s">
        <v>81</v>
      </c>
      <c r="E51" s="354" t="s">
        <v>716</v>
      </c>
      <c r="F51" s="351">
        <v>10</v>
      </c>
    </row>
    <row r="52" spans="2:6">
      <c r="B52" s="349">
        <v>34</v>
      </c>
      <c r="C52" s="349">
        <v>63</v>
      </c>
      <c r="D52" s="350" t="s">
        <v>82</v>
      </c>
      <c r="E52" s="354" t="s">
        <v>716</v>
      </c>
      <c r="F52" s="351">
        <v>10</v>
      </c>
    </row>
    <row r="53" spans="2:6">
      <c r="B53" s="349">
        <v>35</v>
      </c>
      <c r="C53" s="349">
        <v>67</v>
      </c>
      <c r="D53" s="350" t="s">
        <v>83</v>
      </c>
      <c r="E53" s="354" t="s">
        <v>716</v>
      </c>
      <c r="F53" s="351">
        <v>10</v>
      </c>
    </row>
    <row r="54" spans="2:6">
      <c r="B54" s="349">
        <v>36</v>
      </c>
      <c r="C54" s="349">
        <v>69</v>
      </c>
      <c r="D54" s="350" t="s">
        <v>84</v>
      </c>
      <c r="E54" s="354" t="s">
        <v>716</v>
      </c>
      <c r="F54" s="351">
        <v>10</v>
      </c>
    </row>
    <row r="55" spans="2:6">
      <c r="B55" s="349">
        <v>37</v>
      </c>
      <c r="C55" s="349">
        <v>71</v>
      </c>
      <c r="D55" s="350" t="s">
        <v>85</v>
      </c>
      <c r="E55" s="354" t="s">
        <v>716</v>
      </c>
      <c r="F55" s="351">
        <v>10</v>
      </c>
    </row>
    <row r="56" spans="2:6">
      <c r="B56" s="349">
        <v>38</v>
      </c>
      <c r="C56" s="349">
        <v>75</v>
      </c>
      <c r="D56" s="350" t="s">
        <v>86</v>
      </c>
      <c r="E56" s="354" t="s">
        <v>716</v>
      </c>
      <c r="F56" s="351">
        <v>10</v>
      </c>
    </row>
    <row r="57" spans="2:6">
      <c r="B57" s="349">
        <v>39</v>
      </c>
      <c r="C57" s="349">
        <v>79</v>
      </c>
      <c r="D57" s="350" t="s">
        <v>87</v>
      </c>
      <c r="E57" s="354" t="s">
        <v>716</v>
      </c>
      <c r="F57" s="351">
        <v>10</v>
      </c>
    </row>
    <row r="58" spans="2:6">
      <c r="B58" s="349">
        <v>40</v>
      </c>
      <c r="C58" s="349">
        <v>80</v>
      </c>
      <c r="D58" s="350" t="s">
        <v>88</v>
      </c>
      <c r="E58" s="354" t="s">
        <v>716</v>
      </c>
      <c r="F58" s="351">
        <v>10</v>
      </c>
    </row>
    <row r="59" spans="2:6">
      <c r="B59" s="349">
        <v>41</v>
      </c>
      <c r="C59" s="349">
        <v>81</v>
      </c>
      <c r="D59" s="350" t="s">
        <v>89</v>
      </c>
      <c r="E59" s="354" t="s">
        <v>716</v>
      </c>
      <c r="F59" s="351">
        <v>10</v>
      </c>
    </row>
    <row r="60" spans="2:6">
      <c r="B60" s="349">
        <v>42</v>
      </c>
      <c r="C60" s="349">
        <v>82</v>
      </c>
      <c r="D60" s="350" t="s">
        <v>90</v>
      </c>
      <c r="E60" s="354" t="s">
        <v>716</v>
      </c>
      <c r="F60" s="351">
        <v>10</v>
      </c>
    </row>
    <row r="61" spans="2:6">
      <c r="B61" s="349">
        <v>43</v>
      </c>
      <c r="C61" s="349">
        <v>87</v>
      </c>
      <c r="D61" s="350" t="s">
        <v>91</v>
      </c>
      <c r="E61" s="354" t="s">
        <v>716</v>
      </c>
      <c r="F61" s="351">
        <v>10</v>
      </c>
    </row>
    <row r="62" spans="2:6">
      <c r="B62" s="349">
        <v>44</v>
      </c>
      <c r="C62" s="349">
        <v>88</v>
      </c>
      <c r="D62" s="350" t="s">
        <v>92</v>
      </c>
      <c r="E62" s="354" t="s">
        <v>716</v>
      </c>
      <c r="F62" s="351">
        <v>10</v>
      </c>
    </row>
    <row r="63" spans="2:6">
      <c r="B63" s="349">
        <v>45</v>
      </c>
      <c r="C63" s="349">
        <v>89</v>
      </c>
      <c r="D63" s="350" t="s">
        <v>93</v>
      </c>
      <c r="E63" s="354" t="s">
        <v>716</v>
      </c>
      <c r="F63" s="351">
        <v>10</v>
      </c>
    </row>
    <row r="64" spans="2:6">
      <c r="B64" s="349">
        <v>46</v>
      </c>
      <c r="C64" s="349">
        <v>91</v>
      </c>
      <c r="D64" s="350" t="s">
        <v>94</v>
      </c>
      <c r="E64" s="354" t="s">
        <v>716</v>
      </c>
      <c r="F64" s="351">
        <v>10</v>
      </c>
    </row>
    <row r="65" spans="2:6">
      <c r="B65" s="349">
        <v>47</v>
      </c>
      <c r="C65" s="349">
        <v>92</v>
      </c>
      <c r="D65" s="350" t="s">
        <v>95</v>
      </c>
      <c r="E65" s="354" t="s">
        <v>716</v>
      </c>
      <c r="F65" s="351">
        <v>10</v>
      </c>
    </row>
    <row r="66" spans="2:6">
      <c r="B66" s="349">
        <v>48</v>
      </c>
      <c r="C66" s="349">
        <v>93</v>
      </c>
      <c r="D66" s="350" t="s">
        <v>96</v>
      </c>
      <c r="E66" s="354" t="s">
        <v>716</v>
      </c>
      <c r="F66" s="351">
        <v>10</v>
      </c>
    </row>
    <row r="67" spans="2:6">
      <c r="B67" s="349">
        <v>49</v>
      </c>
      <c r="C67" s="349">
        <v>94</v>
      </c>
      <c r="D67" s="350" t="s">
        <v>97</v>
      </c>
      <c r="E67" s="354" t="s">
        <v>716</v>
      </c>
      <c r="F67" s="351">
        <v>10</v>
      </c>
    </row>
    <row r="68" spans="2:6">
      <c r="B68" s="349">
        <v>50</v>
      </c>
      <c r="C68" s="349">
        <v>97</v>
      </c>
      <c r="D68" s="350" t="s">
        <v>98</v>
      </c>
      <c r="E68" s="354" t="s">
        <v>716</v>
      </c>
      <c r="F68" s="351">
        <v>10</v>
      </c>
    </row>
    <row r="69" spans="2:6">
      <c r="B69" s="349">
        <v>51</v>
      </c>
      <c r="C69" s="349">
        <v>98</v>
      </c>
      <c r="D69" s="350" t="s">
        <v>99</v>
      </c>
      <c r="E69" s="354" t="s">
        <v>716</v>
      </c>
      <c r="F69" s="351">
        <v>10</v>
      </c>
    </row>
    <row r="70" spans="2:6">
      <c r="B70" s="349">
        <v>52</v>
      </c>
      <c r="C70" s="349">
        <v>99</v>
      </c>
      <c r="D70" s="350" t="s">
        <v>100</v>
      </c>
      <c r="E70" s="354" t="s">
        <v>716</v>
      </c>
      <c r="F70" s="351">
        <v>10</v>
      </c>
    </row>
    <row r="71" spans="2:6">
      <c r="B71" s="349">
        <v>53</v>
      </c>
      <c r="C71" s="349">
        <v>102</v>
      </c>
      <c r="D71" s="350" t="s">
        <v>101</v>
      </c>
      <c r="E71" s="354" t="s">
        <v>716</v>
      </c>
      <c r="F71" s="351">
        <v>10</v>
      </c>
    </row>
    <row r="72" spans="2:6">
      <c r="B72" s="349">
        <v>54</v>
      </c>
      <c r="C72" s="349">
        <v>104</v>
      </c>
      <c r="D72" s="350" t="s">
        <v>102</v>
      </c>
      <c r="E72" s="354" t="s">
        <v>716</v>
      </c>
      <c r="F72" s="351">
        <v>10</v>
      </c>
    </row>
    <row r="73" spans="2:6">
      <c r="B73" s="349">
        <v>55</v>
      </c>
      <c r="C73" s="349">
        <v>106</v>
      </c>
      <c r="D73" s="350" t="s">
        <v>103</v>
      </c>
      <c r="E73" s="354" t="s">
        <v>716</v>
      </c>
      <c r="F73" s="351">
        <v>10</v>
      </c>
    </row>
    <row r="74" spans="2:6">
      <c r="B74" s="349">
        <v>56</v>
      </c>
      <c r="C74" s="349">
        <v>113</v>
      </c>
      <c r="D74" s="350" t="s">
        <v>104</v>
      </c>
      <c r="E74" s="354" t="s">
        <v>716</v>
      </c>
      <c r="F74" s="351">
        <v>10</v>
      </c>
    </row>
    <row r="75" spans="2:6">
      <c r="B75" s="349">
        <v>57</v>
      </c>
      <c r="C75" s="349">
        <v>114</v>
      </c>
      <c r="D75" s="350" t="s">
        <v>105</v>
      </c>
      <c r="E75" s="354" t="s">
        <v>716</v>
      </c>
      <c r="F75" s="351">
        <v>10</v>
      </c>
    </row>
    <row r="76" spans="2:6">
      <c r="B76" s="349">
        <v>58</v>
      </c>
      <c r="C76" s="349">
        <v>115</v>
      </c>
      <c r="D76" s="350" t="s">
        <v>106</v>
      </c>
      <c r="E76" s="354" t="s">
        <v>716</v>
      </c>
      <c r="F76" s="351">
        <v>10</v>
      </c>
    </row>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76">
    <cfRule type="expression" dxfId="41" priority="4" stopIfTrue="1">
      <formula>MOD(ROW(),2)</formula>
    </cfRule>
  </conditionalFormatting>
  <conditionalFormatting sqref="E19:E76">
    <cfRule type="cellIs" dxfId="40" priority="1" operator="equal">
      <formula>"NO CUMPLE-2"</formula>
    </cfRule>
    <cfRule type="cellIs" dxfId="39" priority="2" operator="equal">
      <formula>"NO CUMPLE-1"</formula>
    </cfRule>
    <cfRule type="cellIs" dxfId="38" priority="3" operator="equal">
      <formula>"CUMPLE"</formula>
    </cfRule>
  </conditionalFormatting>
  <dataValidations count="1">
    <dataValidation type="list" allowBlank="1" showInputMessage="1" showErrorMessage="1" sqref="E19:E76" xr:uid="{CFD65F58-9AAC-4C6D-93ED-646748EF0ED8}">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73D26-962A-4104-B61E-D69B648EAEC9}">
  <sheetPr codeName="Hoja15">
    <tabColor theme="6" tint="0.39997558519241921"/>
    <pageSetUpPr fitToPage="1"/>
  </sheetPr>
  <dimension ref="A1:H611"/>
  <sheetViews>
    <sheetView showGridLines="0" zoomScale="112" zoomScaleNormal="112" workbookViewId="0"/>
  </sheetViews>
  <sheetFormatPr baseColWidth="10" defaultColWidth="0" defaultRowHeight="15" zeroHeight="1"/>
  <cols>
    <col min="1" max="1" width="3.85546875" style="345" customWidth="1"/>
    <col min="2" max="2" width="8" style="345" customWidth="1"/>
    <col min="3" max="3" width="14" style="345" customWidth="1"/>
    <col min="4" max="4" width="61.42578125" style="345" customWidth="1"/>
    <col min="5" max="6" width="14.42578125" style="345" customWidth="1"/>
    <col min="7" max="8" width="11.42578125" style="345" customWidth="1"/>
    <col min="9" max="16384" width="11.42578125" style="345" hidden="1"/>
  </cols>
  <sheetData>
    <row r="1" spans="1:6" s="42" customFormat="1" ht="15" customHeight="1">
      <c r="A1" s="338"/>
      <c r="B1" s="338"/>
      <c r="C1" s="590" t="s">
        <v>0</v>
      </c>
      <c r="D1" s="590"/>
      <c r="E1" s="590"/>
      <c r="F1" s="590"/>
    </row>
    <row r="2" spans="1:6" s="44" customFormat="1" ht="15" customHeight="1">
      <c r="A2" s="339"/>
      <c r="B2" s="339"/>
      <c r="C2" s="590" t="s">
        <v>1</v>
      </c>
      <c r="D2" s="590"/>
      <c r="E2" s="590"/>
      <c r="F2" s="590"/>
    </row>
    <row r="3" spans="1:6" s="44" customFormat="1" ht="15" customHeight="1">
      <c r="A3" s="339"/>
      <c r="B3" s="339"/>
      <c r="C3" s="590" t="s">
        <v>2</v>
      </c>
      <c r="D3" s="590"/>
      <c r="E3" s="590"/>
      <c r="F3" s="590"/>
    </row>
    <row r="4" spans="1:6" s="44" customFormat="1" ht="12.75" customHeight="1">
      <c r="A4" s="339"/>
      <c r="B4" s="339"/>
      <c r="C4" s="590" t="s">
        <v>3</v>
      </c>
      <c r="D4" s="590"/>
      <c r="E4" s="590"/>
      <c r="F4" s="590"/>
    </row>
    <row r="5" spans="1:6" s="44" customFormat="1" ht="12.75">
      <c r="A5" s="339"/>
      <c r="B5" s="340"/>
      <c r="C5" s="340"/>
      <c r="D5" s="47"/>
      <c r="E5" s="341"/>
      <c r="F5" s="341"/>
    </row>
    <row r="6" spans="1:6" s="44" customFormat="1" ht="12.75">
      <c r="A6" s="339"/>
      <c r="B6" s="339"/>
      <c r="C6" s="590" t="s">
        <v>4</v>
      </c>
      <c r="D6" s="590"/>
      <c r="E6" s="590"/>
      <c r="F6" s="590"/>
    </row>
    <row r="7" spans="1:6" s="44" customFormat="1" ht="12.75">
      <c r="A7" s="339"/>
      <c r="B7" s="339"/>
      <c r="C7" s="590" t="s">
        <v>5</v>
      </c>
      <c r="D7" s="590"/>
      <c r="E7" s="590"/>
      <c r="F7" s="590"/>
    </row>
    <row r="8" spans="1:6" s="44" customFormat="1" ht="12.75" customHeight="1">
      <c r="A8" s="339"/>
      <c r="B8" s="340"/>
      <c r="C8" s="340"/>
      <c r="D8" s="47"/>
      <c r="E8" s="341"/>
      <c r="F8" s="341"/>
    </row>
    <row r="9" spans="1:6" s="44" customFormat="1" ht="67.5" customHeight="1">
      <c r="A9" s="339"/>
      <c r="B9" s="339"/>
      <c r="C9" s="590" t="s">
        <v>764</v>
      </c>
      <c r="D9" s="590"/>
      <c r="E9" s="590"/>
      <c r="F9" s="590"/>
    </row>
    <row r="10" spans="1:6" s="44" customFormat="1" ht="12.75" customHeight="1">
      <c r="A10" s="339"/>
      <c r="B10" s="340"/>
      <c r="C10" s="340"/>
      <c r="D10" s="47"/>
      <c r="E10" s="341"/>
      <c r="F10" s="341"/>
    </row>
    <row r="11" spans="1:6" s="44" customFormat="1" ht="15.75" customHeight="1">
      <c r="A11" s="339"/>
      <c r="B11" s="339"/>
      <c r="C11" s="591" t="s">
        <v>6</v>
      </c>
      <c r="D11" s="591"/>
      <c r="E11" s="591"/>
      <c r="F11" s="591"/>
    </row>
    <row r="12" spans="1:6" s="44" customFormat="1" ht="15.75">
      <c r="A12" s="339"/>
      <c r="B12" s="342"/>
      <c r="C12" s="342"/>
      <c r="D12" s="343"/>
      <c r="E12" s="341"/>
      <c r="F12" s="341"/>
    </row>
    <row r="13" spans="1:6" s="44" customFormat="1" ht="12.75">
      <c r="A13" s="339"/>
      <c r="B13" s="339"/>
      <c r="C13" s="592" t="s">
        <v>717</v>
      </c>
      <c r="D13" s="592"/>
      <c r="E13" s="592"/>
      <c r="F13" s="592"/>
    </row>
    <row r="14" spans="1:6">
      <c r="A14" s="344"/>
      <c r="B14" s="344"/>
      <c r="C14" s="592" t="s">
        <v>34</v>
      </c>
      <c r="D14" s="592"/>
      <c r="E14" s="592"/>
      <c r="F14" s="592"/>
    </row>
    <row r="15" spans="1:6" ht="15.75" thickBot="1"/>
    <row r="16" spans="1:6" ht="24" customHeight="1" thickTop="1">
      <c r="B16" s="599" t="s">
        <v>41</v>
      </c>
      <c r="C16" s="599" t="s">
        <v>710</v>
      </c>
      <c r="D16" s="601" t="s">
        <v>111</v>
      </c>
      <c r="E16" s="355" t="s">
        <v>718</v>
      </c>
      <c r="F16" s="355"/>
    </row>
    <row r="17" spans="2:6" ht="24" customHeight="1" thickBot="1">
      <c r="B17" s="600"/>
      <c r="C17" s="600"/>
      <c r="D17" s="602"/>
      <c r="E17" s="356" t="s">
        <v>719</v>
      </c>
      <c r="F17" s="356" t="s">
        <v>29</v>
      </c>
    </row>
    <row r="18" spans="2:6" ht="4.5" customHeight="1">
      <c r="B18" s="346"/>
      <c r="C18" s="346"/>
      <c r="D18" s="347"/>
      <c r="E18" s="348"/>
      <c r="F18" s="348"/>
    </row>
    <row r="19" spans="2:6">
      <c r="B19" s="349">
        <v>1</v>
      </c>
      <c r="C19" s="349">
        <v>4</v>
      </c>
      <c r="D19" s="350" t="s">
        <v>48</v>
      </c>
      <c r="E19" s="354" t="s">
        <v>236</v>
      </c>
      <c r="F19" s="354">
        <v>1</v>
      </c>
    </row>
    <row r="20" spans="2:6">
      <c r="B20" s="349">
        <v>2</v>
      </c>
      <c r="C20" s="349">
        <v>7</v>
      </c>
      <c r="D20" s="350" t="s">
        <v>50</v>
      </c>
      <c r="E20" s="354" t="s">
        <v>236</v>
      </c>
      <c r="F20" s="354">
        <v>1</v>
      </c>
    </row>
    <row r="21" spans="2:6">
      <c r="B21" s="349">
        <v>3</v>
      </c>
      <c r="C21" s="349">
        <v>9</v>
      </c>
      <c r="D21" s="350" t="s">
        <v>51</v>
      </c>
      <c r="E21" s="354" t="s">
        <v>236</v>
      </c>
      <c r="F21" s="354">
        <v>1</v>
      </c>
    </row>
    <row r="22" spans="2:6">
      <c r="B22" s="349">
        <v>4</v>
      </c>
      <c r="C22" s="349">
        <v>15</v>
      </c>
      <c r="D22" s="350" t="s">
        <v>52</v>
      </c>
      <c r="E22" s="354" t="s">
        <v>236</v>
      </c>
      <c r="F22" s="354">
        <v>1</v>
      </c>
    </row>
    <row r="23" spans="2:6">
      <c r="B23" s="349">
        <v>5</v>
      </c>
      <c r="C23" s="349">
        <v>17</v>
      </c>
      <c r="D23" s="350" t="s">
        <v>53</v>
      </c>
      <c r="E23" s="354" t="s">
        <v>236</v>
      </c>
      <c r="F23" s="354">
        <v>1</v>
      </c>
    </row>
    <row r="24" spans="2:6">
      <c r="B24" s="349">
        <v>6</v>
      </c>
      <c r="C24" s="349">
        <v>18</v>
      </c>
      <c r="D24" s="350" t="s">
        <v>54</v>
      </c>
      <c r="E24" s="354" t="s">
        <v>236</v>
      </c>
      <c r="F24" s="354">
        <v>1</v>
      </c>
    </row>
    <row r="25" spans="2:6">
      <c r="B25" s="349">
        <v>7</v>
      </c>
      <c r="C25" s="349">
        <v>21</v>
      </c>
      <c r="D25" s="350" t="s">
        <v>55</v>
      </c>
      <c r="E25" s="354" t="s">
        <v>236</v>
      </c>
      <c r="F25" s="354">
        <v>1</v>
      </c>
    </row>
    <row r="26" spans="2:6">
      <c r="B26" s="349">
        <v>8</v>
      </c>
      <c r="C26" s="349">
        <v>23</v>
      </c>
      <c r="D26" s="350" t="s">
        <v>56</v>
      </c>
      <c r="E26" s="354" t="s">
        <v>236</v>
      </c>
      <c r="F26" s="354">
        <v>1</v>
      </c>
    </row>
    <row r="27" spans="2:6">
      <c r="B27" s="349">
        <v>9</v>
      </c>
      <c r="C27" s="349">
        <v>24</v>
      </c>
      <c r="D27" s="350" t="s">
        <v>57</v>
      </c>
      <c r="E27" s="354" t="s">
        <v>236</v>
      </c>
      <c r="F27" s="354">
        <v>1</v>
      </c>
    </row>
    <row r="28" spans="2:6">
      <c r="B28" s="349">
        <v>10</v>
      </c>
      <c r="C28" s="349">
        <v>27</v>
      </c>
      <c r="D28" s="350" t="s">
        <v>58</v>
      </c>
      <c r="E28" s="354" t="s">
        <v>236</v>
      </c>
      <c r="F28" s="354">
        <v>1</v>
      </c>
    </row>
    <row r="29" spans="2:6">
      <c r="B29" s="349">
        <v>11</v>
      </c>
      <c r="C29" s="349">
        <v>28</v>
      </c>
      <c r="D29" s="350" t="s">
        <v>59</v>
      </c>
      <c r="E29" s="354" t="s">
        <v>236</v>
      </c>
      <c r="F29" s="354">
        <v>1</v>
      </c>
    </row>
    <row r="30" spans="2:6">
      <c r="B30" s="349">
        <v>12</v>
      </c>
      <c r="C30" s="349">
        <v>29</v>
      </c>
      <c r="D30" s="350" t="s">
        <v>60</v>
      </c>
      <c r="E30" s="354" t="s">
        <v>236</v>
      </c>
      <c r="F30" s="354">
        <v>1</v>
      </c>
    </row>
    <row r="31" spans="2:6">
      <c r="B31" s="349">
        <v>13</v>
      </c>
      <c r="C31" s="349">
        <v>31</v>
      </c>
      <c r="D31" s="350" t="s">
        <v>61</v>
      </c>
      <c r="E31" s="354" t="s">
        <v>236</v>
      </c>
      <c r="F31" s="354">
        <v>1</v>
      </c>
    </row>
    <row r="32" spans="2:6">
      <c r="B32" s="349">
        <v>14</v>
      </c>
      <c r="C32" s="349">
        <v>33</v>
      </c>
      <c r="D32" s="350" t="s">
        <v>62</v>
      </c>
      <c r="E32" s="354" t="s">
        <v>236</v>
      </c>
      <c r="F32" s="354">
        <v>1</v>
      </c>
    </row>
    <row r="33" spans="2:6">
      <c r="B33" s="349">
        <v>15</v>
      </c>
      <c r="C33" s="349">
        <v>35</v>
      </c>
      <c r="D33" s="350" t="s">
        <v>63</v>
      </c>
      <c r="E33" s="354" t="s">
        <v>236</v>
      </c>
      <c r="F33" s="354">
        <v>1</v>
      </c>
    </row>
    <row r="34" spans="2:6">
      <c r="B34" s="349">
        <v>16</v>
      </c>
      <c r="C34" s="349">
        <v>36</v>
      </c>
      <c r="D34" s="350" t="s">
        <v>64</v>
      </c>
      <c r="E34" s="354" t="s">
        <v>236</v>
      </c>
      <c r="F34" s="354">
        <v>1</v>
      </c>
    </row>
    <row r="35" spans="2:6">
      <c r="B35" s="349">
        <v>17</v>
      </c>
      <c r="C35" s="349">
        <v>37</v>
      </c>
      <c r="D35" s="350" t="s">
        <v>65</v>
      </c>
      <c r="E35" s="354" t="s">
        <v>236</v>
      </c>
      <c r="F35" s="354">
        <v>1</v>
      </c>
    </row>
    <row r="36" spans="2:6">
      <c r="B36" s="349">
        <v>18</v>
      </c>
      <c r="C36" s="349">
        <v>38</v>
      </c>
      <c r="D36" s="350" t="s">
        <v>66</v>
      </c>
      <c r="E36" s="354" t="s">
        <v>236</v>
      </c>
      <c r="F36" s="354">
        <v>1</v>
      </c>
    </row>
    <row r="37" spans="2:6">
      <c r="B37" s="349">
        <v>19</v>
      </c>
      <c r="C37" s="349">
        <v>39</v>
      </c>
      <c r="D37" s="350" t="s">
        <v>67</v>
      </c>
      <c r="E37" s="354" t="s">
        <v>236</v>
      </c>
      <c r="F37" s="354">
        <v>1</v>
      </c>
    </row>
    <row r="38" spans="2:6">
      <c r="B38" s="349">
        <v>20</v>
      </c>
      <c r="C38" s="349">
        <v>40</v>
      </c>
      <c r="D38" s="350" t="s">
        <v>68</v>
      </c>
      <c r="E38" s="354" t="s">
        <v>236</v>
      </c>
      <c r="F38" s="354">
        <v>1</v>
      </c>
    </row>
    <row r="39" spans="2:6">
      <c r="B39" s="349">
        <v>21</v>
      </c>
      <c r="C39" s="349">
        <v>42</v>
      </c>
      <c r="D39" s="350" t="s">
        <v>69</v>
      </c>
      <c r="E39" s="354" t="s">
        <v>236</v>
      </c>
      <c r="F39" s="354">
        <v>1</v>
      </c>
    </row>
    <row r="40" spans="2:6">
      <c r="B40" s="349">
        <v>22</v>
      </c>
      <c r="C40" s="349">
        <v>45</v>
      </c>
      <c r="D40" s="350" t="s">
        <v>70</v>
      </c>
      <c r="E40" s="354" t="s">
        <v>236</v>
      </c>
      <c r="F40" s="354">
        <v>1</v>
      </c>
    </row>
    <row r="41" spans="2:6">
      <c r="B41" s="349">
        <v>23</v>
      </c>
      <c r="C41" s="349">
        <v>49</v>
      </c>
      <c r="D41" s="350" t="s">
        <v>71</v>
      </c>
      <c r="E41" s="354" t="s">
        <v>236</v>
      </c>
      <c r="F41" s="354">
        <v>1</v>
      </c>
    </row>
    <row r="42" spans="2:6">
      <c r="B42" s="349">
        <v>24</v>
      </c>
      <c r="C42" s="349">
        <v>50</v>
      </c>
      <c r="D42" s="350" t="s">
        <v>72</v>
      </c>
      <c r="E42" s="354" t="s">
        <v>236</v>
      </c>
      <c r="F42" s="354">
        <v>1</v>
      </c>
    </row>
    <row r="43" spans="2:6">
      <c r="B43" s="349">
        <v>25</v>
      </c>
      <c r="C43" s="349">
        <v>51</v>
      </c>
      <c r="D43" s="350" t="s">
        <v>73</v>
      </c>
      <c r="E43" s="354" t="s">
        <v>236</v>
      </c>
      <c r="F43" s="354">
        <v>1</v>
      </c>
    </row>
    <row r="44" spans="2:6">
      <c r="B44" s="349">
        <v>26</v>
      </c>
      <c r="C44" s="349">
        <v>52</v>
      </c>
      <c r="D44" s="350" t="s">
        <v>74</v>
      </c>
      <c r="E44" s="354" t="s">
        <v>236</v>
      </c>
      <c r="F44" s="354">
        <v>1</v>
      </c>
    </row>
    <row r="45" spans="2:6">
      <c r="B45" s="349">
        <v>27</v>
      </c>
      <c r="C45" s="349">
        <v>53</v>
      </c>
      <c r="D45" s="350" t="s">
        <v>75</v>
      </c>
      <c r="E45" s="354" t="s">
        <v>236</v>
      </c>
      <c r="F45" s="354">
        <v>1</v>
      </c>
    </row>
    <row r="46" spans="2:6">
      <c r="B46" s="349">
        <v>28</v>
      </c>
      <c r="C46" s="349">
        <v>56</v>
      </c>
      <c r="D46" s="350" t="s">
        <v>76</v>
      </c>
      <c r="E46" s="354" t="s">
        <v>236</v>
      </c>
      <c r="F46" s="354">
        <v>1</v>
      </c>
    </row>
    <row r="47" spans="2:6">
      <c r="B47" s="349">
        <v>29</v>
      </c>
      <c r="C47" s="349">
        <v>57</v>
      </c>
      <c r="D47" s="350" t="s">
        <v>77</v>
      </c>
      <c r="E47" s="354" t="s">
        <v>236</v>
      </c>
      <c r="F47" s="354">
        <v>1</v>
      </c>
    </row>
    <row r="48" spans="2:6">
      <c r="B48" s="349">
        <v>30</v>
      </c>
      <c r="C48" s="349">
        <v>58</v>
      </c>
      <c r="D48" s="350" t="s">
        <v>78</v>
      </c>
      <c r="E48" s="354" t="s">
        <v>236</v>
      </c>
      <c r="F48" s="354">
        <v>1</v>
      </c>
    </row>
    <row r="49" spans="2:6">
      <c r="B49" s="349">
        <v>31</v>
      </c>
      <c r="C49" s="349">
        <v>60</v>
      </c>
      <c r="D49" s="350" t="s">
        <v>79</v>
      </c>
      <c r="E49" s="354" t="s">
        <v>236</v>
      </c>
      <c r="F49" s="354">
        <v>1</v>
      </c>
    </row>
    <row r="50" spans="2:6">
      <c r="B50" s="349">
        <v>32</v>
      </c>
      <c r="C50" s="349">
        <v>61</v>
      </c>
      <c r="D50" s="350" t="s">
        <v>80</v>
      </c>
      <c r="E50" s="354" t="s">
        <v>236</v>
      </c>
      <c r="F50" s="354">
        <v>1</v>
      </c>
    </row>
    <row r="51" spans="2:6">
      <c r="B51" s="349">
        <v>33</v>
      </c>
      <c r="C51" s="349">
        <v>62</v>
      </c>
      <c r="D51" s="350" t="s">
        <v>81</v>
      </c>
      <c r="E51" s="354" t="s">
        <v>236</v>
      </c>
      <c r="F51" s="354">
        <v>1</v>
      </c>
    </row>
    <row r="52" spans="2:6">
      <c r="B52" s="349">
        <v>34</v>
      </c>
      <c r="C52" s="349">
        <v>63</v>
      </c>
      <c r="D52" s="350" t="s">
        <v>82</v>
      </c>
      <c r="E52" s="354" t="s">
        <v>236</v>
      </c>
      <c r="F52" s="354">
        <v>1</v>
      </c>
    </row>
    <row r="53" spans="2:6">
      <c r="B53" s="349">
        <v>35</v>
      </c>
      <c r="C53" s="349">
        <v>67</v>
      </c>
      <c r="D53" s="350" t="s">
        <v>83</v>
      </c>
      <c r="E53" s="354" t="s">
        <v>236</v>
      </c>
      <c r="F53" s="354">
        <v>1</v>
      </c>
    </row>
    <row r="54" spans="2:6">
      <c r="B54" s="349">
        <v>36</v>
      </c>
      <c r="C54" s="349">
        <v>69</v>
      </c>
      <c r="D54" s="350" t="s">
        <v>84</v>
      </c>
      <c r="E54" s="354" t="s">
        <v>236</v>
      </c>
      <c r="F54" s="354">
        <v>1</v>
      </c>
    </row>
    <row r="55" spans="2:6">
      <c r="B55" s="349">
        <v>37</v>
      </c>
      <c r="C55" s="349">
        <v>71</v>
      </c>
      <c r="D55" s="350" t="s">
        <v>85</v>
      </c>
      <c r="E55" s="354" t="s">
        <v>236</v>
      </c>
      <c r="F55" s="354">
        <v>1</v>
      </c>
    </row>
    <row r="56" spans="2:6">
      <c r="B56" s="349">
        <v>38</v>
      </c>
      <c r="C56" s="349">
        <v>75</v>
      </c>
      <c r="D56" s="350" t="s">
        <v>86</v>
      </c>
      <c r="E56" s="354" t="s">
        <v>236</v>
      </c>
      <c r="F56" s="354">
        <v>1</v>
      </c>
    </row>
    <row r="57" spans="2:6">
      <c r="B57" s="349">
        <v>39</v>
      </c>
      <c r="C57" s="349">
        <v>79</v>
      </c>
      <c r="D57" s="350" t="s">
        <v>87</v>
      </c>
      <c r="E57" s="354" t="s">
        <v>236</v>
      </c>
      <c r="F57" s="354">
        <v>1</v>
      </c>
    </row>
    <row r="58" spans="2:6">
      <c r="B58" s="349">
        <v>40</v>
      </c>
      <c r="C58" s="349">
        <v>80</v>
      </c>
      <c r="D58" s="350" t="s">
        <v>88</v>
      </c>
      <c r="E58" s="354" t="s">
        <v>236</v>
      </c>
      <c r="F58" s="354">
        <v>1</v>
      </c>
    </row>
    <row r="59" spans="2:6">
      <c r="B59" s="349">
        <v>41</v>
      </c>
      <c r="C59" s="349">
        <v>81</v>
      </c>
      <c r="D59" s="350" t="s">
        <v>89</v>
      </c>
      <c r="E59" s="354" t="s">
        <v>236</v>
      </c>
      <c r="F59" s="354">
        <v>1</v>
      </c>
    </row>
    <row r="60" spans="2:6">
      <c r="B60" s="349">
        <v>42</v>
      </c>
      <c r="C60" s="349">
        <v>82</v>
      </c>
      <c r="D60" s="350" t="s">
        <v>90</v>
      </c>
      <c r="E60" s="354" t="s">
        <v>236</v>
      </c>
      <c r="F60" s="354">
        <v>1</v>
      </c>
    </row>
    <row r="61" spans="2:6">
      <c r="B61" s="349">
        <v>43</v>
      </c>
      <c r="C61" s="349">
        <v>87</v>
      </c>
      <c r="D61" s="350" t="s">
        <v>91</v>
      </c>
      <c r="E61" s="354" t="s">
        <v>236</v>
      </c>
      <c r="F61" s="354">
        <v>1</v>
      </c>
    </row>
    <row r="62" spans="2:6">
      <c r="B62" s="349">
        <v>44</v>
      </c>
      <c r="C62" s="349">
        <v>88</v>
      </c>
      <c r="D62" s="350" t="s">
        <v>92</v>
      </c>
      <c r="E62" s="354" t="s">
        <v>236</v>
      </c>
      <c r="F62" s="354">
        <v>1</v>
      </c>
    </row>
    <row r="63" spans="2:6">
      <c r="B63" s="349">
        <v>45</v>
      </c>
      <c r="C63" s="349">
        <v>89</v>
      </c>
      <c r="D63" s="350" t="s">
        <v>93</v>
      </c>
      <c r="E63" s="354" t="s">
        <v>236</v>
      </c>
      <c r="F63" s="354">
        <v>1</v>
      </c>
    </row>
    <row r="64" spans="2:6">
      <c r="B64" s="349">
        <v>46</v>
      </c>
      <c r="C64" s="349">
        <v>91</v>
      </c>
      <c r="D64" s="350" t="s">
        <v>94</v>
      </c>
      <c r="E64" s="354" t="s">
        <v>236</v>
      </c>
      <c r="F64" s="354">
        <v>1</v>
      </c>
    </row>
    <row r="65" spans="2:6">
      <c r="B65" s="349">
        <v>47</v>
      </c>
      <c r="C65" s="349">
        <v>92</v>
      </c>
      <c r="D65" s="350" t="s">
        <v>95</v>
      </c>
      <c r="E65" s="354" t="s">
        <v>236</v>
      </c>
      <c r="F65" s="354">
        <v>1</v>
      </c>
    </row>
    <row r="66" spans="2:6">
      <c r="B66" s="349">
        <v>48</v>
      </c>
      <c r="C66" s="349">
        <v>93</v>
      </c>
      <c r="D66" s="350" t="s">
        <v>96</v>
      </c>
      <c r="E66" s="354" t="s">
        <v>236</v>
      </c>
      <c r="F66" s="354">
        <v>1</v>
      </c>
    </row>
    <row r="67" spans="2:6">
      <c r="B67" s="349">
        <v>49</v>
      </c>
      <c r="C67" s="349">
        <v>94</v>
      </c>
      <c r="D67" s="350" t="s">
        <v>97</v>
      </c>
      <c r="E67" s="354" t="s">
        <v>236</v>
      </c>
      <c r="F67" s="354">
        <v>1</v>
      </c>
    </row>
    <row r="68" spans="2:6">
      <c r="B68" s="349">
        <v>50</v>
      </c>
      <c r="C68" s="349">
        <v>97</v>
      </c>
      <c r="D68" s="350" t="s">
        <v>98</v>
      </c>
      <c r="E68" s="354" t="s">
        <v>236</v>
      </c>
      <c r="F68" s="354">
        <v>1</v>
      </c>
    </row>
    <row r="69" spans="2:6">
      <c r="B69" s="349">
        <v>51</v>
      </c>
      <c r="C69" s="349">
        <v>98</v>
      </c>
      <c r="D69" s="350" t="s">
        <v>99</v>
      </c>
      <c r="E69" s="354" t="s">
        <v>236</v>
      </c>
      <c r="F69" s="354">
        <v>1</v>
      </c>
    </row>
    <row r="70" spans="2:6">
      <c r="B70" s="349">
        <v>52</v>
      </c>
      <c r="C70" s="349">
        <v>99</v>
      </c>
      <c r="D70" s="350" t="s">
        <v>100</v>
      </c>
      <c r="E70" s="354" t="s">
        <v>236</v>
      </c>
      <c r="F70" s="354">
        <v>1</v>
      </c>
    </row>
    <row r="71" spans="2:6">
      <c r="B71" s="349">
        <v>53</v>
      </c>
      <c r="C71" s="349">
        <v>102</v>
      </c>
      <c r="D71" s="350" t="s">
        <v>101</v>
      </c>
      <c r="E71" s="354" t="s">
        <v>236</v>
      </c>
      <c r="F71" s="354">
        <v>1</v>
      </c>
    </row>
    <row r="72" spans="2:6">
      <c r="B72" s="349">
        <v>54</v>
      </c>
      <c r="C72" s="349">
        <v>104</v>
      </c>
      <c r="D72" s="350" t="s">
        <v>102</v>
      </c>
      <c r="E72" s="354" t="s">
        <v>236</v>
      </c>
      <c r="F72" s="354">
        <v>1</v>
      </c>
    </row>
    <row r="73" spans="2:6">
      <c r="B73" s="349">
        <v>55</v>
      </c>
      <c r="C73" s="349">
        <v>106</v>
      </c>
      <c r="D73" s="350" t="s">
        <v>103</v>
      </c>
      <c r="E73" s="354" t="s">
        <v>236</v>
      </c>
      <c r="F73" s="354">
        <v>1</v>
      </c>
    </row>
    <row r="74" spans="2:6">
      <c r="B74" s="349">
        <v>56</v>
      </c>
      <c r="C74" s="349">
        <v>113</v>
      </c>
      <c r="D74" s="350" t="s">
        <v>104</v>
      </c>
      <c r="E74" s="354" t="s">
        <v>236</v>
      </c>
      <c r="F74" s="354">
        <v>1</v>
      </c>
    </row>
    <row r="75" spans="2:6">
      <c r="B75" s="349">
        <v>57</v>
      </c>
      <c r="C75" s="349">
        <v>114</v>
      </c>
      <c r="D75" s="350" t="s">
        <v>105</v>
      </c>
      <c r="E75" s="354" t="s">
        <v>236</v>
      </c>
      <c r="F75" s="354">
        <v>1</v>
      </c>
    </row>
    <row r="76" spans="2:6">
      <c r="B76" s="349">
        <v>58</v>
      </c>
      <c r="C76" s="349">
        <v>115</v>
      </c>
      <c r="D76" s="350" t="s">
        <v>106</v>
      </c>
      <c r="E76" s="354" t="s">
        <v>236</v>
      </c>
      <c r="F76" s="354">
        <v>1</v>
      </c>
    </row>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76">
    <cfRule type="expression" dxfId="37" priority="8" stopIfTrue="1">
      <formula>MOD(ROW(),2)</formula>
    </cfRule>
  </conditionalFormatting>
  <conditionalFormatting sqref="E19:E76">
    <cfRule type="cellIs" dxfId="36" priority="3" operator="equal">
      <formula>"NO"</formula>
    </cfRule>
    <cfRule type="cellIs" dxfId="35" priority="4" operator="equal">
      <formula>"SI"</formula>
    </cfRule>
  </conditionalFormatting>
  <conditionalFormatting sqref="F19:F76">
    <cfRule type="cellIs" dxfId="34" priority="1" operator="equal">
      <formula>1</formula>
    </cfRule>
    <cfRule type="cellIs" dxfId="33" priority="2" operator="equal">
      <formula>0</formula>
    </cfRule>
  </conditionalFormatting>
  <conditionalFormatting sqref="E19:E76">
    <cfRule type="cellIs" dxfId="32" priority="5" operator="equal">
      <formula>"NO CUMPLE-2"</formula>
    </cfRule>
    <cfRule type="cellIs" dxfId="31" priority="6" operator="equal">
      <formula>"NO CUMPLE-1"</formula>
    </cfRule>
    <cfRule type="cellIs" dxfId="30" priority="7" operator="equal">
      <formula>"CUMPLE"</formula>
    </cfRule>
  </conditionalFormatting>
  <dataValidations count="1">
    <dataValidation type="list" allowBlank="1" showInputMessage="1" showErrorMessage="1" sqref="E19:E76" xr:uid="{97A248BA-E6D6-45D8-B3E0-02B7E0788FAD}">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BF66D-89C5-4903-A000-2A021004AE20}">
  <sheetPr codeName="Hoja5">
    <tabColor theme="6" tint="0.39997558519241921"/>
    <pageSetUpPr fitToPage="1"/>
  </sheetPr>
  <dimension ref="A1:I609"/>
  <sheetViews>
    <sheetView showGridLines="0" zoomScaleNormal="100" workbookViewId="0"/>
  </sheetViews>
  <sheetFormatPr baseColWidth="10" defaultColWidth="0" defaultRowHeight="15" zeroHeight="1"/>
  <cols>
    <col min="1" max="1" width="3.85546875" style="345" customWidth="1"/>
    <col min="2" max="2" width="7.42578125" style="345" customWidth="1"/>
    <col min="3" max="3" width="14" style="345" customWidth="1"/>
    <col min="4" max="4" width="64.140625" style="345" customWidth="1"/>
    <col min="5" max="6" width="18.85546875" style="345" customWidth="1"/>
    <col min="7" max="7" width="14.42578125" style="345" customWidth="1"/>
    <col min="8" max="9" width="11.42578125" style="345" customWidth="1"/>
    <col min="10" max="16384" width="11.42578125" style="345" hidden="1"/>
  </cols>
  <sheetData>
    <row r="1" spans="1:7" s="42" customFormat="1" ht="15" customHeight="1">
      <c r="A1" s="338"/>
      <c r="B1" s="338"/>
      <c r="C1" s="590" t="s">
        <v>0</v>
      </c>
      <c r="D1" s="590"/>
      <c r="E1" s="590"/>
      <c r="F1" s="590"/>
      <c r="G1" s="590"/>
    </row>
    <row r="2" spans="1:7" s="44" customFormat="1" ht="15" customHeight="1">
      <c r="A2" s="339"/>
      <c r="B2" s="339"/>
      <c r="C2" s="590" t="s">
        <v>1</v>
      </c>
      <c r="D2" s="590"/>
      <c r="E2" s="590"/>
      <c r="F2" s="590"/>
      <c r="G2" s="590"/>
    </row>
    <row r="3" spans="1:7" s="44" customFormat="1" ht="15" customHeight="1">
      <c r="A3" s="339"/>
      <c r="B3" s="339"/>
      <c r="C3" s="590" t="s">
        <v>2</v>
      </c>
      <c r="D3" s="590"/>
      <c r="E3" s="590"/>
      <c r="F3" s="590"/>
      <c r="G3" s="590"/>
    </row>
    <row r="4" spans="1:7" s="44" customFormat="1" ht="12.75" customHeight="1">
      <c r="A4" s="339"/>
      <c r="B4" s="339"/>
      <c r="C4" s="590" t="s">
        <v>3</v>
      </c>
      <c r="D4" s="590"/>
      <c r="E4" s="590"/>
      <c r="F4" s="590"/>
      <c r="G4" s="590"/>
    </row>
    <row r="5" spans="1:7" s="44" customFormat="1" ht="12.75">
      <c r="A5" s="339"/>
      <c r="B5" s="340"/>
      <c r="C5" s="340"/>
      <c r="D5" s="47"/>
      <c r="E5" s="341"/>
      <c r="F5" s="341"/>
      <c r="G5" s="341"/>
    </row>
    <row r="6" spans="1:7" s="44" customFormat="1" ht="12.75">
      <c r="A6" s="339"/>
      <c r="B6" s="339"/>
      <c r="C6" s="590" t="s">
        <v>4</v>
      </c>
      <c r="D6" s="590"/>
      <c r="E6" s="590"/>
      <c r="F6" s="590"/>
      <c r="G6" s="590"/>
    </row>
    <row r="7" spans="1:7" s="44" customFormat="1" ht="12.75">
      <c r="A7" s="339"/>
      <c r="B7" s="339"/>
      <c r="C7" s="590" t="s">
        <v>5</v>
      </c>
      <c r="D7" s="590"/>
      <c r="E7" s="590"/>
      <c r="F7" s="590"/>
      <c r="G7" s="590"/>
    </row>
    <row r="8" spans="1:7" s="44" customFormat="1" ht="12.75" customHeight="1">
      <c r="A8" s="339"/>
      <c r="B8" s="340"/>
      <c r="C8" s="340"/>
      <c r="D8" s="47"/>
      <c r="E8" s="341"/>
      <c r="F8" s="341"/>
      <c r="G8" s="341"/>
    </row>
    <row r="9" spans="1:7" s="44" customFormat="1" ht="67.5" customHeight="1">
      <c r="A9" s="339"/>
      <c r="B9" s="339"/>
      <c r="C9" s="590" t="s">
        <v>764</v>
      </c>
      <c r="D9" s="590"/>
      <c r="E9" s="590"/>
      <c r="F9" s="590"/>
      <c r="G9" s="590"/>
    </row>
    <row r="10" spans="1:7" s="44" customFormat="1" ht="12.75" customHeight="1">
      <c r="A10" s="339"/>
      <c r="B10" s="340"/>
      <c r="C10" s="340"/>
      <c r="D10" s="47"/>
      <c r="E10" s="341"/>
      <c r="F10" s="341"/>
      <c r="G10" s="341"/>
    </row>
    <row r="11" spans="1:7" s="44" customFormat="1" ht="12.75">
      <c r="A11" s="339"/>
      <c r="B11" s="339"/>
      <c r="C11" s="591" t="s">
        <v>6</v>
      </c>
      <c r="D11" s="591"/>
      <c r="E11" s="591"/>
      <c r="F11" s="591"/>
      <c r="G11" s="591"/>
    </row>
    <row r="12" spans="1:7" s="44" customFormat="1" ht="15.75">
      <c r="A12" s="339"/>
      <c r="B12" s="342"/>
      <c r="C12" s="342"/>
      <c r="D12" s="343"/>
      <c r="E12" s="341"/>
      <c r="F12" s="341"/>
      <c r="G12" s="341"/>
    </row>
    <row r="13" spans="1:7" s="44" customFormat="1" ht="12.75">
      <c r="A13" s="339"/>
      <c r="B13" s="339"/>
      <c r="C13" s="592" t="s">
        <v>720</v>
      </c>
      <c r="D13" s="592"/>
      <c r="E13" s="592"/>
      <c r="F13" s="592"/>
      <c r="G13" s="592"/>
    </row>
    <row r="14" spans="1:7">
      <c r="A14" s="344"/>
      <c r="B14" s="344"/>
      <c r="C14" s="592" t="s">
        <v>721</v>
      </c>
      <c r="D14" s="592"/>
      <c r="E14" s="592"/>
      <c r="F14" s="592"/>
      <c r="G14" s="592"/>
    </row>
    <row r="15" spans="1:7" ht="15.75" thickBot="1"/>
    <row r="16" spans="1:7" ht="24" customHeight="1" thickTop="1">
      <c r="B16" s="593" t="s">
        <v>41</v>
      </c>
      <c r="C16" s="593" t="s">
        <v>710</v>
      </c>
      <c r="D16" s="603" t="s">
        <v>111</v>
      </c>
      <c r="E16" s="605" t="s">
        <v>722</v>
      </c>
      <c r="F16" s="607" t="s">
        <v>723</v>
      </c>
      <c r="G16" s="597" t="s">
        <v>29</v>
      </c>
    </row>
    <row r="17" spans="2:7" ht="24" customHeight="1" thickBot="1">
      <c r="B17" s="594"/>
      <c r="C17" s="594"/>
      <c r="D17" s="604"/>
      <c r="E17" s="606"/>
      <c r="F17" s="608"/>
      <c r="G17" s="598"/>
    </row>
    <row r="18" spans="2:7" ht="4.5" customHeight="1">
      <c r="B18" s="346"/>
      <c r="C18" s="346"/>
      <c r="D18" s="347"/>
      <c r="E18" s="357"/>
      <c r="F18" s="358"/>
      <c r="G18" s="359"/>
    </row>
    <row r="19" spans="2:7">
      <c r="B19" s="349">
        <v>1</v>
      </c>
      <c r="C19" s="349">
        <v>4</v>
      </c>
      <c r="D19" s="360" t="s">
        <v>48</v>
      </c>
      <c r="E19" s="361" t="s">
        <v>256</v>
      </c>
      <c r="F19" s="362" t="s">
        <v>256</v>
      </c>
      <c r="G19" s="363">
        <v>1</v>
      </c>
    </row>
    <row r="20" spans="2:7">
      <c r="B20" s="349">
        <v>2</v>
      </c>
      <c r="C20" s="349">
        <v>7</v>
      </c>
      <c r="D20" s="360" t="s">
        <v>50</v>
      </c>
      <c r="E20" s="361" t="s">
        <v>256</v>
      </c>
      <c r="F20" s="362" t="s">
        <v>256</v>
      </c>
      <c r="G20" s="363">
        <v>1</v>
      </c>
    </row>
    <row r="21" spans="2:7" ht="18.75" customHeight="1">
      <c r="B21" s="349">
        <v>3</v>
      </c>
      <c r="C21" s="349">
        <v>9</v>
      </c>
      <c r="D21" s="360" t="s">
        <v>51</v>
      </c>
      <c r="E21" s="361" t="s">
        <v>256</v>
      </c>
      <c r="F21" s="362" t="s">
        <v>256</v>
      </c>
      <c r="G21" s="363">
        <v>1</v>
      </c>
    </row>
    <row r="22" spans="2:7">
      <c r="B22" s="349">
        <v>4</v>
      </c>
      <c r="C22" s="349">
        <v>15</v>
      </c>
      <c r="D22" s="360" t="s">
        <v>52</v>
      </c>
      <c r="E22" s="361" t="s">
        <v>256</v>
      </c>
      <c r="F22" s="362" t="s">
        <v>256</v>
      </c>
      <c r="G22" s="363">
        <v>1</v>
      </c>
    </row>
    <row r="23" spans="2:7">
      <c r="B23" s="349">
        <v>5</v>
      </c>
      <c r="C23" s="349">
        <v>17</v>
      </c>
      <c r="D23" s="360" t="s">
        <v>53</v>
      </c>
      <c r="E23" s="361" t="s">
        <v>455</v>
      </c>
      <c r="F23" s="362" t="s">
        <v>455</v>
      </c>
      <c r="G23" s="363">
        <v>0</v>
      </c>
    </row>
    <row r="24" spans="2:7">
      <c r="B24" s="349">
        <v>6</v>
      </c>
      <c r="C24" s="349">
        <v>18</v>
      </c>
      <c r="D24" s="360" t="s">
        <v>54</v>
      </c>
      <c r="E24" s="361" t="s">
        <v>256</v>
      </c>
      <c r="F24" s="362" t="s">
        <v>256</v>
      </c>
      <c r="G24" s="363">
        <v>1</v>
      </c>
    </row>
    <row r="25" spans="2:7">
      <c r="B25" s="349">
        <v>7</v>
      </c>
      <c r="C25" s="349">
        <v>21</v>
      </c>
      <c r="D25" s="360" t="s">
        <v>55</v>
      </c>
      <c r="E25" s="361" t="s">
        <v>256</v>
      </c>
      <c r="F25" s="362" t="s">
        <v>256</v>
      </c>
      <c r="G25" s="363">
        <v>1</v>
      </c>
    </row>
    <row r="26" spans="2:7">
      <c r="B26" s="349">
        <v>8</v>
      </c>
      <c r="C26" s="349">
        <v>23</v>
      </c>
      <c r="D26" s="360" t="s">
        <v>56</v>
      </c>
      <c r="E26" s="361" t="s">
        <v>256</v>
      </c>
      <c r="F26" s="362" t="s">
        <v>256</v>
      </c>
      <c r="G26" s="363">
        <v>1</v>
      </c>
    </row>
    <row r="27" spans="2:7">
      <c r="B27" s="349">
        <v>9</v>
      </c>
      <c r="C27" s="349">
        <v>24</v>
      </c>
      <c r="D27" s="360" t="s">
        <v>57</v>
      </c>
      <c r="E27" s="361" t="s">
        <v>256</v>
      </c>
      <c r="F27" s="362" t="s">
        <v>256</v>
      </c>
      <c r="G27" s="363">
        <v>1</v>
      </c>
    </row>
    <row r="28" spans="2:7">
      <c r="B28" s="349">
        <v>10</v>
      </c>
      <c r="C28" s="349">
        <v>27</v>
      </c>
      <c r="D28" s="360" t="s">
        <v>58</v>
      </c>
      <c r="E28" s="361" t="s">
        <v>256</v>
      </c>
      <c r="F28" s="362" t="s">
        <v>256</v>
      </c>
      <c r="G28" s="363">
        <v>1</v>
      </c>
    </row>
    <row r="29" spans="2:7">
      <c r="B29" s="349">
        <v>11</v>
      </c>
      <c r="C29" s="349">
        <v>28</v>
      </c>
      <c r="D29" s="360" t="s">
        <v>59</v>
      </c>
      <c r="E29" s="361" t="s">
        <v>256</v>
      </c>
      <c r="F29" s="362" t="s">
        <v>256</v>
      </c>
      <c r="G29" s="363">
        <v>1</v>
      </c>
    </row>
    <row r="30" spans="2:7">
      <c r="B30" s="349">
        <v>12</v>
      </c>
      <c r="C30" s="349">
        <v>29</v>
      </c>
      <c r="D30" s="360" t="s">
        <v>60</v>
      </c>
      <c r="E30" s="361" t="s">
        <v>256</v>
      </c>
      <c r="F30" s="362" t="s">
        <v>256</v>
      </c>
      <c r="G30" s="363">
        <v>1</v>
      </c>
    </row>
    <row r="31" spans="2:7">
      <c r="B31" s="349">
        <v>13</v>
      </c>
      <c r="C31" s="349">
        <v>31</v>
      </c>
      <c r="D31" s="360" t="s">
        <v>61</v>
      </c>
      <c r="E31" s="361" t="s">
        <v>256</v>
      </c>
      <c r="F31" s="362" t="s">
        <v>256</v>
      </c>
      <c r="G31" s="363">
        <v>1</v>
      </c>
    </row>
    <row r="32" spans="2:7">
      <c r="B32" s="349">
        <v>14</v>
      </c>
      <c r="C32" s="349">
        <v>33</v>
      </c>
      <c r="D32" s="360" t="s">
        <v>62</v>
      </c>
      <c r="E32" s="361" t="s">
        <v>256</v>
      </c>
      <c r="F32" s="362" t="s">
        <v>256</v>
      </c>
      <c r="G32" s="363">
        <v>1</v>
      </c>
    </row>
    <row r="33" spans="2:7">
      <c r="B33" s="349">
        <v>15</v>
      </c>
      <c r="C33" s="349">
        <v>35</v>
      </c>
      <c r="D33" s="360" t="s">
        <v>63</v>
      </c>
      <c r="E33" s="361" t="s">
        <v>256</v>
      </c>
      <c r="F33" s="362" t="s">
        <v>256</v>
      </c>
      <c r="G33" s="363">
        <v>1</v>
      </c>
    </row>
    <row r="34" spans="2:7">
      <c r="B34" s="349">
        <v>16</v>
      </c>
      <c r="C34" s="349">
        <v>36</v>
      </c>
      <c r="D34" s="360" t="s">
        <v>64</v>
      </c>
      <c r="E34" s="361" t="s">
        <v>455</v>
      </c>
      <c r="F34" s="362" t="s">
        <v>455</v>
      </c>
      <c r="G34" s="363">
        <v>0</v>
      </c>
    </row>
    <row r="35" spans="2:7">
      <c r="B35" s="349">
        <v>17</v>
      </c>
      <c r="C35" s="349">
        <v>37</v>
      </c>
      <c r="D35" s="360" t="s">
        <v>65</v>
      </c>
      <c r="E35" s="361" t="s">
        <v>256</v>
      </c>
      <c r="F35" s="362" t="s">
        <v>256</v>
      </c>
      <c r="G35" s="363">
        <v>1</v>
      </c>
    </row>
    <row r="36" spans="2:7">
      <c r="B36" s="349">
        <v>18</v>
      </c>
      <c r="C36" s="349">
        <v>38</v>
      </c>
      <c r="D36" s="360" t="s">
        <v>66</v>
      </c>
      <c r="E36" s="361" t="s">
        <v>256</v>
      </c>
      <c r="F36" s="362" t="s">
        <v>256</v>
      </c>
      <c r="G36" s="363">
        <v>1</v>
      </c>
    </row>
    <row r="37" spans="2:7">
      <c r="B37" s="349">
        <v>19</v>
      </c>
      <c r="C37" s="349">
        <v>39</v>
      </c>
      <c r="D37" s="360" t="s">
        <v>67</v>
      </c>
      <c r="E37" s="361" t="s">
        <v>256</v>
      </c>
      <c r="F37" s="362" t="s">
        <v>256</v>
      </c>
      <c r="G37" s="363">
        <v>1</v>
      </c>
    </row>
    <row r="38" spans="2:7">
      <c r="B38" s="349">
        <v>20</v>
      </c>
      <c r="C38" s="349">
        <v>40</v>
      </c>
      <c r="D38" s="360" t="s">
        <v>68</v>
      </c>
      <c r="E38" s="361" t="s">
        <v>256</v>
      </c>
      <c r="F38" s="362" t="s">
        <v>256</v>
      </c>
      <c r="G38" s="363">
        <v>1</v>
      </c>
    </row>
    <row r="39" spans="2:7">
      <c r="B39" s="349">
        <v>21</v>
      </c>
      <c r="C39" s="349">
        <v>42</v>
      </c>
      <c r="D39" s="360" t="s">
        <v>69</v>
      </c>
      <c r="E39" s="361" t="s">
        <v>256</v>
      </c>
      <c r="F39" s="362" t="s">
        <v>256</v>
      </c>
      <c r="G39" s="363">
        <v>1</v>
      </c>
    </row>
    <row r="40" spans="2:7">
      <c r="B40" s="349">
        <v>22</v>
      </c>
      <c r="C40" s="349">
        <v>45</v>
      </c>
      <c r="D40" s="360" t="s">
        <v>70</v>
      </c>
      <c r="E40" s="361" t="s">
        <v>256</v>
      </c>
      <c r="F40" s="362" t="s">
        <v>256</v>
      </c>
      <c r="G40" s="363">
        <v>1</v>
      </c>
    </row>
    <row r="41" spans="2:7">
      <c r="B41" s="349">
        <v>23</v>
      </c>
      <c r="C41" s="349">
        <v>49</v>
      </c>
      <c r="D41" s="360" t="s">
        <v>71</v>
      </c>
      <c r="E41" s="361" t="s">
        <v>256</v>
      </c>
      <c r="F41" s="362" t="s">
        <v>256</v>
      </c>
      <c r="G41" s="363">
        <v>1</v>
      </c>
    </row>
    <row r="42" spans="2:7">
      <c r="B42" s="349">
        <v>24</v>
      </c>
      <c r="C42" s="349">
        <v>50</v>
      </c>
      <c r="D42" s="360" t="s">
        <v>72</v>
      </c>
      <c r="E42" s="361" t="s">
        <v>256</v>
      </c>
      <c r="F42" s="362" t="s">
        <v>256</v>
      </c>
      <c r="G42" s="363">
        <v>1</v>
      </c>
    </row>
    <row r="43" spans="2:7">
      <c r="B43" s="349">
        <v>25</v>
      </c>
      <c r="C43" s="349">
        <v>51</v>
      </c>
      <c r="D43" s="360" t="s">
        <v>73</v>
      </c>
      <c r="E43" s="361" t="s">
        <v>256</v>
      </c>
      <c r="F43" s="362" t="s">
        <v>256</v>
      </c>
      <c r="G43" s="363">
        <v>1</v>
      </c>
    </row>
    <row r="44" spans="2:7">
      <c r="B44" s="349">
        <v>26</v>
      </c>
      <c r="C44" s="349">
        <v>52</v>
      </c>
      <c r="D44" s="360" t="s">
        <v>74</v>
      </c>
      <c r="E44" s="361" t="s">
        <v>256</v>
      </c>
      <c r="F44" s="362" t="s">
        <v>256</v>
      </c>
      <c r="G44" s="363">
        <v>1</v>
      </c>
    </row>
    <row r="45" spans="2:7">
      <c r="B45" s="349">
        <v>27</v>
      </c>
      <c r="C45" s="349">
        <v>53</v>
      </c>
      <c r="D45" s="360" t="s">
        <v>75</v>
      </c>
      <c r="E45" s="361" t="s">
        <v>256</v>
      </c>
      <c r="F45" s="362" t="s">
        <v>256</v>
      </c>
      <c r="G45" s="363">
        <v>1</v>
      </c>
    </row>
    <row r="46" spans="2:7">
      <c r="B46" s="349">
        <v>28</v>
      </c>
      <c r="C46" s="349">
        <v>56</v>
      </c>
      <c r="D46" s="360" t="s">
        <v>76</v>
      </c>
      <c r="E46" s="361" t="s">
        <v>455</v>
      </c>
      <c r="F46" s="362" t="s">
        <v>455</v>
      </c>
      <c r="G46" s="363">
        <v>0</v>
      </c>
    </row>
    <row r="47" spans="2:7">
      <c r="B47" s="349">
        <v>29</v>
      </c>
      <c r="C47" s="349">
        <v>57</v>
      </c>
      <c r="D47" s="360" t="s">
        <v>77</v>
      </c>
      <c r="E47" s="361" t="s">
        <v>256</v>
      </c>
      <c r="F47" s="362" t="s">
        <v>455</v>
      </c>
      <c r="G47" s="363">
        <v>0</v>
      </c>
    </row>
    <row r="48" spans="2:7">
      <c r="B48" s="349">
        <v>30</v>
      </c>
      <c r="C48" s="349">
        <v>58</v>
      </c>
      <c r="D48" s="360" t="s">
        <v>78</v>
      </c>
      <c r="E48" s="361" t="s">
        <v>256</v>
      </c>
      <c r="F48" s="362" t="s">
        <v>256</v>
      </c>
      <c r="G48" s="363">
        <v>1</v>
      </c>
    </row>
    <row r="49" spans="2:7">
      <c r="B49" s="349">
        <v>31</v>
      </c>
      <c r="C49" s="349">
        <v>60</v>
      </c>
      <c r="D49" s="360" t="s">
        <v>79</v>
      </c>
      <c r="E49" s="361" t="s">
        <v>256</v>
      </c>
      <c r="F49" s="362" t="s">
        <v>455</v>
      </c>
      <c r="G49" s="363">
        <v>0</v>
      </c>
    </row>
    <row r="50" spans="2:7" ht="18.75" customHeight="1">
      <c r="B50" s="349">
        <v>32</v>
      </c>
      <c r="C50" s="349">
        <v>61</v>
      </c>
      <c r="D50" s="360" t="s">
        <v>80</v>
      </c>
      <c r="E50" s="361" t="s">
        <v>256</v>
      </c>
      <c r="F50" s="362" t="s">
        <v>256</v>
      </c>
      <c r="G50" s="363">
        <v>1</v>
      </c>
    </row>
    <row r="51" spans="2:7">
      <c r="B51" s="349">
        <v>33</v>
      </c>
      <c r="C51" s="349">
        <v>62</v>
      </c>
      <c r="D51" s="360" t="s">
        <v>81</v>
      </c>
      <c r="E51" s="361" t="s">
        <v>256</v>
      </c>
      <c r="F51" s="362" t="s">
        <v>256</v>
      </c>
      <c r="G51" s="363">
        <v>1</v>
      </c>
    </row>
    <row r="52" spans="2:7">
      <c r="B52" s="349">
        <v>34</v>
      </c>
      <c r="C52" s="349">
        <v>63</v>
      </c>
      <c r="D52" s="360" t="s">
        <v>82</v>
      </c>
      <c r="E52" s="361" t="s">
        <v>256</v>
      </c>
      <c r="F52" s="362" t="s">
        <v>256</v>
      </c>
      <c r="G52" s="363">
        <v>1</v>
      </c>
    </row>
    <row r="53" spans="2:7">
      <c r="B53" s="349">
        <v>35</v>
      </c>
      <c r="C53" s="349">
        <v>67</v>
      </c>
      <c r="D53" s="360" t="s">
        <v>83</v>
      </c>
      <c r="E53" s="361" t="s">
        <v>256</v>
      </c>
      <c r="F53" s="362" t="s">
        <v>256</v>
      </c>
      <c r="G53" s="363">
        <v>1</v>
      </c>
    </row>
    <row r="54" spans="2:7">
      <c r="B54" s="349">
        <v>36</v>
      </c>
      <c r="C54" s="349">
        <v>69</v>
      </c>
      <c r="D54" s="360" t="s">
        <v>84</v>
      </c>
      <c r="E54" s="361" t="s">
        <v>256</v>
      </c>
      <c r="F54" s="362" t="s">
        <v>256</v>
      </c>
      <c r="G54" s="363">
        <v>1</v>
      </c>
    </row>
    <row r="55" spans="2:7">
      <c r="B55" s="349">
        <v>37</v>
      </c>
      <c r="C55" s="349">
        <v>71</v>
      </c>
      <c r="D55" s="360" t="s">
        <v>85</v>
      </c>
      <c r="E55" s="361" t="s">
        <v>256</v>
      </c>
      <c r="F55" s="362" t="s">
        <v>256</v>
      </c>
      <c r="G55" s="363">
        <v>1</v>
      </c>
    </row>
    <row r="56" spans="2:7">
      <c r="B56" s="349">
        <v>38</v>
      </c>
      <c r="C56" s="349">
        <v>75</v>
      </c>
      <c r="D56" s="360" t="s">
        <v>86</v>
      </c>
      <c r="E56" s="361" t="s">
        <v>455</v>
      </c>
      <c r="F56" s="362" t="s">
        <v>455</v>
      </c>
      <c r="G56" s="363">
        <v>0</v>
      </c>
    </row>
    <row r="57" spans="2:7">
      <c r="B57" s="349">
        <v>39</v>
      </c>
      <c r="C57" s="349">
        <v>79</v>
      </c>
      <c r="D57" s="360" t="s">
        <v>87</v>
      </c>
      <c r="E57" s="361" t="s">
        <v>256</v>
      </c>
      <c r="F57" s="362" t="s">
        <v>256</v>
      </c>
      <c r="G57" s="363">
        <v>1</v>
      </c>
    </row>
    <row r="58" spans="2:7">
      <c r="B58" s="349">
        <v>40</v>
      </c>
      <c r="C58" s="349">
        <v>80</v>
      </c>
      <c r="D58" s="360" t="s">
        <v>88</v>
      </c>
      <c r="E58" s="361" t="s">
        <v>455</v>
      </c>
      <c r="F58" s="362" t="s">
        <v>455</v>
      </c>
      <c r="G58" s="363">
        <v>0</v>
      </c>
    </row>
    <row r="59" spans="2:7">
      <c r="B59" s="349">
        <v>41</v>
      </c>
      <c r="C59" s="349">
        <v>81</v>
      </c>
      <c r="D59" s="360" t="s">
        <v>89</v>
      </c>
      <c r="E59" s="361" t="s">
        <v>256</v>
      </c>
      <c r="F59" s="362" t="s">
        <v>256</v>
      </c>
      <c r="G59" s="363">
        <v>1</v>
      </c>
    </row>
    <row r="60" spans="2:7">
      <c r="B60" s="349">
        <v>42</v>
      </c>
      <c r="C60" s="349">
        <v>82</v>
      </c>
      <c r="D60" s="360" t="s">
        <v>90</v>
      </c>
      <c r="E60" s="361" t="s">
        <v>256</v>
      </c>
      <c r="F60" s="362" t="s">
        <v>455</v>
      </c>
      <c r="G60" s="363">
        <v>0</v>
      </c>
    </row>
    <row r="61" spans="2:7">
      <c r="B61" s="349">
        <v>43</v>
      </c>
      <c r="C61" s="349">
        <v>87</v>
      </c>
      <c r="D61" s="360" t="s">
        <v>91</v>
      </c>
      <c r="E61" s="361" t="s">
        <v>256</v>
      </c>
      <c r="F61" s="362" t="s">
        <v>256</v>
      </c>
      <c r="G61" s="363">
        <v>1</v>
      </c>
    </row>
    <row r="62" spans="2:7">
      <c r="B62" s="349">
        <v>44</v>
      </c>
      <c r="C62" s="349">
        <v>88</v>
      </c>
      <c r="D62" s="360" t="s">
        <v>92</v>
      </c>
      <c r="E62" s="361" t="s">
        <v>256</v>
      </c>
      <c r="F62" s="362" t="s">
        <v>256</v>
      </c>
      <c r="G62" s="363">
        <v>1</v>
      </c>
    </row>
    <row r="63" spans="2:7">
      <c r="B63" s="349">
        <v>45</v>
      </c>
      <c r="C63" s="349">
        <v>89</v>
      </c>
      <c r="D63" s="360" t="s">
        <v>93</v>
      </c>
      <c r="E63" s="361" t="s">
        <v>256</v>
      </c>
      <c r="F63" s="362" t="s">
        <v>256</v>
      </c>
      <c r="G63" s="363">
        <v>1</v>
      </c>
    </row>
    <row r="64" spans="2:7">
      <c r="B64" s="349">
        <v>46</v>
      </c>
      <c r="C64" s="349">
        <v>91</v>
      </c>
      <c r="D64" s="360" t="s">
        <v>94</v>
      </c>
      <c r="E64" s="361" t="s">
        <v>256</v>
      </c>
      <c r="F64" s="362" t="s">
        <v>256</v>
      </c>
      <c r="G64" s="363">
        <v>1</v>
      </c>
    </row>
    <row r="65" spans="2:7">
      <c r="B65" s="349">
        <v>47</v>
      </c>
      <c r="C65" s="349">
        <v>92</v>
      </c>
      <c r="D65" s="360" t="s">
        <v>95</v>
      </c>
      <c r="E65" s="361" t="s">
        <v>256</v>
      </c>
      <c r="F65" s="362" t="s">
        <v>256</v>
      </c>
      <c r="G65" s="363">
        <v>1</v>
      </c>
    </row>
    <row r="66" spans="2:7">
      <c r="B66" s="349">
        <v>48</v>
      </c>
      <c r="C66" s="349">
        <v>93</v>
      </c>
      <c r="D66" s="360" t="s">
        <v>96</v>
      </c>
      <c r="E66" s="361" t="s">
        <v>256</v>
      </c>
      <c r="F66" s="362" t="s">
        <v>256</v>
      </c>
      <c r="G66" s="363">
        <v>1</v>
      </c>
    </row>
    <row r="67" spans="2:7">
      <c r="B67" s="349">
        <v>49</v>
      </c>
      <c r="C67" s="349">
        <v>94</v>
      </c>
      <c r="D67" s="360" t="s">
        <v>97</v>
      </c>
      <c r="E67" s="361" t="s">
        <v>256</v>
      </c>
      <c r="F67" s="362" t="s">
        <v>256</v>
      </c>
      <c r="G67" s="363">
        <v>1</v>
      </c>
    </row>
    <row r="68" spans="2:7">
      <c r="B68" s="349">
        <v>50</v>
      </c>
      <c r="C68" s="349">
        <v>97</v>
      </c>
      <c r="D68" s="360" t="s">
        <v>98</v>
      </c>
      <c r="E68" s="361" t="s">
        <v>256</v>
      </c>
      <c r="F68" s="362" t="s">
        <v>256</v>
      </c>
      <c r="G68" s="363">
        <v>1</v>
      </c>
    </row>
    <row r="69" spans="2:7">
      <c r="B69" s="349">
        <v>51</v>
      </c>
      <c r="C69" s="349">
        <v>98</v>
      </c>
      <c r="D69" s="360" t="s">
        <v>99</v>
      </c>
      <c r="E69" s="361" t="s">
        <v>256</v>
      </c>
      <c r="F69" s="362" t="s">
        <v>256</v>
      </c>
      <c r="G69" s="363">
        <v>1</v>
      </c>
    </row>
    <row r="70" spans="2:7">
      <c r="B70" s="349">
        <v>52</v>
      </c>
      <c r="C70" s="349">
        <v>99</v>
      </c>
      <c r="D70" s="360" t="s">
        <v>100</v>
      </c>
      <c r="E70" s="361" t="s">
        <v>455</v>
      </c>
      <c r="F70" s="362" t="s">
        <v>455</v>
      </c>
      <c r="G70" s="363">
        <v>0</v>
      </c>
    </row>
    <row r="71" spans="2:7">
      <c r="B71" s="349">
        <v>53</v>
      </c>
      <c r="C71" s="349">
        <v>102</v>
      </c>
      <c r="D71" s="360" t="s">
        <v>101</v>
      </c>
      <c r="E71" s="361" t="s">
        <v>256</v>
      </c>
      <c r="F71" s="362" t="s">
        <v>256</v>
      </c>
      <c r="G71" s="363">
        <v>1</v>
      </c>
    </row>
    <row r="72" spans="2:7">
      <c r="B72" s="349">
        <v>54</v>
      </c>
      <c r="C72" s="349">
        <v>104</v>
      </c>
      <c r="D72" s="360" t="s">
        <v>102</v>
      </c>
      <c r="E72" s="361" t="s">
        <v>455</v>
      </c>
      <c r="F72" s="362" t="s">
        <v>455</v>
      </c>
      <c r="G72" s="363">
        <v>0</v>
      </c>
    </row>
    <row r="73" spans="2:7">
      <c r="B73" s="349">
        <v>55</v>
      </c>
      <c r="C73" s="349">
        <v>106</v>
      </c>
      <c r="D73" s="360" t="s">
        <v>103</v>
      </c>
      <c r="E73" s="361" t="s">
        <v>256</v>
      </c>
      <c r="F73" s="362" t="s">
        <v>256</v>
      </c>
      <c r="G73" s="363">
        <v>1</v>
      </c>
    </row>
    <row r="74" spans="2:7">
      <c r="B74" s="349">
        <v>56</v>
      </c>
      <c r="C74" s="349">
        <v>113</v>
      </c>
      <c r="D74" s="360" t="s">
        <v>104</v>
      </c>
      <c r="E74" s="361" t="s">
        <v>256</v>
      </c>
      <c r="F74" s="362" t="s">
        <v>256</v>
      </c>
      <c r="G74" s="363">
        <v>1</v>
      </c>
    </row>
    <row r="75" spans="2:7">
      <c r="B75" s="349">
        <v>57</v>
      </c>
      <c r="C75" s="349">
        <v>114</v>
      </c>
      <c r="D75" s="360" t="s">
        <v>105</v>
      </c>
      <c r="E75" s="361" t="s">
        <v>455</v>
      </c>
      <c r="F75" s="362" t="s">
        <v>455</v>
      </c>
      <c r="G75" s="363">
        <v>0</v>
      </c>
    </row>
    <row r="76" spans="2:7">
      <c r="B76" s="349">
        <v>58</v>
      </c>
      <c r="C76" s="349">
        <v>115</v>
      </c>
      <c r="D76" s="360" t="s">
        <v>106</v>
      </c>
      <c r="E76" s="361" t="s">
        <v>455</v>
      </c>
      <c r="F76" s="362" t="s">
        <v>455</v>
      </c>
      <c r="G76" s="363">
        <v>0</v>
      </c>
    </row>
    <row r="77" spans="2:7"/>
    <row r="78" spans="2:7"/>
    <row r="79" spans="2:7"/>
    <row r="80" spans="2:7"/>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9:G9"/>
    <mergeCell ref="C11:G11"/>
    <mergeCell ref="C13:G13"/>
    <mergeCell ref="C14:G14"/>
    <mergeCell ref="B16:B17"/>
    <mergeCell ref="C16:C17"/>
    <mergeCell ref="D16:D17"/>
    <mergeCell ref="E16:E17"/>
    <mergeCell ref="F16:F17"/>
    <mergeCell ref="G16:G17"/>
    <mergeCell ref="C7:G7"/>
    <mergeCell ref="C1:G1"/>
    <mergeCell ref="C2:G2"/>
    <mergeCell ref="C3:G3"/>
    <mergeCell ref="C4:G4"/>
    <mergeCell ref="C6:G6"/>
  </mergeCells>
  <conditionalFormatting sqref="B19:G76">
    <cfRule type="expression" dxfId="2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863EA-639C-4355-B0E6-B1B77D5FE29D}">
  <sheetPr codeName="Hoja12">
    <tabColor theme="6" tint="0.39997558519241921"/>
    <pageSetUpPr fitToPage="1"/>
  </sheetPr>
  <dimension ref="A1:H623"/>
  <sheetViews>
    <sheetView showGridLines="0" zoomScaleNormal="100" workbookViewId="0"/>
  </sheetViews>
  <sheetFormatPr baseColWidth="10" defaultColWidth="0" defaultRowHeight="15" zeroHeight="1"/>
  <cols>
    <col min="1" max="1" width="3.85546875" style="345" customWidth="1"/>
    <col min="2" max="2" width="7.7109375" style="345" customWidth="1"/>
    <col min="3" max="3" width="14" style="345" customWidth="1"/>
    <col min="4" max="4" width="64.140625" style="345" customWidth="1"/>
    <col min="5" max="6" width="14.42578125" style="345" customWidth="1"/>
    <col min="7" max="8" width="11.42578125" style="345" customWidth="1"/>
    <col min="9" max="16384" width="11.42578125" style="345" hidden="1"/>
  </cols>
  <sheetData>
    <row r="1" spans="1:6" s="42" customFormat="1" ht="15" customHeight="1">
      <c r="A1" s="338"/>
      <c r="B1" s="338"/>
      <c r="C1" s="590" t="s">
        <v>0</v>
      </c>
      <c r="D1" s="590"/>
      <c r="E1" s="590"/>
      <c r="F1" s="590"/>
    </row>
    <row r="2" spans="1:6" s="44" customFormat="1" ht="15" customHeight="1">
      <c r="A2" s="339"/>
      <c r="B2" s="339"/>
      <c r="C2" s="590" t="s">
        <v>1</v>
      </c>
      <c r="D2" s="590"/>
      <c r="E2" s="590"/>
      <c r="F2" s="590"/>
    </row>
    <row r="3" spans="1:6" s="44" customFormat="1" ht="15" customHeight="1">
      <c r="A3" s="339"/>
      <c r="B3" s="339"/>
      <c r="C3" s="590" t="s">
        <v>2</v>
      </c>
      <c r="D3" s="590"/>
      <c r="E3" s="590"/>
      <c r="F3" s="590"/>
    </row>
    <row r="4" spans="1:6" s="44" customFormat="1" ht="12.75" customHeight="1">
      <c r="A4" s="339"/>
      <c r="B4" s="339"/>
      <c r="C4" s="590" t="s">
        <v>3</v>
      </c>
      <c r="D4" s="590"/>
      <c r="E4" s="590"/>
      <c r="F4" s="590"/>
    </row>
    <row r="5" spans="1:6" s="44" customFormat="1" ht="12.75">
      <c r="A5" s="339"/>
      <c r="B5" s="340"/>
      <c r="C5" s="340"/>
      <c r="D5" s="47"/>
      <c r="E5" s="341"/>
      <c r="F5" s="341"/>
    </row>
    <row r="6" spans="1:6" s="44" customFormat="1" ht="12.75">
      <c r="A6" s="339"/>
      <c r="B6" s="339"/>
      <c r="C6" s="590" t="s">
        <v>4</v>
      </c>
      <c r="D6" s="590"/>
      <c r="E6" s="590"/>
      <c r="F6" s="590"/>
    </row>
    <row r="7" spans="1:6" s="44" customFormat="1" ht="12.75">
      <c r="A7" s="339"/>
      <c r="B7" s="339"/>
      <c r="C7" s="590" t="s">
        <v>5</v>
      </c>
      <c r="D7" s="590"/>
      <c r="E7" s="590"/>
      <c r="F7" s="590"/>
    </row>
    <row r="8" spans="1:6" s="44" customFormat="1" ht="12.75" customHeight="1">
      <c r="A8" s="339"/>
      <c r="B8" s="340"/>
      <c r="C8" s="340"/>
      <c r="D8" s="47"/>
      <c r="E8" s="341"/>
      <c r="F8" s="341"/>
    </row>
    <row r="9" spans="1:6" s="44" customFormat="1" ht="67.5" customHeight="1">
      <c r="A9" s="339"/>
      <c r="B9" s="339"/>
      <c r="C9" s="590" t="s">
        <v>764</v>
      </c>
      <c r="D9" s="590"/>
      <c r="E9" s="590"/>
      <c r="F9" s="590"/>
    </row>
    <row r="10" spans="1:6" s="44" customFormat="1" ht="12.75" customHeight="1">
      <c r="A10" s="339"/>
      <c r="B10" s="340"/>
      <c r="C10" s="340"/>
      <c r="D10" s="47"/>
      <c r="E10" s="341"/>
      <c r="F10" s="341"/>
    </row>
    <row r="11" spans="1:6" s="44" customFormat="1" ht="12.75">
      <c r="A11" s="339"/>
      <c r="B11" s="339"/>
      <c r="C11" s="591" t="s">
        <v>6</v>
      </c>
      <c r="D11" s="591"/>
      <c r="E11" s="591"/>
      <c r="F11" s="591"/>
    </row>
    <row r="12" spans="1:6" s="44" customFormat="1" ht="15.75">
      <c r="A12" s="339"/>
      <c r="B12" s="342"/>
      <c r="C12" s="342"/>
      <c r="D12" s="343"/>
      <c r="E12" s="341"/>
      <c r="F12" s="341"/>
    </row>
    <row r="13" spans="1:6" s="44" customFormat="1" ht="12.75">
      <c r="A13" s="339"/>
      <c r="B13" s="339"/>
      <c r="C13" s="592" t="s">
        <v>724</v>
      </c>
      <c r="D13" s="592"/>
      <c r="E13" s="592"/>
      <c r="F13" s="592"/>
    </row>
    <row r="14" spans="1:6">
      <c r="A14" s="344"/>
      <c r="B14" s="344"/>
      <c r="C14" s="592" t="s">
        <v>725</v>
      </c>
      <c r="D14" s="592"/>
      <c r="E14" s="592"/>
      <c r="F14" s="592"/>
    </row>
    <row r="15" spans="1:6" ht="15.75" thickBot="1"/>
    <row r="16" spans="1:6" ht="24" customHeight="1" thickTop="1">
      <c r="B16" s="593" t="s">
        <v>41</v>
      </c>
      <c r="C16" s="593" t="s">
        <v>710</v>
      </c>
      <c r="D16" s="603" t="s">
        <v>111</v>
      </c>
      <c r="E16" s="605" t="s">
        <v>726</v>
      </c>
      <c r="F16" s="609" t="s">
        <v>727</v>
      </c>
    </row>
    <row r="17" spans="2:6" ht="24" customHeight="1" thickBot="1">
      <c r="B17" s="594"/>
      <c r="C17" s="594"/>
      <c r="D17" s="604"/>
      <c r="E17" s="606"/>
      <c r="F17" s="610"/>
    </row>
    <row r="18" spans="2:6" ht="4.5" customHeight="1">
      <c r="B18" s="346"/>
      <c r="C18" s="346"/>
      <c r="D18" s="347"/>
      <c r="E18" s="357"/>
      <c r="F18" s="359"/>
    </row>
    <row r="19" spans="2:6">
      <c r="B19" s="349">
        <v>1</v>
      </c>
      <c r="C19" s="349">
        <v>4</v>
      </c>
      <c r="D19" s="360" t="s">
        <v>48</v>
      </c>
      <c r="E19" s="361" t="s">
        <v>266</v>
      </c>
      <c r="F19" s="363">
        <v>0</v>
      </c>
    </row>
    <row r="20" spans="2:6">
      <c r="B20" s="349">
        <v>2</v>
      </c>
      <c r="C20" s="349">
        <v>7</v>
      </c>
      <c r="D20" s="360" t="s">
        <v>50</v>
      </c>
      <c r="E20" s="361" t="s">
        <v>266</v>
      </c>
      <c r="F20" s="363">
        <v>0</v>
      </c>
    </row>
    <row r="21" spans="2:6">
      <c r="B21" s="349">
        <v>3</v>
      </c>
      <c r="C21" s="349">
        <v>9</v>
      </c>
      <c r="D21" s="360" t="s">
        <v>51</v>
      </c>
      <c r="E21" s="361" t="s">
        <v>266</v>
      </c>
      <c r="F21" s="363">
        <v>0</v>
      </c>
    </row>
    <row r="22" spans="2:6">
      <c r="B22" s="349">
        <v>4</v>
      </c>
      <c r="C22" s="349">
        <v>15</v>
      </c>
      <c r="D22" s="360" t="s">
        <v>52</v>
      </c>
      <c r="E22" s="361" t="s">
        <v>266</v>
      </c>
      <c r="F22" s="363">
        <v>0</v>
      </c>
    </row>
    <row r="23" spans="2:6">
      <c r="B23" s="349">
        <v>5</v>
      </c>
      <c r="C23" s="349">
        <v>17</v>
      </c>
      <c r="D23" s="360" t="s">
        <v>53</v>
      </c>
      <c r="E23" s="361" t="s">
        <v>266</v>
      </c>
      <c r="F23" s="363">
        <v>0</v>
      </c>
    </row>
    <row r="24" spans="2:6">
      <c r="B24" s="349">
        <v>6</v>
      </c>
      <c r="C24" s="349">
        <v>18</v>
      </c>
      <c r="D24" s="360" t="s">
        <v>54</v>
      </c>
      <c r="E24" s="361" t="s">
        <v>266</v>
      </c>
      <c r="F24" s="363">
        <v>0</v>
      </c>
    </row>
    <row r="25" spans="2:6">
      <c r="B25" s="349">
        <v>7</v>
      </c>
      <c r="C25" s="349">
        <v>21</v>
      </c>
      <c r="D25" s="360" t="s">
        <v>55</v>
      </c>
      <c r="E25" s="361" t="s">
        <v>266</v>
      </c>
      <c r="F25" s="363">
        <v>0</v>
      </c>
    </row>
    <row r="26" spans="2:6">
      <c r="B26" s="349">
        <v>8</v>
      </c>
      <c r="C26" s="349">
        <v>23</v>
      </c>
      <c r="D26" s="360" t="s">
        <v>56</v>
      </c>
      <c r="E26" s="361" t="s">
        <v>266</v>
      </c>
      <c r="F26" s="363">
        <v>0</v>
      </c>
    </row>
    <row r="27" spans="2:6">
      <c r="B27" s="349">
        <v>9</v>
      </c>
      <c r="C27" s="349">
        <v>24</v>
      </c>
      <c r="D27" s="360" t="s">
        <v>57</v>
      </c>
      <c r="E27" s="361" t="s">
        <v>266</v>
      </c>
      <c r="F27" s="363">
        <v>0</v>
      </c>
    </row>
    <row r="28" spans="2:6">
      <c r="B28" s="349">
        <v>10</v>
      </c>
      <c r="C28" s="349">
        <v>27</v>
      </c>
      <c r="D28" s="360" t="s">
        <v>58</v>
      </c>
      <c r="E28" s="361" t="s">
        <v>266</v>
      </c>
      <c r="F28" s="363">
        <v>0</v>
      </c>
    </row>
    <row r="29" spans="2:6">
      <c r="B29" s="349">
        <v>11</v>
      </c>
      <c r="C29" s="349">
        <v>28</v>
      </c>
      <c r="D29" s="360" t="s">
        <v>59</v>
      </c>
      <c r="E29" s="361" t="s">
        <v>266</v>
      </c>
      <c r="F29" s="363">
        <v>0</v>
      </c>
    </row>
    <row r="30" spans="2:6">
      <c r="B30" s="349">
        <v>12</v>
      </c>
      <c r="C30" s="349">
        <v>29</v>
      </c>
      <c r="D30" s="360" t="s">
        <v>60</v>
      </c>
      <c r="E30" s="361" t="s">
        <v>266</v>
      </c>
      <c r="F30" s="363">
        <v>0</v>
      </c>
    </row>
    <row r="31" spans="2:6">
      <c r="B31" s="349">
        <v>13</v>
      </c>
      <c r="C31" s="349">
        <v>31</v>
      </c>
      <c r="D31" s="360" t="s">
        <v>61</v>
      </c>
      <c r="E31" s="361" t="s">
        <v>266</v>
      </c>
      <c r="F31" s="363">
        <v>0</v>
      </c>
    </row>
    <row r="32" spans="2:6">
      <c r="B32" s="349">
        <v>14</v>
      </c>
      <c r="C32" s="349">
        <v>33</v>
      </c>
      <c r="D32" s="360" t="s">
        <v>62</v>
      </c>
      <c r="E32" s="361" t="s">
        <v>266</v>
      </c>
      <c r="F32" s="363">
        <v>0</v>
      </c>
    </row>
    <row r="33" spans="2:6">
      <c r="B33" s="349">
        <v>15</v>
      </c>
      <c r="C33" s="349">
        <v>35</v>
      </c>
      <c r="D33" s="360" t="s">
        <v>63</v>
      </c>
      <c r="E33" s="361" t="s">
        <v>266</v>
      </c>
      <c r="F33" s="363">
        <v>0</v>
      </c>
    </row>
    <row r="34" spans="2:6">
      <c r="B34" s="349">
        <v>16</v>
      </c>
      <c r="C34" s="349">
        <v>36</v>
      </c>
      <c r="D34" s="360" t="s">
        <v>64</v>
      </c>
      <c r="E34" s="361" t="s">
        <v>266</v>
      </c>
      <c r="F34" s="363">
        <v>0</v>
      </c>
    </row>
    <row r="35" spans="2:6">
      <c r="B35" s="349">
        <v>17</v>
      </c>
      <c r="C35" s="349">
        <v>37</v>
      </c>
      <c r="D35" s="360" t="s">
        <v>65</v>
      </c>
      <c r="E35" s="361" t="s">
        <v>266</v>
      </c>
      <c r="F35" s="363">
        <v>0</v>
      </c>
    </row>
    <row r="36" spans="2:6">
      <c r="B36" s="349">
        <v>18</v>
      </c>
      <c r="C36" s="349">
        <v>38</v>
      </c>
      <c r="D36" s="360" t="s">
        <v>66</v>
      </c>
      <c r="E36" s="361" t="s">
        <v>266</v>
      </c>
      <c r="F36" s="363">
        <v>0</v>
      </c>
    </row>
    <row r="37" spans="2:6">
      <c r="B37" s="349">
        <v>19</v>
      </c>
      <c r="C37" s="349">
        <v>39</v>
      </c>
      <c r="D37" s="360" t="s">
        <v>67</v>
      </c>
      <c r="E37" s="361" t="s">
        <v>266</v>
      </c>
      <c r="F37" s="363">
        <v>0</v>
      </c>
    </row>
    <row r="38" spans="2:6">
      <c r="B38" s="349">
        <v>20</v>
      </c>
      <c r="C38" s="349">
        <v>40</v>
      </c>
      <c r="D38" s="360" t="s">
        <v>68</v>
      </c>
      <c r="E38" s="361" t="s">
        <v>266</v>
      </c>
      <c r="F38" s="363">
        <v>0</v>
      </c>
    </row>
    <row r="39" spans="2:6">
      <c r="B39" s="349">
        <v>21</v>
      </c>
      <c r="C39" s="349">
        <v>42</v>
      </c>
      <c r="D39" s="360" t="s">
        <v>69</v>
      </c>
      <c r="E39" s="361" t="s">
        <v>266</v>
      </c>
      <c r="F39" s="363">
        <v>0</v>
      </c>
    </row>
    <row r="40" spans="2:6">
      <c r="B40" s="349">
        <v>22</v>
      </c>
      <c r="C40" s="349">
        <v>45</v>
      </c>
      <c r="D40" s="360" t="s">
        <v>70</v>
      </c>
      <c r="E40" s="361" t="s">
        <v>266</v>
      </c>
      <c r="F40" s="363">
        <v>0</v>
      </c>
    </row>
    <row r="41" spans="2:6">
      <c r="B41" s="349">
        <v>23</v>
      </c>
      <c r="C41" s="349">
        <v>49</v>
      </c>
      <c r="D41" s="360" t="s">
        <v>71</v>
      </c>
      <c r="E41" s="361" t="s">
        <v>266</v>
      </c>
      <c r="F41" s="363">
        <v>0</v>
      </c>
    </row>
    <row r="42" spans="2:6">
      <c r="B42" s="349">
        <v>24</v>
      </c>
      <c r="C42" s="349">
        <v>50</v>
      </c>
      <c r="D42" s="360" t="s">
        <v>72</v>
      </c>
      <c r="E42" s="361" t="s">
        <v>266</v>
      </c>
      <c r="F42" s="363">
        <v>0</v>
      </c>
    </row>
    <row r="43" spans="2:6">
      <c r="B43" s="349">
        <v>25</v>
      </c>
      <c r="C43" s="349">
        <v>51</v>
      </c>
      <c r="D43" s="360" t="s">
        <v>73</v>
      </c>
      <c r="E43" s="361" t="s">
        <v>266</v>
      </c>
      <c r="F43" s="363">
        <v>0</v>
      </c>
    </row>
    <row r="44" spans="2:6">
      <c r="B44" s="349">
        <v>26</v>
      </c>
      <c r="C44" s="349">
        <v>52</v>
      </c>
      <c r="D44" s="360" t="s">
        <v>74</v>
      </c>
      <c r="E44" s="361" t="s">
        <v>266</v>
      </c>
      <c r="F44" s="363">
        <v>0</v>
      </c>
    </row>
    <row r="45" spans="2:6">
      <c r="B45" s="349">
        <v>27</v>
      </c>
      <c r="C45" s="349">
        <v>53</v>
      </c>
      <c r="D45" s="360" t="s">
        <v>75</v>
      </c>
      <c r="E45" s="361" t="s">
        <v>266</v>
      </c>
      <c r="F45" s="363">
        <v>0</v>
      </c>
    </row>
    <row r="46" spans="2:6">
      <c r="B46" s="349">
        <v>28</v>
      </c>
      <c r="C46" s="349">
        <v>56</v>
      </c>
      <c r="D46" s="360" t="s">
        <v>76</v>
      </c>
      <c r="E46" s="361" t="s">
        <v>266</v>
      </c>
      <c r="F46" s="363">
        <v>0</v>
      </c>
    </row>
    <row r="47" spans="2:6">
      <c r="B47" s="349">
        <v>29</v>
      </c>
      <c r="C47" s="349">
        <v>57</v>
      </c>
      <c r="D47" s="360" t="s">
        <v>77</v>
      </c>
      <c r="E47" s="361" t="s">
        <v>266</v>
      </c>
      <c r="F47" s="363">
        <v>0</v>
      </c>
    </row>
    <row r="48" spans="2:6">
      <c r="B48" s="349">
        <v>30</v>
      </c>
      <c r="C48" s="349">
        <v>58</v>
      </c>
      <c r="D48" s="360" t="s">
        <v>78</v>
      </c>
      <c r="E48" s="361" t="s">
        <v>266</v>
      </c>
      <c r="F48" s="363">
        <v>0</v>
      </c>
    </row>
    <row r="49" spans="2:6">
      <c r="B49" s="349">
        <v>31</v>
      </c>
      <c r="C49" s="349">
        <v>60</v>
      </c>
      <c r="D49" s="360" t="s">
        <v>79</v>
      </c>
      <c r="E49" s="361" t="s">
        <v>266</v>
      </c>
      <c r="F49" s="363">
        <v>0</v>
      </c>
    </row>
    <row r="50" spans="2:6">
      <c r="B50" s="349">
        <v>32</v>
      </c>
      <c r="C50" s="349">
        <v>61</v>
      </c>
      <c r="D50" s="360" t="s">
        <v>80</v>
      </c>
      <c r="E50" s="361" t="s">
        <v>266</v>
      </c>
      <c r="F50" s="363">
        <v>0</v>
      </c>
    </row>
    <row r="51" spans="2:6">
      <c r="B51" s="349">
        <v>33</v>
      </c>
      <c r="C51" s="349">
        <v>62</v>
      </c>
      <c r="D51" s="360" t="s">
        <v>81</v>
      </c>
      <c r="E51" s="361" t="s">
        <v>266</v>
      </c>
      <c r="F51" s="363">
        <v>0</v>
      </c>
    </row>
    <row r="52" spans="2:6">
      <c r="B52" s="349">
        <v>34</v>
      </c>
      <c r="C52" s="349">
        <v>63</v>
      </c>
      <c r="D52" s="360" t="s">
        <v>82</v>
      </c>
      <c r="E52" s="361" t="s">
        <v>266</v>
      </c>
      <c r="F52" s="363">
        <v>0</v>
      </c>
    </row>
    <row r="53" spans="2:6">
      <c r="B53" s="349">
        <v>35</v>
      </c>
      <c r="C53" s="349">
        <v>67</v>
      </c>
      <c r="D53" s="360" t="s">
        <v>83</v>
      </c>
      <c r="E53" s="361" t="s">
        <v>266</v>
      </c>
      <c r="F53" s="363">
        <v>0</v>
      </c>
    </row>
    <row r="54" spans="2:6">
      <c r="B54" s="349">
        <v>36</v>
      </c>
      <c r="C54" s="349">
        <v>69</v>
      </c>
      <c r="D54" s="360" t="s">
        <v>84</v>
      </c>
      <c r="E54" s="361" t="s">
        <v>266</v>
      </c>
      <c r="F54" s="363">
        <v>0</v>
      </c>
    </row>
    <row r="55" spans="2:6">
      <c r="B55" s="349">
        <v>37</v>
      </c>
      <c r="C55" s="349">
        <v>71</v>
      </c>
      <c r="D55" s="360" t="s">
        <v>85</v>
      </c>
      <c r="E55" s="361" t="s">
        <v>266</v>
      </c>
      <c r="F55" s="363">
        <v>0</v>
      </c>
    </row>
    <row r="56" spans="2:6">
      <c r="B56" s="349">
        <v>38</v>
      </c>
      <c r="C56" s="349">
        <v>75</v>
      </c>
      <c r="D56" s="360" t="s">
        <v>86</v>
      </c>
      <c r="E56" s="361" t="s">
        <v>266</v>
      </c>
      <c r="F56" s="363">
        <v>0</v>
      </c>
    </row>
    <row r="57" spans="2:6">
      <c r="B57" s="349">
        <v>39</v>
      </c>
      <c r="C57" s="349">
        <v>79</v>
      </c>
      <c r="D57" s="360" t="s">
        <v>87</v>
      </c>
      <c r="E57" s="361" t="s">
        <v>266</v>
      </c>
      <c r="F57" s="363">
        <v>0</v>
      </c>
    </row>
    <row r="58" spans="2:6">
      <c r="B58" s="349">
        <v>40</v>
      </c>
      <c r="C58" s="349">
        <v>80</v>
      </c>
      <c r="D58" s="360" t="s">
        <v>88</v>
      </c>
      <c r="E58" s="361" t="s">
        <v>266</v>
      </c>
      <c r="F58" s="363">
        <v>0</v>
      </c>
    </row>
    <row r="59" spans="2:6">
      <c r="B59" s="349">
        <v>41</v>
      </c>
      <c r="C59" s="349">
        <v>81</v>
      </c>
      <c r="D59" s="360" t="s">
        <v>89</v>
      </c>
      <c r="E59" s="361" t="s">
        <v>266</v>
      </c>
      <c r="F59" s="363">
        <v>0</v>
      </c>
    </row>
    <row r="60" spans="2:6">
      <c r="B60" s="349">
        <v>42</v>
      </c>
      <c r="C60" s="349">
        <v>82</v>
      </c>
      <c r="D60" s="360" t="s">
        <v>90</v>
      </c>
      <c r="E60" s="361" t="s">
        <v>266</v>
      </c>
      <c r="F60" s="363">
        <v>0</v>
      </c>
    </row>
    <row r="61" spans="2:6">
      <c r="B61" s="349">
        <v>43</v>
      </c>
      <c r="C61" s="349">
        <v>87</v>
      </c>
      <c r="D61" s="360" t="s">
        <v>91</v>
      </c>
      <c r="E61" s="361" t="s">
        <v>266</v>
      </c>
      <c r="F61" s="363">
        <v>0</v>
      </c>
    </row>
    <row r="62" spans="2:6">
      <c r="B62" s="349">
        <v>44</v>
      </c>
      <c r="C62" s="349">
        <v>88</v>
      </c>
      <c r="D62" s="360" t="s">
        <v>92</v>
      </c>
      <c r="E62" s="361" t="s">
        <v>266</v>
      </c>
      <c r="F62" s="363">
        <v>0</v>
      </c>
    </row>
    <row r="63" spans="2:6">
      <c r="B63" s="349">
        <v>45</v>
      </c>
      <c r="C63" s="349">
        <v>89</v>
      </c>
      <c r="D63" s="360" t="s">
        <v>93</v>
      </c>
      <c r="E63" s="361" t="s">
        <v>266</v>
      </c>
      <c r="F63" s="363">
        <v>0</v>
      </c>
    </row>
    <row r="64" spans="2:6">
      <c r="B64" s="349">
        <v>46</v>
      </c>
      <c r="C64" s="349">
        <v>91</v>
      </c>
      <c r="D64" s="360" t="s">
        <v>94</v>
      </c>
      <c r="E64" s="361" t="s">
        <v>266</v>
      </c>
      <c r="F64" s="363">
        <v>0</v>
      </c>
    </row>
    <row r="65" spans="2:6">
      <c r="B65" s="349">
        <v>47</v>
      </c>
      <c r="C65" s="349">
        <v>92</v>
      </c>
      <c r="D65" s="360" t="s">
        <v>95</v>
      </c>
      <c r="E65" s="361" t="s">
        <v>266</v>
      </c>
      <c r="F65" s="363">
        <v>0</v>
      </c>
    </row>
    <row r="66" spans="2:6">
      <c r="B66" s="349">
        <v>48</v>
      </c>
      <c r="C66" s="349">
        <v>93</v>
      </c>
      <c r="D66" s="360" t="s">
        <v>96</v>
      </c>
      <c r="E66" s="361" t="s">
        <v>266</v>
      </c>
      <c r="F66" s="363">
        <v>0</v>
      </c>
    </row>
    <row r="67" spans="2:6">
      <c r="B67" s="349">
        <v>49</v>
      </c>
      <c r="C67" s="349">
        <v>94</v>
      </c>
      <c r="D67" s="360" t="s">
        <v>97</v>
      </c>
      <c r="E67" s="361" t="s">
        <v>266</v>
      </c>
      <c r="F67" s="363">
        <v>0</v>
      </c>
    </row>
    <row r="68" spans="2:6">
      <c r="B68" s="349">
        <v>50</v>
      </c>
      <c r="C68" s="349">
        <v>97</v>
      </c>
      <c r="D68" s="360" t="s">
        <v>98</v>
      </c>
      <c r="E68" s="361" t="s">
        <v>266</v>
      </c>
      <c r="F68" s="363">
        <v>0</v>
      </c>
    </row>
    <row r="69" spans="2:6">
      <c r="B69" s="349">
        <v>51</v>
      </c>
      <c r="C69" s="349">
        <v>98</v>
      </c>
      <c r="D69" s="360" t="s">
        <v>99</v>
      </c>
      <c r="E69" s="361" t="s">
        <v>266</v>
      </c>
      <c r="F69" s="363">
        <v>0</v>
      </c>
    </row>
    <row r="70" spans="2:6">
      <c r="B70" s="349">
        <v>52</v>
      </c>
      <c r="C70" s="349">
        <v>99</v>
      </c>
      <c r="D70" s="360" t="s">
        <v>100</v>
      </c>
      <c r="E70" s="361" t="s">
        <v>266</v>
      </c>
      <c r="F70" s="363">
        <v>0</v>
      </c>
    </row>
    <row r="71" spans="2:6">
      <c r="B71" s="349">
        <v>53</v>
      </c>
      <c r="C71" s="349">
        <v>102</v>
      </c>
      <c r="D71" s="360" t="s">
        <v>101</v>
      </c>
      <c r="E71" s="361" t="s">
        <v>266</v>
      </c>
      <c r="F71" s="363">
        <v>0</v>
      </c>
    </row>
    <row r="72" spans="2:6">
      <c r="B72" s="349">
        <v>54</v>
      </c>
      <c r="C72" s="349">
        <v>104</v>
      </c>
      <c r="D72" s="360" t="s">
        <v>102</v>
      </c>
      <c r="E72" s="361" t="s">
        <v>266</v>
      </c>
      <c r="F72" s="363">
        <v>0</v>
      </c>
    </row>
    <row r="73" spans="2:6">
      <c r="B73" s="349">
        <v>55</v>
      </c>
      <c r="C73" s="349">
        <v>106</v>
      </c>
      <c r="D73" s="360" t="s">
        <v>103</v>
      </c>
      <c r="E73" s="361" t="s">
        <v>266</v>
      </c>
      <c r="F73" s="363">
        <v>0</v>
      </c>
    </row>
    <row r="74" spans="2:6">
      <c r="B74" s="349">
        <v>56</v>
      </c>
      <c r="C74" s="349">
        <v>113</v>
      </c>
      <c r="D74" s="360" t="s">
        <v>104</v>
      </c>
      <c r="E74" s="361" t="s">
        <v>266</v>
      </c>
      <c r="F74" s="363">
        <v>0</v>
      </c>
    </row>
    <row r="75" spans="2:6">
      <c r="B75" s="349">
        <v>57</v>
      </c>
      <c r="C75" s="349">
        <v>114</v>
      </c>
      <c r="D75" s="360" t="s">
        <v>105</v>
      </c>
      <c r="E75" s="361" t="s">
        <v>266</v>
      </c>
      <c r="F75" s="363">
        <v>0</v>
      </c>
    </row>
    <row r="76" spans="2:6">
      <c r="B76" s="349">
        <v>58</v>
      </c>
      <c r="C76" s="349">
        <v>115</v>
      </c>
      <c r="D76" s="360" t="s">
        <v>106</v>
      </c>
      <c r="E76" s="361" t="s">
        <v>266</v>
      </c>
      <c r="F76" s="363">
        <v>0</v>
      </c>
    </row>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C9:F9"/>
    <mergeCell ref="C11:F11"/>
    <mergeCell ref="C13:F13"/>
    <mergeCell ref="C14:F14"/>
    <mergeCell ref="B16:B17"/>
    <mergeCell ref="C16:C17"/>
    <mergeCell ref="D16:D17"/>
    <mergeCell ref="E16:E17"/>
    <mergeCell ref="F16:F17"/>
    <mergeCell ref="C7:F7"/>
    <mergeCell ref="C1:F1"/>
    <mergeCell ref="C2:F2"/>
    <mergeCell ref="C3:F3"/>
    <mergeCell ref="C4:F4"/>
    <mergeCell ref="C6:F6"/>
  </mergeCells>
  <conditionalFormatting sqref="B19:D76">
    <cfRule type="expression" dxfId="28" priority="4" stopIfTrue="1">
      <formula>MOD(ROW(),2)</formula>
    </cfRule>
  </conditionalFormatting>
  <conditionalFormatting sqref="E19:E76">
    <cfRule type="cellIs" dxfId="27" priority="2" operator="equal">
      <formula>"NO"</formula>
    </cfRule>
    <cfRule type="cellIs" dxfId="26" priority="3" operator="equal">
      <formula>"SI"</formula>
    </cfRule>
  </conditionalFormatting>
  <conditionalFormatting sqref="F19:F76">
    <cfRule type="cellIs" dxfId="25" priority="1" operator="equal">
      <formula>0</formula>
    </cfRule>
  </conditionalFormatting>
  <dataValidations count="2">
    <dataValidation type="list" allowBlank="1" showInputMessage="1" showErrorMessage="1" sqref="E19:E76" xr:uid="{394E5658-57C1-4E0F-B30F-0FC8A488DDCA}">
      <formula1>CONDCUMEXP</formula1>
    </dataValidation>
    <dataValidation type="decimal" allowBlank="1" showInputMessage="1" showErrorMessage="1" sqref="F19:F76" xr:uid="{634A5EB2-5636-4928-9740-BB08F908FBB3}">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37D1B-B1B6-4DA2-A314-4C20E2D9D0A7}">
  <sheetPr codeName="Hoja13">
    <tabColor theme="6" tint="0.39997558519241921"/>
    <pageSetUpPr fitToPage="1"/>
  </sheetPr>
  <dimension ref="A1:I753"/>
  <sheetViews>
    <sheetView showGridLines="0" zoomScaleNormal="100" workbookViewId="0"/>
  </sheetViews>
  <sheetFormatPr baseColWidth="10" defaultColWidth="0" defaultRowHeight="15" zeroHeight="1"/>
  <cols>
    <col min="1" max="1" width="3.85546875" style="345" customWidth="1"/>
    <col min="2" max="2" width="6" style="345" customWidth="1"/>
    <col min="3" max="3" width="12.7109375" style="345" customWidth="1"/>
    <col min="4" max="4" width="63.42578125" style="345" customWidth="1"/>
    <col min="5" max="6" width="15.7109375" style="345" customWidth="1"/>
    <col min="7" max="7" width="14.42578125" style="345" customWidth="1"/>
    <col min="8" max="9" width="11.42578125" style="345" customWidth="1"/>
    <col min="10" max="16384" width="11.42578125" style="345" hidden="1"/>
  </cols>
  <sheetData>
    <row r="1" spans="1:7" s="42" customFormat="1" ht="15" customHeight="1">
      <c r="A1" s="338"/>
      <c r="B1" s="338"/>
      <c r="C1" s="590" t="s">
        <v>0</v>
      </c>
      <c r="D1" s="590"/>
      <c r="E1" s="590"/>
      <c r="F1" s="590"/>
      <c r="G1" s="590"/>
    </row>
    <row r="2" spans="1:7" s="44" customFormat="1" ht="15" customHeight="1">
      <c r="A2" s="339"/>
      <c r="B2" s="339"/>
      <c r="C2" s="590" t="s">
        <v>1</v>
      </c>
      <c r="D2" s="590"/>
      <c r="E2" s="590"/>
      <c r="F2" s="590"/>
      <c r="G2" s="590"/>
    </row>
    <row r="3" spans="1:7" s="44" customFormat="1" ht="15" customHeight="1">
      <c r="A3" s="339"/>
      <c r="B3" s="339"/>
      <c r="C3" s="590" t="s">
        <v>728</v>
      </c>
      <c r="D3" s="590"/>
      <c r="E3" s="590"/>
      <c r="F3" s="590"/>
      <c r="G3" s="590"/>
    </row>
    <row r="4" spans="1:7" s="44" customFormat="1" ht="12.75" customHeight="1">
      <c r="A4" s="339"/>
      <c r="B4" s="339"/>
      <c r="C4" s="590" t="s">
        <v>729</v>
      </c>
      <c r="D4" s="590"/>
      <c r="E4" s="590"/>
      <c r="F4" s="590"/>
      <c r="G4" s="590"/>
    </row>
    <row r="5" spans="1:7" s="44" customFormat="1" ht="12.75">
      <c r="A5" s="339"/>
      <c r="B5" s="340"/>
      <c r="C5" s="340"/>
      <c r="D5" s="47"/>
      <c r="E5" s="341"/>
      <c r="F5" s="341"/>
      <c r="G5" s="341"/>
    </row>
    <row r="6" spans="1:7" s="44" customFormat="1" ht="12.75">
      <c r="A6" s="339"/>
      <c r="B6" s="339"/>
      <c r="C6" s="590" t="s">
        <v>4</v>
      </c>
      <c r="D6" s="590"/>
      <c r="E6" s="590"/>
      <c r="F6" s="590"/>
      <c r="G6" s="590"/>
    </row>
    <row r="7" spans="1:7" s="44" customFormat="1" ht="12.75">
      <c r="A7" s="339"/>
      <c r="B7" s="339"/>
      <c r="C7" s="590" t="s">
        <v>730</v>
      </c>
      <c r="D7" s="590"/>
      <c r="E7" s="590"/>
      <c r="F7" s="590"/>
      <c r="G7" s="590"/>
    </row>
    <row r="8" spans="1:7" s="44" customFormat="1" ht="12.75" customHeight="1">
      <c r="A8" s="339"/>
      <c r="B8" s="340"/>
      <c r="C8" s="340"/>
      <c r="D8" s="47"/>
      <c r="E8" s="341"/>
      <c r="F8" s="341"/>
      <c r="G8" s="341"/>
    </row>
    <row r="9" spans="1:7" s="44" customFormat="1" ht="67.5" customHeight="1">
      <c r="A9" s="339"/>
      <c r="B9" s="339"/>
      <c r="C9" s="590" t="s">
        <v>764</v>
      </c>
      <c r="D9" s="590"/>
      <c r="E9" s="590"/>
      <c r="F9" s="590"/>
      <c r="G9" s="590"/>
    </row>
    <row r="10" spans="1:7" s="44" customFormat="1" ht="12.75" customHeight="1">
      <c r="A10" s="339"/>
      <c r="B10" s="340"/>
      <c r="C10" s="340"/>
      <c r="D10" s="47"/>
      <c r="E10" s="341"/>
      <c r="F10" s="341"/>
      <c r="G10" s="341"/>
    </row>
    <row r="11" spans="1:7" s="44" customFormat="1" ht="12.75">
      <c r="A11" s="339"/>
      <c r="B11" s="339"/>
      <c r="C11" s="591" t="s">
        <v>6</v>
      </c>
      <c r="D11" s="591"/>
      <c r="E11" s="591"/>
      <c r="F11" s="591"/>
      <c r="G11" s="591"/>
    </row>
    <row r="12" spans="1:7" s="44" customFormat="1" ht="15.75">
      <c r="A12" s="339"/>
      <c r="B12" s="342"/>
      <c r="C12" s="342"/>
      <c r="D12" s="343"/>
      <c r="E12" s="341"/>
      <c r="F12" s="341"/>
      <c r="G12" s="341"/>
    </row>
    <row r="13" spans="1:7" s="44" customFormat="1" ht="12.75">
      <c r="A13" s="339"/>
      <c r="B13" s="339"/>
      <c r="C13" s="592" t="s">
        <v>731</v>
      </c>
      <c r="D13" s="592"/>
      <c r="E13" s="592"/>
      <c r="F13" s="592"/>
      <c r="G13" s="592"/>
    </row>
    <row r="14" spans="1:7" ht="21.75" customHeight="1">
      <c r="A14" s="344"/>
      <c r="B14" s="344"/>
      <c r="C14" s="592" t="s">
        <v>732</v>
      </c>
      <c r="D14" s="592"/>
      <c r="E14" s="592"/>
      <c r="F14" s="592"/>
      <c r="G14" s="364"/>
    </row>
    <row r="15" spans="1:7" ht="15.75" thickBot="1"/>
    <row r="16" spans="1:7" ht="24" customHeight="1" thickTop="1">
      <c r="B16" s="611" t="s">
        <v>733</v>
      </c>
      <c r="C16" s="593" t="s">
        <v>710</v>
      </c>
      <c r="D16" s="603" t="s">
        <v>111</v>
      </c>
      <c r="E16" s="605" t="s">
        <v>734</v>
      </c>
      <c r="F16" s="609" t="s">
        <v>735</v>
      </c>
    </row>
    <row r="17" spans="2:6" ht="39" customHeight="1" thickBot="1">
      <c r="B17" s="612"/>
      <c r="C17" s="594"/>
      <c r="D17" s="604"/>
      <c r="E17" s="606"/>
      <c r="F17" s="610"/>
    </row>
    <row r="18" spans="2:6" ht="4.5" customHeight="1">
      <c r="B18" s="346"/>
      <c r="C18" s="346"/>
      <c r="D18" s="347"/>
      <c r="E18" s="357"/>
      <c r="F18" s="359"/>
    </row>
    <row r="19" spans="2:6">
      <c r="B19" s="349">
        <v>1</v>
      </c>
      <c r="C19" s="349">
        <v>4</v>
      </c>
      <c r="D19" s="360" t="s">
        <v>48</v>
      </c>
      <c r="E19" s="361" t="s">
        <v>266</v>
      </c>
      <c r="F19" s="363">
        <v>0</v>
      </c>
    </row>
    <row r="20" spans="2:6">
      <c r="B20" s="349">
        <v>2</v>
      </c>
      <c r="C20" s="349">
        <v>7</v>
      </c>
      <c r="D20" s="360" t="s">
        <v>50</v>
      </c>
      <c r="E20" s="361" t="s">
        <v>266</v>
      </c>
      <c r="F20" s="363">
        <v>0</v>
      </c>
    </row>
    <row r="21" spans="2:6">
      <c r="B21" s="349">
        <v>3</v>
      </c>
      <c r="C21" s="349">
        <v>9</v>
      </c>
      <c r="D21" s="360" t="s">
        <v>51</v>
      </c>
      <c r="E21" s="361" t="s">
        <v>266</v>
      </c>
      <c r="F21" s="363">
        <v>0</v>
      </c>
    </row>
    <row r="22" spans="2:6">
      <c r="B22" s="349">
        <v>4</v>
      </c>
      <c r="C22" s="349">
        <v>15</v>
      </c>
      <c r="D22" s="360" t="s">
        <v>52</v>
      </c>
      <c r="E22" s="361" t="s">
        <v>266</v>
      </c>
      <c r="F22" s="363">
        <v>0</v>
      </c>
    </row>
    <row r="23" spans="2:6">
      <c r="B23" s="349">
        <v>5</v>
      </c>
      <c r="C23" s="349">
        <v>17</v>
      </c>
      <c r="D23" s="360" t="s">
        <v>53</v>
      </c>
      <c r="E23" s="361" t="s">
        <v>266</v>
      </c>
      <c r="F23" s="363">
        <v>0</v>
      </c>
    </row>
    <row r="24" spans="2:6">
      <c r="B24" s="349">
        <v>6</v>
      </c>
      <c r="C24" s="349">
        <v>18</v>
      </c>
      <c r="D24" s="360" t="s">
        <v>54</v>
      </c>
      <c r="E24" s="361" t="s">
        <v>266</v>
      </c>
      <c r="F24" s="363">
        <v>0</v>
      </c>
    </row>
    <row r="25" spans="2:6">
      <c r="B25" s="349">
        <v>7</v>
      </c>
      <c r="C25" s="349">
        <v>21</v>
      </c>
      <c r="D25" s="360" t="s">
        <v>55</v>
      </c>
      <c r="E25" s="361" t="s">
        <v>266</v>
      </c>
      <c r="F25" s="363">
        <v>0</v>
      </c>
    </row>
    <row r="26" spans="2:6">
      <c r="B26" s="349">
        <v>8</v>
      </c>
      <c r="C26" s="349">
        <v>23</v>
      </c>
      <c r="D26" s="360" t="s">
        <v>56</v>
      </c>
      <c r="E26" s="361" t="s">
        <v>266</v>
      </c>
      <c r="F26" s="363">
        <v>0</v>
      </c>
    </row>
    <row r="27" spans="2:6">
      <c r="B27" s="349">
        <v>9</v>
      </c>
      <c r="C27" s="349">
        <v>24</v>
      </c>
      <c r="D27" s="360" t="s">
        <v>57</v>
      </c>
      <c r="E27" s="361" t="s">
        <v>266</v>
      </c>
      <c r="F27" s="363">
        <v>0</v>
      </c>
    </row>
    <row r="28" spans="2:6">
      <c r="B28" s="349">
        <v>10</v>
      </c>
      <c r="C28" s="349">
        <v>27</v>
      </c>
      <c r="D28" s="360" t="s">
        <v>58</v>
      </c>
      <c r="E28" s="361" t="s">
        <v>266</v>
      </c>
      <c r="F28" s="363">
        <v>0</v>
      </c>
    </row>
    <row r="29" spans="2:6">
      <c r="B29" s="349">
        <v>11</v>
      </c>
      <c r="C29" s="349">
        <v>28</v>
      </c>
      <c r="D29" s="360" t="s">
        <v>59</v>
      </c>
      <c r="E29" s="361" t="s">
        <v>266</v>
      </c>
      <c r="F29" s="363">
        <v>0</v>
      </c>
    </row>
    <row r="30" spans="2:6">
      <c r="B30" s="349">
        <v>12</v>
      </c>
      <c r="C30" s="349">
        <v>29</v>
      </c>
      <c r="D30" s="360" t="s">
        <v>60</v>
      </c>
      <c r="E30" s="361" t="s">
        <v>266</v>
      </c>
      <c r="F30" s="363">
        <v>0</v>
      </c>
    </row>
    <row r="31" spans="2:6">
      <c r="B31" s="349">
        <v>13</v>
      </c>
      <c r="C31" s="349">
        <v>31</v>
      </c>
      <c r="D31" s="360" t="s">
        <v>61</v>
      </c>
      <c r="E31" s="361" t="s">
        <v>266</v>
      </c>
      <c r="F31" s="363">
        <v>0</v>
      </c>
    </row>
    <row r="32" spans="2:6">
      <c r="B32" s="349">
        <v>14</v>
      </c>
      <c r="C32" s="349">
        <v>33</v>
      </c>
      <c r="D32" s="360" t="s">
        <v>62</v>
      </c>
      <c r="E32" s="361" t="s">
        <v>266</v>
      </c>
      <c r="F32" s="363">
        <v>0</v>
      </c>
    </row>
    <row r="33" spans="2:6">
      <c r="B33" s="349">
        <v>15</v>
      </c>
      <c r="C33" s="349">
        <v>35</v>
      </c>
      <c r="D33" s="360" t="s">
        <v>63</v>
      </c>
      <c r="E33" s="361" t="s">
        <v>266</v>
      </c>
      <c r="F33" s="363">
        <v>0</v>
      </c>
    </row>
    <row r="34" spans="2:6">
      <c r="B34" s="349">
        <v>16</v>
      </c>
      <c r="C34" s="349">
        <v>36</v>
      </c>
      <c r="D34" s="360" t="s">
        <v>64</v>
      </c>
      <c r="E34" s="361" t="s">
        <v>266</v>
      </c>
      <c r="F34" s="363">
        <v>0</v>
      </c>
    </row>
    <row r="35" spans="2:6">
      <c r="B35" s="349">
        <v>17</v>
      </c>
      <c r="C35" s="349">
        <v>37</v>
      </c>
      <c r="D35" s="360" t="s">
        <v>65</v>
      </c>
      <c r="E35" s="361" t="s">
        <v>266</v>
      </c>
      <c r="F35" s="363">
        <v>0</v>
      </c>
    </row>
    <row r="36" spans="2:6">
      <c r="B36" s="349">
        <v>18</v>
      </c>
      <c r="C36" s="349">
        <v>38</v>
      </c>
      <c r="D36" s="360" t="s">
        <v>66</v>
      </c>
      <c r="E36" s="361" t="s">
        <v>266</v>
      </c>
      <c r="F36" s="363">
        <v>0</v>
      </c>
    </row>
    <row r="37" spans="2:6">
      <c r="B37" s="349">
        <v>19</v>
      </c>
      <c r="C37" s="349">
        <v>39</v>
      </c>
      <c r="D37" s="360" t="s">
        <v>67</v>
      </c>
      <c r="E37" s="361" t="s">
        <v>266</v>
      </c>
      <c r="F37" s="363">
        <v>0</v>
      </c>
    </row>
    <row r="38" spans="2:6">
      <c r="B38" s="349">
        <v>20</v>
      </c>
      <c r="C38" s="349">
        <v>40</v>
      </c>
      <c r="D38" s="360" t="s">
        <v>68</v>
      </c>
      <c r="E38" s="361" t="s">
        <v>266</v>
      </c>
      <c r="F38" s="363">
        <v>0</v>
      </c>
    </row>
    <row r="39" spans="2:6">
      <c r="B39" s="349">
        <v>21</v>
      </c>
      <c r="C39" s="349">
        <v>42</v>
      </c>
      <c r="D39" s="360" t="s">
        <v>69</v>
      </c>
      <c r="E39" s="361" t="s">
        <v>266</v>
      </c>
      <c r="F39" s="363">
        <v>0</v>
      </c>
    </row>
    <row r="40" spans="2:6">
      <c r="B40" s="349">
        <v>22</v>
      </c>
      <c r="C40" s="349">
        <v>45</v>
      </c>
      <c r="D40" s="360" t="s">
        <v>70</v>
      </c>
      <c r="E40" s="361" t="s">
        <v>266</v>
      </c>
      <c r="F40" s="363">
        <v>0</v>
      </c>
    </row>
    <row r="41" spans="2:6">
      <c r="B41" s="349">
        <v>23</v>
      </c>
      <c r="C41" s="349">
        <v>49</v>
      </c>
      <c r="D41" s="360" t="s">
        <v>71</v>
      </c>
      <c r="E41" s="361" t="s">
        <v>266</v>
      </c>
      <c r="F41" s="363">
        <v>0</v>
      </c>
    </row>
    <row r="42" spans="2:6">
      <c r="B42" s="349">
        <v>24</v>
      </c>
      <c r="C42" s="349">
        <v>50</v>
      </c>
      <c r="D42" s="360" t="s">
        <v>72</v>
      </c>
      <c r="E42" s="361" t="s">
        <v>266</v>
      </c>
      <c r="F42" s="363">
        <v>0</v>
      </c>
    </row>
    <row r="43" spans="2:6">
      <c r="B43" s="349">
        <v>25</v>
      </c>
      <c r="C43" s="349">
        <v>51</v>
      </c>
      <c r="D43" s="360" t="s">
        <v>73</v>
      </c>
      <c r="E43" s="361" t="s">
        <v>266</v>
      </c>
      <c r="F43" s="363">
        <v>0</v>
      </c>
    </row>
    <row r="44" spans="2:6">
      <c r="B44" s="349">
        <v>26</v>
      </c>
      <c r="C44" s="349">
        <v>52</v>
      </c>
      <c r="D44" s="360" t="s">
        <v>74</v>
      </c>
      <c r="E44" s="361" t="s">
        <v>266</v>
      </c>
      <c r="F44" s="363">
        <v>0</v>
      </c>
    </row>
    <row r="45" spans="2:6">
      <c r="B45" s="349">
        <v>27</v>
      </c>
      <c r="C45" s="349">
        <v>53</v>
      </c>
      <c r="D45" s="360" t="s">
        <v>75</v>
      </c>
      <c r="E45" s="361" t="s">
        <v>266</v>
      </c>
      <c r="F45" s="363">
        <v>0</v>
      </c>
    </row>
    <row r="46" spans="2:6">
      <c r="B46" s="349">
        <v>28</v>
      </c>
      <c r="C46" s="349">
        <v>56</v>
      </c>
      <c r="D46" s="360" t="s">
        <v>76</v>
      </c>
      <c r="E46" s="361" t="s">
        <v>266</v>
      </c>
      <c r="F46" s="363">
        <v>0</v>
      </c>
    </row>
    <row r="47" spans="2:6">
      <c r="B47" s="349">
        <v>29</v>
      </c>
      <c r="C47" s="349">
        <v>57</v>
      </c>
      <c r="D47" s="360" t="s">
        <v>77</v>
      </c>
      <c r="E47" s="361" t="s">
        <v>266</v>
      </c>
      <c r="F47" s="363">
        <v>0</v>
      </c>
    </row>
    <row r="48" spans="2:6">
      <c r="B48" s="349">
        <v>30</v>
      </c>
      <c r="C48" s="349">
        <v>58</v>
      </c>
      <c r="D48" s="360" t="s">
        <v>78</v>
      </c>
      <c r="E48" s="361" t="s">
        <v>266</v>
      </c>
      <c r="F48" s="363">
        <v>0</v>
      </c>
    </row>
    <row r="49" spans="2:6">
      <c r="B49" s="349">
        <v>31</v>
      </c>
      <c r="C49" s="349">
        <v>60</v>
      </c>
      <c r="D49" s="360" t="s">
        <v>79</v>
      </c>
      <c r="E49" s="361" t="s">
        <v>266</v>
      </c>
      <c r="F49" s="363">
        <v>0</v>
      </c>
    </row>
    <row r="50" spans="2:6">
      <c r="B50" s="349">
        <v>32</v>
      </c>
      <c r="C50" s="349">
        <v>61</v>
      </c>
      <c r="D50" s="360" t="s">
        <v>80</v>
      </c>
      <c r="E50" s="361" t="s">
        <v>266</v>
      </c>
      <c r="F50" s="363">
        <v>0</v>
      </c>
    </row>
    <row r="51" spans="2:6">
      <c r="B51" s="349">
        <v>33</v>
      </c>
      <c r="C51" s="349">
        <v>62</v>
      </c>
      <c r="D51" s="360" t="s">
        <v>81</v>
      </c>
      <c r="E51" s="361" t="s">
        <v>266</v>
      </c>
      <c r="F51" s="363">
        <v>0</v>
      </c>
    </row>
    <row r="52" spans="2:6">
      <c r="B52" s="349">
        <v>34</v>
      </c>
      <c r="C52" s="349">
        <v>63</v>
      </c>
      <c r="D52" s="360" t="s">
        <v>82</v>
      </c>
      <c r="E52" s="361" t="s">
        <v>266</v>
      </c>
      <c r="F52" s="363">
        <v>0</v>
      </c>
    </row>
    <row r="53" spans="2:6">
      <c r="B53" s="349">
        <v>35</v>
      </c>
      <c r="C53" s="349">
        <v>67</v>
      </c>
      <c r="D53" s="360" t="s">
        <v>83</v>
      </c>
      <c r="E53" s="361" t="s">
        <v>266</v>
      </c>
      <c r="F53" s="363">
        <v>0</v>
      </c>
    </row>
    <row r="54" spans="2:6">
      <c r="B54" s="349">
        <v>36</v>
      </c>
      <c r="C54" s="349">
        <v>69</v>
      </c>
      <c r="D54" s="360" t="s">
        <v>84</v>
      </c>
      <c r="E54" s="361" t="s">
        <v>266</v>
      </c>
      <c r="F54" s="363">
        <v>0</v>
      </c>
    </row>
    <row r="55" spans="2:6">
      <c r="B55" s="349">
        <v>37</v>
      </c>
      <c r="C55" s="349">
        <v>71</v>
      </c>
      <c r="D55" s="360" t="s">
        <v>85</v>
      </c>
      <c r="E55" s="361" t="s">
        <v>266</v>
      </c>
      <c r="F55" s="363">
        <v>0</v>
      </c>
    </row>
    <row r="56" spans="2:6">
      <c r="B56" s="349">
        <v>38</v>
      </c>
      <c r="C56" s="349">
        <v>75</v>
      </c>
      <c r="D56" s="360" t="s">
        <v>86</v>
      </c>
      <c r="E56" s="361" t="s">
        <v>266</v>
      </c>
      <c r="F56" s="363">
        <v>0</v>
      </c>
    </row>
    <row r="57" spans="2:6">
      <c r="B57" s="349">
        <v>39</v>
      </c>
      <c r="C57" s="349">
        <v>79</v>
      </c>
      <c r="D57" s="360" t="s">
        <v>87</v>
      </c>
      <c r="E57" s="361" t="s">
        <v>266</v>
      </c>
      <c r="F57" s="363">
        <v>0</v>
      </c>
    </row>
    <row r="58" spans="2:6">
      <c r="B58" s="349">
        <v>40</v>
      </c>
      <c r="C58" s="349">
        <v>80</v>
      </c>
      <c r="D58" s="360" t="s">
        <v>88</v>
      </c>
      <c r="E58" s="361" t="s">
        <v>266</v>
      </c>
      <c r="F58" s="363">
        <v>0</v>
      </c>
    </row>
    <row r="59" spans="2:6">
      <c r="B59" s="349">
        <v>41</v>
      </c>
      <c r="C59" s="349">
        <v>81</v>
      </c>
      <c r="D59" s="360" t="s">
        <v>89</v>
      </c>
      <c r="E59" s="361" t="s">
        <v>266</v>
      </c>
      <c r="F59" s="363">
        <v>0</v>
      </c>
    </row>
    <row r="60" spans="2:6">
      <c r="B60" s="349">
        <v>42</v>
      </c>
      <c r="C60" s="349">
        <v>82</v>
      </c>
      <c r="D60" s="360" t="s">
        <v>90</v>
      </c>
      <c r="E60" s="361" t="s">
        <v>266</v>
      </c>
      <c r="F60" s="363">
        <v>0</v>
      </c>
    </row>
    <row r="61" spans="2:6">
      <c r="B61" s="349">
        <v>43</v>
      </c>
      <c r="C61" s="349">
        <v>87</v>
      </c>
      <c r="D61" s="360" t="s">
        <v>91</v>
      </c>
      <c r="E61" s="361" t="s">
        <v>266</v>
      </c>
      <c r="F61" s="363">
        <v>0</v>
      </c>
    </row>
    <row r="62" spans="2:6">
      <c r="B62" s="349">
        <v>44</v>
      </c>
      <c r="C62" s="349">
        <v>88</v>
      </c>
      <c r="D62" s="360" t="s">
        <v>92</v>
      </c>
      <c r="E62" s="361" t="s">
        <v>266</v>
      </c>
      <c r="F62" s="363">
        <v>0</v>
      </c>
    </row>
    <row r="63" spans="2:6">
      <c r="B63" s="349">
        <v>45</v>
      </c>
      <c r="C63" s="349">
        <v>89</v>
      </c>
      <c r="D63" s="360" t="s">
        <v>93</v>
      </c>
      <c r="E63" s="361" t="s">
        <v>266</v>
      </c>
      <c r="F63" s="363">
        <v>0</v>
      </c>
    </row>
    <row r="64" spans="2:6">
      <c r="B64" s="349">
        <v>46</v>
      </c>
      <c r="C64" s="349">
        <v>91</v>
      </c>
      <c r="D64" s="360" t="s">
        <v>94</v>
      </c>
      <c r="E64" s="361" t="s">
        <v>266</v>
      </c>
      <c r="F64" s="363">
        <v>0</v>
      </c>
    </row>
    <row r="65" spans="2:6">
      <c r="B65" s="349">
        <v>47</v>
      </c>
      <c r="C65" s="349">
        <v>92</v>
      </c>
      <c r="D65" s="360" t="s">
        <v>95</v>
      </c>
      <c r="E65" s="361" t="s">
        <v>266</v>
      </c>
      <c r="F65" s="363">
        <v>0</v>
      </c>
    </row>
    <row r="66" spans="2:6">
      <c r="B66" s="349">
        <v>48</v>
      </c>
      <c r="C66" s="349">
        <v>93</v>
      </c>
      <c r="D66" s="360" t="s">
        <v>96</v>
      </c>
      <c r="E66" s="361" t="s">
        <v>266</v>
      </c>
      <c r="F66" s="363">
        <v>0</v>
      </c>
    </row>
    <row r="67" spans="2:6">
      <c r="B67" s="349">
        <v>49</v>
      </c>
      <c r="C67" s="349">
        <v>94</v>
      </c>
      <c r="D67" s="360" t="s">
        <v>97</v>
      </c>
      <c r="E67" s="361" t="s">
        <v>266</v>
      </c>
      <c r="F67" s="363">
        <v>0</v>
      </c>
    </row>
    <row r="68" spans="2:6">
      <c r="B68" s="349">
        <v>50</v>
      </c>
      <c r="C68" s="349">
        <v>97</v>
      </c>
      <c r="D68" s="360" t="s">
        <v>98</v>
      </c>
      <c r="E68" s="361" t="s">
        <v>266</v>
      </c>
      <c r="F68" s="363">
        <v>0</v>
      </c>
    </row>
    <row r="69" spans="2:6">
      <c r="B69" s="349">
        <v>51</v>
      </c>
      <c r="C69" s="349">
        <v>98</v>
      </c>
      <c r="D69" s="360" t="s">
        <v>99</v>
      </c>
      <c r="E69" s="361" t="s">
        <v>266</v>
      </c>
      <c r="F69" s="363">
        <v>0</v>
      </c>
    </row>
    <row r="70" spans="2:6">
      <c r="B70" s="349">
        <v>52</v>
      </c>
      <c r="C70" s="349">
        <v>99</v>
      </c>
      <c r="D70" s="360" t="s">
        <v>100</v>
      </c>
      <c r="E70" s="361" t="s">
        <v>266</v>
      </c>
      <c r="F70" s="363">
        <v>0</v>
      </c>
    </row>
    <row r="71" spans="2:6">
      <c r="B71" s="349">
        <v>53</v>
      </c>
      <c r="C71" s="349">
        <v>102</v>
      </c>
      <c r="D71" s="360" t="s">
        <v>101</v>
      </c>
      <c r="E71" s="361" t="s">
        <v>266</v>
      </c>
      <c r="F71" s="363">
        <v>0</v>
      </c>
    </row>
    <row r="72" spans="2:6">
      <c r="B72" s="349">
        <v>54</v>
      </c>
      <c r="C72" s="349">
        <v>104</v>
      </c>
      <c r="D72" s="360" t="s">
        <v>102</v>
      </c>
      <c r="E72" s="361" t="s">
        <v>266</v>
      </c>
      <c r="F72" s="363">
        <v>0</v>
      </c>
    </row>
    <row r="73" spans="2:6">
      <c r="B73" s="349">
        <v>55</v>
      </c>
      <c r="C73" s="349">
        <v>106</v>
      </c>
      <c r="D73" s="360" t="s">
        <v>103</v>
      </c>
      <c r="E73" s="361" t="s">
        <v>266</v>
      </c>
      <c r="F73" s="363">
        <v>0</v>
      </c>
    </row>
    <row r="74" spans="2:6">
      <c r="B74" s="349">
        <v>56</v>
      </c>
      <c r="C74" s="349">
        <v>113</v>
      </c>
      <c r="D74" s="360" t="s">
        <v>104</v>
      </c>
      <c r="E74" s="361" t="s">
        <v>266</v>
      </c>
      <c r="F74" s="363">
        <v>0</v>
      </c>
    </row>
    <row r="75" spans="2:6">
      <c r="B75" s="349">
        <v>57</v>
      </c>
      <c r="C75" s="349">
        <v>114</v>
      </c>
      <c r="D75" s="360" t="s">
        <v>105</v>
      </c>
      <c r="E75" s="361" t="s">
        <v>266</v>
      </c>
      <c r="F75" s="363">
        <v>0</v>
      </c>
    </row>
    <row r="76" spans="2:6">
      <c r="B76" s="349">
        <v>58</v>
      </c>
      <c r="C76" s="349">
        <v>115</v>
      </c>
      <c r="D76" s="360" t="s">
        <v>106</v>
      </c>
      <c r="E76" s="361" t="s">
        <v>266</v>
      </c>
      <c r="F76" s="363">
        <v>0</v>
      </c>
    </row>
    <row r="77" spans="2:6" ht="3" customHeight="1" thickBot="1">
      <c r="B77" s="365" t="s">
        <v>202</v>
      </c>
      <c r="C77" s="366" t="s">
        <v>202</v>
      </c>
      <c r="D77" s="366"/>
      <c r="E77" s="367"/>
      <c r="F77" s="367"/>
    </row>
    <row r="78" spans="2:6" ht="15.75" thickTop="1"/>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9:G9"/>
    <mergeCell ref="C11:G11"/>
    <mergeCell ref="C13:G13"/>
    <mergeCell ref="C14:F14"/>
    <mergeCell ref="B16:B17"/>
    <mergeCell ref="C16:C17"/>
    <mergeCell ref="D16:D17"/>
    <mergeCell ref="E16:E17"/>
    <mergeCell ref="F16:F17"/>
    <mergeCell ref="C7:G7"/>
    <mergeCell ref="C1:G1"/>
    <mergeCell ref="C2:G2"/>
    <mergeCell ref="C3:G3"/>
    <mergeCell ref="C4:G4"/>
    <mergeCell ref="C6:G6"/>
  </mergeCells>
  <conditionalFormatting sqref="B19:F76">
    <cfRule type="expression" dxfId="24" priority="5" stopIfTrue="1">
      <formula>MOD(ROW(),2)</formula>
    </cfRule>
  </conditionalFormatting>
  <conditionalFormatting sqref="F19:F76">
    <cfRule type="cellIs" dxfId="23" priority="3" operator="equal">
      <formula>0</formula>
    </cfRule>
    <cfRule type="cellIs" dxfId="22" priority="4" operator="equal">
      <formula>-2</formula>
    </cfRule>
  </conditionalFormatting>
  <conditionalFormatting sqref="E19:E76">
    <cfRule type="cellIs" dxfId="21" priority="1" operator="equal">
      <formula>"NO"</formula>
    </cfRule>
    <cfRule type="cellIs" dxfId="20" priority="2" operator="equal">
      <formula>"SI"</formula>
    </cfRule>
  </conditionalFormatting>
  <dataValidations count="1">
    <dataValidation type="list" allowBlank="1" showInputMessage="1" showErrorMessage="1" sqref="F77 E19:E77" xr:uid="{7BB31EFE-100C-443B-BBB9-9B3F2D8FB416}">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DE65D-0086-4692-AA89-7245B12EC73D}">
  <sheetPr codeName="Hoja10">
    <tabColor theme="6" tint="0.39997558519241921"/>
    <pageSetUpPr fitToPage="1"/>
  </sheetPr>
  <dimension ref="A1:H741"/>
  <sheetViews>
    <sheetView showGridLines="0" zoomScale="112" zoomScaleNormal="112" workbookViewId="0"/>
  </sheetViews>
  <sheetFormatPr baseColWidth="10" defaultColWidth="0" defaultRowHeight="15" zeroHeight="1"/>
  <cols>
    <col min="1" max="1" width="3.85546875" style="345" customWidth="1"/>
    <col min="2" max="2" width="6.7109375" style="345" customWidth="1"/>
    <col min="3" max="3" width="14" style="345" customWidth="1"/>
    <col min="4" max="4" width="61.42578125" style="345" customWidth="1"/>
    <col min="5" max="5" width="16.7109375" style="345" customWidth="1"/>
    <col min="6" max="6" width="14.42578125" style="345" customWidth="1"/>
    <col min="7" max="8" width="11.42578125" style="345" customWidth="1"/>
    <col min="9" max="16384" width="11.42578125" style="345" hidden="1"/>
  </cols>
  <sheetData>
    <row r="1" spans="1:6" s="42" customFormat="1" ht="15" customHeight="1">
      <c r="A1" s="338"/>
      <c r="B1" s="338"/>
      <c r="C1" s="590" t="s">
        <v>0</v>
      </c>
      <c r="D1" s="590"/>
      <c r="E1" s="590"/>
      <c r="F1" s="590"/>
    </row>
    <row r="2" spans="1:6" s="44" customFormat="1" ht="15" customHeight="1">
      <c r="A2" s="339"/>
      <c r="B2" s="339"/>
      <c r="C2" s="590" t="s">
        <v>1</v>
      </c>
      <c r="D2" s="590"/>
      <c r="E2" s="590"/>
      <c r="F2" s="590"/>
    </row>
    <row r="3" spans="1:6" s="44" customFormat="1" ht="15" customHeight="1">
      <c r="A3" s="339"/>
      <c r="B3" s="339"/>
      <c r="C3" s="590" t="s">
        <v>2</v>
      </c>
      <c r="D3" s="590"/>
      <c r="E3" s="590"/>
      <c r="F3" s="590"/>
    </row>
    <row r="4" spans="1:6" s="44" customFormat="1" ht="12.75" customHeight="1">
      <c r="A4" s="339"/>
      <c r="B4" s="339"/>
      <c r="C4" s="590" t="s">
        <v>3</v>
      </c>
      <c r="D4" s="590"/>
      <c r="E4" s="590"/>
      <c r="F4" s="590"/>
    </row>
    <row r="5" spans="1:6" s="44" customFormat="1" ht="12.75">
      <c r="A5" s="339"/>
      <c r="B5" s="340"/>
      <c r="C5" s="340"/>
      <c r="D5" s="47"/>
      <c r="E5" s="341"/>
      <c r="F5" s="341"/>
    </row>
    <row r="6" spans="1:6" s="44" customFormat="1" ht="12.75">
      <c r="A6" s="339"/>
      <c r="B6" s="339"/>
      <c r="C6" s="590" t="s">
        <v>4</v>
      </c>
      <c r="D6" s="590"/>
      <c r="E6" s="590"/>
      <c r="F6" s="590"/>
    </row>
    <row r="7" spans="1:6" s="44" customFormat="1" ht="12.75">
      <c r="A7" s="339"/>
      <c r="B7" s="339"/>
      <c r="C7" s="590" t="s">
        <v>5</v>
      </c>
      <c r="D7" s="590"/>
      <c r="E7" s="590"/>
      <c r="F7" s="590"/>
    </row>
    <row r="8" spans="1:6" s="44" customFormat="1" ht="12.75" customHeight="1">
      <c r="A8" s="339"/>
      <c r="B8" s="340"/>
      <c r="C8" s="340"/>
      <c r="D8" s="47"/>
      <c r="E8" s="341"/>
      <c r="F8" s="341"/>
    </row>
    <row r="9" spans="1:6" s="44" customFormat="1" ht="67.5" customHeight="1">
      <c r="A9" s="339"/>
      <c r="B9" s="339"/>
      <c r="C9" s="590" t="s">
        <v>764</v>
      </c>
      <c r="D9" s="590"/>
      <c r="E9" s="590"/>
      <c r="F9" s="590"/>
    </row>
    <row r="10" spans="1:6" s="44" customFormat="1" ht="12.75" customHeight="1">
      <c r="A10" s="339"/>
      <c r="B10" s="340"/>
      <c r="C10" s="340"/>
      <c r="D10" s="47"/>
      <c r="E10" s="341"/>
      <c r="F10" s="341"/>
    </row>
    <row r="11" spans="1:6" s="44" customFormat="1" ht="12.75">
      <c r="A11" s="339"/>
      <c r="B11" s="339"/>
      <c r="C11" s="591" t="s">
        <v>6</v>
      </c>
      <c r="D11" s="591"/>
      <c r="E11" s="591"/>
      <c r="F11" s="591"/>
    </row>
    <row r="12" spans="1:6" s="44" customFormat="1" ht="15.75">
      <c r="A12" s="339"/>
      <c r="B12" s="342"/>
      <c r="C12" s="342"/>
      <c r="D12" s="343"/>
      <c r="E12" s="341"/>
      <c r="F12" s="341"/>
    </row>
    <row r="13" spans="1:6" s="44" customFormat="1" ht="12.75">
      <c r="A13" s="339"/>
      <c r="B13" s="339"/>
      <c r="C13" s="592" t="s">
        <v>736</v>
      </c>
      <c r="D13" s="592"/>
      <c r="E13" s="592"/>
      <c r="F13" s="592"/>
    </row>
    <row r="14" spans="1:6">
      <c r="A14" s="344"/>
      <c r="B14" s="344"/>
      <c r="C14" s="592" t="s">
        <v>737</v>
      </c>
      <c r="D14" s="592"/>
      <c r="E14" s="592"/>
      <c r="F14" s="592"/>
    </row>
    <row r="15" spans="1:6" ht="15.75" thickBot="1"/>
    <row r="16" spans="1:6" ht="24" customHeight="1" thickTop="1">
      <c r="B16" s="593" t="s">
        <v>41</v>
      </c>
      <c r="C16" s="593" t="s">
        <v>710</v>
      </c>
      <c r="D16" s="595" t="s">
        <v>111</v>
      </c>
      <c r="E16" s="368" t="s">
        <v>737</v>
      </c>
    </row>
    <row r="17" spans="2:5" ht="24" customHeight="1" thickBot="1">
      <c r="B17" s="594"/>
      <c r="C17" s="594"/>
      <c r="D17" s="596"/>
      <c r="E17" s="353" t="s">
        <v>715</v>
      </c>
    </row>
    <row r="18" spans="2:5" ht="4.5" customHeight="1">
      <c r="B18" s="346"/>
      <c r="C18" s="346"/>
      <c r="D18" s="347"/>
      <c r="E18" s="348"/>
    </row>
    <row r="19" spans="2:5">
      <c r="B19" s="349">
        <v>1</v>
      </c>
      <c r="C19" s="349">
        <v>4</v>
      </c>
      <c r="D19" s="350" t="s">
        <v>48</v>
      </c>
      <c r="E19" s="354" t="s">
        <v>716</v>
      </c>
    </row>
    <row r="20" spans="2:5">
      <c r="B20" s="349">
        <v>2</v>
      </c>
      <c r="C20" s="349">
        <v>7</v>
      </c>
      <c r="D20" s="350" t="s">
        <v>50</v>
      </c>
      <c r="E20" s="354" t="s">
        <v>716</v>
      </c>
    </row>
    <row r="21" spans="2:5">
      <c r="B21" s="349">
        <v>3</v>
      </c>
      <c r="C21" s="349">
        <v>9</v>
      </c>
      <c r="D21" s="350" t="s">
        <v>51</v>
      </c>
      <c r="E21" s="354" t="s">
        <v>716</v>
      </c>
    </row>
    <row r="22" spans="2:5">
      <c r="B22" s="349">
        <v>4</v>
      </c>
      <c r="C22" s="349">
        <v>15</v>
      </c>
      <c r="D22" s="350" t="s">
        <v>52</v>
      </c>
      <c r="E22" s="354" t="s">
        <v>716</v>
      </c>
    </row>
    <row r="23" spans="2:5">
      <c r="B23" s="349">
        <v>5</v>
      </c>
      <c r="C23" s="349">
        <v>17</v>
      </c>
      <c r="D23" s="350" t="s">
        <v>53</v>
      </c>
      <c r="E23" s="354" t="s">
        <v>716</v>
      </c>
    </row>
    <row r="24" spans="2:5">
      <c r="B24" s="349">
        <v>6</v>
      </c>
      <c r="C24" s="349">
        <v>18</v>
      </c>
      <c r="D24" s="350" t="s">
        <v>54</v>
      </c>
      <c r="E24" s="354" t="s">
        <v>716</v>
      </c>
    </row>
    <row r="25" spans="2:5">
      <c r="B25" s="349">
        <v>7</v>
      </c>
      <c r="C25" s="349">
        <v>21</v>
      </c>
      <c r="D25" s="350" t="s">
        <v>55</v>
      </c>
      <c r="E25" s="354" t="s">
        <v>716</v>
      </c>
    </row>
    <row r="26" spans="2:5">
      <c r="B26" s="349">
        <v>8</v>
      </c>
      <c r="C26" s="349">
        <v>23</v>
      </c>
      <c r="D26" s="350" t="s">
        <v>56</v>
      </c>
      <c r="E26" s="354" t="s">
        <v>716</v>
      </c>
    </row>
    <row r="27" spans="2:5">
      <c r="B27" s="349">
        <v>9</v>
      </c>
      <c r="C27" s="349">
        <v>24</v>
      </c>
      <c r="D27" s="350" t="s">
        <v>57</v>
      </c>
      <c r="E27" s="354" t="s">
        <v>716</v>
      </c>
    </row>
    <row r="28" spans="2:5">
      <c r="B28" s="349">
        <v>10</v>
      </c>
      <c r="C28" s="349">
        <v>27</v>
      </c>
      <c r="D28" s="350" t="s">
        <v>58</v>
      </c>
      <c r="E28" s="354" t="s">
        <v>716</v>
      </c>
    </row>
    <row r="29" spans="2:5">
      <c r="B29" s="349">
        <v>11</v>
      </c>
      <c r="C29" s="349">
        <v>28</v>
      </c>
      <c r="D29" s="350" t="s">
        <v>59</v>
      </c>
      <c r="E29" s="354" t="s">
        <v>716</v>
      </c>
    </row>
    <row r="30" spans="2:5">
      <c r="B30" s="349">
        <v>12</v>
      </c>
      <c r="C30" s="349">
        <v>29</v>
      </c>
      <c r="D30" s="350" t="s">
        <v>60</v>
      </c>
      <c r="E30" s="354" t="s">
        <v>716</v>
      </c>
    </row>
    <row r="31" spans="2:5">
      <c r="B31" s="349">
        <v>13</v>
      </c>
      <c r="C31" s="349">
        <v>31</v>
      </c>
      <c r="D31" s="350" t="s">
        <v>61</v>
      </c>
      <c r="E31" s="354" t="s">
        <v>716</v>
      </c>
    </row>
    <row r="32" spans="2:5">
      <c r="B32" s="349">
        <v>14</v>
      </c>
      <c r="C32" s="349">
        <v>33</v>
      </c>
      <c r="D32" s="350" t="s">
        <v>62</v>
      </c>
      <c r="E32" s="354" t="s">
        <v>716</v>
      </c>
    </row>
    <row r="33" spans="2:5">
      <c r="B33" s="349">
        <v>15</v>
      </c>
      <c r="C33" s="349">
        <v>35</v>
      </c>
      <c r="D33" s="350" t="s">
        <v>63</v>
      </c>
      <c r="E33" s="354" t="s">
        <v>716</v>
      </c>
    </row>
    <row r="34" spans="2:5">
      <c r="B34" s="349">
        <v>16</v>
      </c>
      <c r="C34" s="349">
        <v>36</v>
      </c>
      <c r="D34" s="350" t="s">
        <v>64</v>
      </c>
      <c r="E34" s="354" t="s">
        <v>716</v>
      </c>
    </row>
    <row r="35" spans="2:5">
      <c r="B35" s="349">
        <v>17</v>
      </c>
      <c r="C35" s="349">
        <v>37</v>
      </c>
      <c r="D35" s="350" t="s">
        <v>65</v>
      </c>
      <c r="E35" s="354" t="s">
        <v>716</v>
      </c>
    </row>
    <row r="36" spans="2:5">
      <c r="B36" s="349">
        <v>18</v>
      </c>
      <c r="C36" s="349">
        <v>38</v>
      </c>
      <c r="D36" s="350" t="s">
        <v>66</v>
      </c>
      <c r="E36" s="354" t="s">
        <v>716</v>
      </c>
    </row>
    <row r="37" spans="2:5">
      <c r="B37" s="349">
        <v>19</v>
      </c>
      <c r="C37" s="349">
        <v>39</v>
      </c>
      <c r="D37" s="350" t="s">
        <v>67</v>
      </c>
      <c r="E37" s="354" t="s">
        <v>716</v>
      </c>
    </row>
    <row r="38" spans="2:5">
      <c r="B38" s="349">
        <v>20</v>
      </c>
      <c r="C38" s="349">
        <v>40</v>
      </c>
      <c r="D38" s="350" t="s">
        <v>68</v>
      </c>
      <c r="E38" s="354" t="s">
        <v>716</v>
      </c>
    </row>
    <row r="39" spans="2:5">
      <c r="B39" s="349">
        <v>21</v>
      </c>
      <c r="C39" s="349">
        <v>42</v>
      </c>
      <c r="D39" s="350" t="s">
        <v>69</v>
      </c>
      <c r="E39" s="354" t="s">
        <v>716</v>
      </c>
    </row>
    <row r="40" spans="2:5">
      <c r="B40" s="349">
        <v>22</v>
      </c>
      <c r="C40" s="349">
        <v>45</v>
      </c>
      <c r="D40" s="350" t="s">
        <v>70</v>
      </c>
      <c r="E40" s="354" t="s">
        <v>716</v>
      </c>
    </row>
    <row r="41" spans="2:5">
      <c r="B41" s="349">
        <v>23</v>
      </c>
      <c r="C41" s="349">
        <v>49</v>
      </c>
      <c r="D41" s="350" t="s">
        <v>71</v>
      </c>
      <c r="E41" s="354" t="s">
        <v>716</v>
      </c>
    </row>
    <row r="42" spans="2:5">
      <c r="B42" s="349">
        <v>24</v>
      </c>
      <c r="C42" s="349">
        <v>50</v>
      </c>
      <c r="D42" s="350" t="s">
        <v>72</v>
      </c>
      <c r="E42" s="354" t="s">
        <v>716</v>
      </c>
    </row>
    <row r="43" spans="2:5">
      <c r="B43" s="349">
        <v>25</v>
      </c>
      <c r="C43" s="349">
        <v>51</v>
      </c>
      <c r="D43" s="350" t="s">
        <v>73</v>
      </c>
      <c r="E43" s="354" t="s">
        <v>716</v>
      </c>
    </row>
    <row r="44" spans="2:5">
      <c r="B44" s="349">
        <v>26</v>
      </c>
      <c r="C44" s="349">
        <v>52</v>
      </c>
      <c r="D44" s="350" t="s">
        <v>74</v>
      </c>
      <c r="E44" s="354" t="s">
        <v>716</v>
      </c>
    </row>
    <row r="45" spans="2:5">
      <c r="B45" s="349">
        <v>27</v>
      </c>
      <c r="C45" s="349">
        <v>53</v>
      </c>
      <c r="D45" s="350" t="s">
        <v>75</v>
      </c>
      <c r="E45" s="354" t="s">
        <v>716</v>
      </c>
    </row>
    <row r="46" spans="2:5">
      <c r="B46" s="349">
        <v>28</v>
      </c>
      <c r="C46" s="349">
        <v>56</v>
      </c>
      <c r="D46" s="350" t="s">
        <v>76</v>
      </c>
      <c r="E46" s="354" t="s">
        <v>716</v>
      </c>
    </row>
    <row r="47" spans="2:5">
      <c r="B47" s="349">
        <v>29</v>
      </c>
      <c r="C47" s="349">
        <v>57</v>
      </c>
      <c r="D47" s="350" t="s">
        <v>77</v>
      </c>
      <c r="E47" s="354" t="s">
        <v>716</v>
      </c>
    </row>
    <row r="48" spans="2:5">
      <c r="B48" s="349">
        <v>30</v>
      </c>
      <c r="C48" s="349">
        <v>58</v>
      </c>
      <c r="D48" s="350" t="s">
        <v>78</v>
      </c>
      <c r="E48" s="354" t="s">
        <v>716</v>
      </c>
    </row>
    <row r="49" spans="2:5">
      <c r="B49" s="349">
        <v>31</v>
      </c>
      <c r="C49" s="349">
        <v>60</v>
      </c>
      <c r="D49" s="350" t="s">
        <v>79</v>
      </c>
      <c r="E49" s="354" t="s">
        <v>716</v>
      </c>
    </row>
    <row r="50" spans="2:5">
      <c r="B50" s="349">
        <v>32</v>
      </c>
      <c r="C50" s="349">
        <v>61</v>
      </c>
      <c r="D50" s="350" t="s">
        <v>80</v>
      </c>
      <c r="E50" s="354" t="s">
        <v>716</v>
      </c>
    </row>
    <row r="51" spans="2:5">
      <c r="B51" s="349">
        <v>33</v>
      </c>
      <c r="C51" s="349">
        <v>62</v>
      </c>
      <c r="D51" s="350" t="s">
        <v>81</v>
      </c>
      <c r="E51" s="354" t="s">
        <v>716</v>
      </c>
    </row>
    <row r="52" spans="2:5">
      <c r="B52" s="349">
        <v>34</v>
      </c>
      <c r="C52" s="349">
        <v>63</v>
      </c>
      <c r="D52" s="350" t="s">
        <v>82</v>
      </c>
      <c r="E52" s="354" t="s">
        <v>716</v>
      </c>
    </row>
    <row r="53" spans="2:5">
      <c r="B53" s="349">
        <v>35</v>
      </c>
      <c r="C53" s="349">
        <v>67</v>
      </c>
      <c r="D53" s="350" t="s">
        <v>83</v>
      </c>
      <c r="E53" s="354" t="s">
        <v>716</v>
      </c>
    </row>
    <row r="54" spans="2:5">
      <c r="B54" s="349">
        <v>36</v>
      </c>
      <c r="C54" s="349">
        <v>69</v>
      </c>
      <c r="D54" s="350" t="s">
        <v>84</v>
      </c>
      <c r="E54" s="354" t="s">
        <v>716</v>
      </c>
    </row>
    <row r="55" spans="2:5">
      <c r="B55" s="349">
        <v>37</v>
      </c>
      <c r="C55" s="349">
        <v>71</v>
      </c>
      <c r="D55" s="350" t="s">
        <v>85</v>
      </c>
      <c r="E55" s="354" t="s">
        <v>716</v>
      </c>
    </row>
    <row r="56" spans="2:5">
      <c r="B56" s="349">
        <v>38</v>
      </c>
      <c r="C56" s="349">
        <v>75</v>
      </c>
      <c r="D56" s="350" t="s">
        <v>86</v>
      </c>
      <c r="E56" s="354" t="s">
        <v>716</v>
      </c>
    </row>
    <row r="57" spans="2:5">
      <c r="B57" s="349">
        <v>39</v>
      </c>
      <c r="C57" s="349">
        <v>79</v>
      </c>
      <c r="D57" s="350" t="s">
        <v>87</v>
      </c>
      <c r="E57" s="354" t="s">
        <v>716</v>
      </c>
    </row>
    <row r="58" spans="2:5">
      <c r="B58" s="349">
        <v>40</v>
      </c>
      <c r="C58" s="349">
        <v>80</v>
      </c>
      <c r="D58" s="350" t="s">
        <v>88</v>
      </c>
      <c r="E58" s="354" t="s">
        <v>716</v>
      </c>
    </row>
    <row r="59" spans="2:5">
      <c r="B59" s="349">
        <v>41</v>
      </c>
      <c r="C59" s="349">
        <v>81</v>
      </c>
      <c r="D59" s="350" t="s">
        <v>89</v>
      </c>
      <c r="E59" s="354" t="s">
        <v>716</v>
      </c>
    </row>
    <row r="60" spans="2:5">
      <c r="B60" s="349">
        <v>42</v>
      </c>
      <c r="C60" s="349">
        <v>82</v>
      </c>
      <c r="D60" s="350" t="s">
        <v>90</v>
      </c>
      <c r="E60" s="354" t="s">
        <v>738</v>
      </c>
    </row>
    <row r="61" spans="2:5">
      <c r="B61" s="349">
        <v>43</v>
      </c>
      <c r="C61" s="349">
        <v>87</v>
      </c>
      <c r="D61" s="350" t="s">
        <v>91</v>
      </c>
      <c r="E61" s="354" t="s">
        <v>716</v>
      </c>
    </row>
    <row r="62" spans="2:5">
      <c r="B62" s="349">
        <v>44</v>
      </c>
      <c r="C62" s="349">
        <v>88</v>
      </c>
      <c r="D62" s="350" t="s">
        <v>92</v>
      </c>
      <c r="E62" s="354" t="s">
        <v>716</v>
      </c>
    </row>
    <row r="63" spans="2:5">
      <c r="B63" s="349">
        <v>45</v>
      </c>
      <c r="C63" s="349">
        <v>89</v>
      </c>
      <c r="D63" s="350" t="s">
        <v>93</v>
      </c>
      <c r="E63" s="354" t="s">
        <v>716</v>
      </c>
    </row>
    <row r="64" spans="2:5">
      <c r="B64" s="349">
        <v>46</v>
      </c>
      <c r="C64" s="349">
        <v>91</v>
      </c>
      <c r="D64" s="350" t="s">
        <v>94</v>
      </c>
      <c r="E64" s="354" t="s">
        <v>716</v>
      </c>
    </row>
    <row r="65" spans="2:5">
      <c r="B65" s="349">
        <v>47</v>
      </c>
      <c r="C65" s="349">
        <v>92</v>
      </c>
      <c r="D65" s="350" t="s">
        <v>95</v>
      </c>
      <c r="E65" s="354" t="s">
        <v>716</v>
      </c>
    </row>
    <row r="66" spans="2:5">
      <c r="B66" s="349">
        <v>48</v>
      </c>
      <c r="C66" s="349">
        <v>93</v>
      </c>
      <c r="D66" s="350" t="s">
        <v>96</v>
      </c>
      <c r="E66" s="354" t="s">
        <v>716</v>
      </c>
    </row>
    <row r="67" spans="2:5">
      <c r="B67" s="349">
        <v>49</v>
      </c>
      <c r="C67" s="349">
        <v>94</v>
      </c>
      <c r="D67" s="350" t="s">
        <v>97</v>
      </c>
      <c r="E67" s="354" t="s">
        <v>716</v>
      </c>
    </row>
    <row r="68" spans="2:5">
      <c r="B68" s="349">
        <v>50</v>
      </c>
      <c r="C68" s="349">
        <v>97</v>
      </c>
      <c r="D68" s="350" t="s">
        <v>98</v>
      </c>
      <c r="E68" s="354" t="s">
        <v>716</v>
      </c>
    </row>
    <row r="69" spans="2:5">
      <c r="B69" s="349">
        <v>51</v>
      </c>
      <c r="C69" s="349">
        <v>98</v>
      </c>
      <c r="D69" s="350" t="s">
        <v>99</v>
      </c>
      <c r="E69" s="354" t="s">
        <v>716</v>
      </c>
    </row>
    <row r="70" spans="2:5">
      <c r="B70" s="349">
        <v>52</v>
      </c>
      <c r="C70" s="349">
        <v>99</v>
      </c>
      <c r="D70" s="350" t="s">
        <v>100</v>
      </c>
      <c r="E70" s="354" t="s">
        <v>716</v>
      </c>
    </row>
    <row r="71" spans="2:5">
      <c r="B71" s="349">
        <v>53</v>
      </c>
      <c r="C71" s="349">
        <v>102</v>
      </c>
      <c r="D71" s="350" t="s">
        <v>101</v>
      </c>
      <c r="E71" s="354" t="s">
        <v>716</v>
      </c>
    </row>
    <row r="72" spans="2:5">
      <c r="B72" s="349">
        <v>54</v>
      </c>
      <c r="C72" s="349">
        <v>104</v>
      </c>
      <c r="D72" s="350" t="s">
        <v>102</v>
      </c>
      <c r="E72" s="354" t="s">
        <v>716</v>
      </c>
    </row>
    <row r="73" spans="2:5">
      <c r="B73" s="349">
        <v>55</v>
      </c>
      <c r="C73" s="349">
        <v>106</v>
      </c>
      <c r="D73" s="350" t="s">
        <v>103</v>
      </c>
      <c r="E73" s="354" t="s">
        <v>716</v>
      </c>
    </row>
    <row r="74" spans="2:5">
      <c r="B74" s="349">
        <v>56</v>
      </c>
      <c r="C74" s="349">
        <v>113</v>
      </c>
      <c r="D74" s="350" t="s">
        <v>104</v>
      </c>
      <c r="E74" s="354" t="s">
        <v>716</v>
      </c>
    </row>
    <row r="75" spans="2:5">
      <c r="B75" s="349">
        <v>57</v>
      </c>
      <c r="C75" s="349">
        <v>114</v>
      </c>
      <c r="D75" s="350" t="s">
        <v>105</v>
      </c>
      <c r="E75" s="354" t="s">
        <v>716</v>
      </c>
    </row>
    <row r="76" spans="2:5">
      <c r="B76" s="349">
        <v>58</v>
      </c>
      <c r="C76" s="349">
        <v>115</v>
      </c>
      <c r="D76" s="350" t="s">
        <v>106</v>
      </c>
      <c r="E76" s="354" t="s">
        <v>716</v>
      </c>
    </row>
    <row r="77" spans="2:5"/>
    <row r="78" spans="2:5"/>
    <row r="79" spans="2:5"/>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76">
    <cfRule type="expression" dxfId="19" priority="4" stopIfTrue="1">
      <formula>MOD(ROW(),2)</formula>
    </cfRule>
  </conditionalFormatting>
  <conditionalFormatting sqref="E19:E76">
    <cfRule type="cellIs" dxfId="18" priority="1" operator="equal">
      <formula>"NO CUMPLE-2"</formula>
    </cfRule>
    <cfRule type="cellIs" dxfId="17" priority="2" operator="equal">
      <formula>"NO CUMPLE-1"</formula>
    </cfRule>
    <cfRule type="cellIs" dxfId="16" priority="3" operator="equal">
      <formula>"CUMPLE"</formula>
    </cfRule>
  </conditionalFormatting>
  <dataValidations count="1">
    <dataValidation type="list" allowBlank="1" showInputMessage="1" showErrorMessage="1" sqref="E19:E76" xr:uid="{DC8305DE-D23B-4ED1-B550-E30AB4DF992D}">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54E54-09B0-41BB-AFAB-1C947368705B}">
  <sheetPr codeName="Hoja19">
    <tabColor rgb="FF7030A0"/>
    <pageSetUpPr fitToPage="1"/>
  </sheetPr>
  <dimension ref="A1:P611"/>
  <sheetViews>
    <sheetView showGridLines="0" zoomScaleNormal="100" zoomScaleSheetLayoutView="90" workbookViewId="0"/>
  </sheetViews>
  <sheetFormatPr baseColWidth="10" defaultColWidth="0" defaultRowHeight="12.75" zeroHeight="1"/>
  <cols>
    <col min="1" max="1" width="1.28515625" style="1" customWidth="1"/>
    <col min="2" max="2" width="7.7109375" style="1" customWidth="1"/>
    <col min="3" max="3" width="11.5703125" style="1" customWidth="1"/>
    <col min="4" max="4" width="67" style="1" customWidth="1"/>
    <col min="5" max="5" width="15.7109375" style="1" bestFit="1" customWidth="1"/>
    <col min="6" max="9" width="16.140625" style="1" customWidth="1"/>
    <col min="10" max="10" width="18.28515625" style="1" customWidth="1"/>
    <col min="11" max="12" width="14.7109375" style="1" customWidth="1"/>
    <col min="13" max="13" width="11.42578125" style="1" customWidth="1"/>
    <col min="14" max="14" width="11.42578125" style="372" customWidth="1"/>
    <col min="15" max="16" width="11.42578125" style="1" customWidth="1"/>
    <col min="17" max="16384" width="11.42578125" style="1" hidden="1"/>
  </cols>
  <sheetData>
    <row r="1" spans="1:14" s="44" customFormat="1" ht="18">
      <c r="A1" s="369"/>
      <c r="B1" s="506" t="s">
        <v>0</v>
      </c>
      <c r="C1" s="506"/>
      <c r="D1" s="506"/>
      <c r="E1" s="506"/>
      <c r="F1" s="506"/>
      <c r="G1" s="506"/>
      <c r="H1" s="506"/>
      <c r="I1" s="506"/>
      <c r="J1" s="506"/>
      <c r="K1" s="506"/>
      <c r="L1" s="506"/>
      <c r="N1" s="119"/>
    </row>
    <row r="2" spans="1:14" s="44" customFormat="1" ht="18">
      <c r="A2" s="369"/>
      <c r="B2" s="506" t="s">
        <v>1</v>
      </c>
      <c r="C2" s="506"/>
      <c r="D2" s="506"/>
      <c r="E2" s="506"/>
      <c r="F2" s="506"/>
      <c r="G2" s="506"/>
      <c r="H2" s="506"/>
      <c r="I2" s="506"/>
      <c r="J2" s="506"/>
      <c r="K2" s="506"/>
      <c r="L2" s="506"/>
      <c r="N2" s="119"/>
    </row>
    <row r="3" spans="1:14" s="44" customFormat="1" ht="15.75">
      <c r="A3" s="369"/>
      <c r="B3" s="613" t="s">
        <v>2</v>
      </c>
      <c r="C3" s="613"/>
      <c r="D3" s="613"/>
      <c r="E3" s="613"/>
      <c r="F3" s="613"/>
      <c r="G3" s="613"/>
      <c r="H3" s="613"/>
      <c r="I3" s="613"/>
      <c r="J3" s="613"/>
      <c r="K3" s="613"/>
      <c r="L3" s="613"/>
      <c r="N3" s="119"/>
    </row>
    <row r="4" spans="1:14" s="44" customFormat="1" ht="15.75">
      <c r="A4" s="369"/>
      <c r="B4" s="613" t="s">
        <v>3</v>
      </c>
      <c r="C4" s="613"/>
      <c r="D4" s="613"/>
      <c r="E4" s="613"/>
      <c r="F4" s="613"/>
      <c r="G4" s="613"/>
      <c r="H4" s="613"/>
      <c r="I4" s="613"/>
      <c r="J4" s="613"/>
      <c r="K4" s="613"/>
      <c r="L4" s="613"/>
      <c r="N4" s="119"/>
    </row>
    <row r="5" spans="1:14" s="44" customFormat="1" ht="15.75">
      <c r="A5" s="369"/>
      <c r="B5" s="370"/>
      <c r="C5" s="371"/>
      <c r="D5" s="341"/>
      <c r="E5" s="47"/>
      <c r="F5" s="47"/>
      <c r="G5" s="47"/>
      <c r="H5" s="47"/>
      <c r="I5" s="47"/>
      <c r="N5" s="119"/>
    </row>
    <row r="6" spans="1:14" s="44" customFormat="1" ht="15.75">
      <c r="A6" s="369"/>
      <c r="B6" s="613" t="s">
        <v>4</v>
      </c>
      <c r="C6" s="613"/>
      <c r="D6" s="613"/>
      <c r="E6" s="613"/>
      <c r="F6" s="613"/>
      <c r="G6" s="613"/>
      <c r="H6" s="613"/>
      <c r="I6" s="613"/>
      <c r="J6" s="613"/>
      <c r="K6" s="613"/>
      <c r="L6" s="613"/>
      <c r="N6" s="119"/>
    </row>
    <row r="7" spans="1:14" s="44" customFormat="1" ht="15.75">
      <c r="A7" s="369"/>
      <c r="B7" s="613" t="s">
        <v>5</v>
      </c>
      <c r="C7" s="613"/>
      <c r="D7" s="613"/>
      <c r="E7" s="613"/>
      <c r="F7" s="613"/>
      <c r="G7" s="613"/>
      <c r="H7" s="613"/>
      <c r="I7" s="613"/>
      <c r="J7" s="613"/>
      <c r="K7" s="613"/>
      <c r="L7" s="613"/>
      <c r="N7" s="119"/>
    </row>
    <row r="8" spans="1:14" ht="15.75">
      <c r="B8" s="370"/>
      <c r="C8" s="371"/>
      <c r="D8" s="5"/>
      <c r="E8" s="5"/>
      <c r="F8" s="5"/>
      <c r="G8" s="5"/>
      <c r="H8" s="5"/>
      <c r="I8" s="5"/>
    </row>
    <row r="9" spans="1:14" ht="48.75" customHeight="1">
      <c r="B9" s="613" t="s">
        <v>764</v>
      </c>
      <c r="C9" s="613"/>
      <c r="D9" s="613"/>
      <c r="E9" s="613"/>
      <c r="F9" s="613"/>
      <c r="G9" s="613"/>
      <c r="H9" s="613"/>
      <c r="I9" s="613"/>
      <c r="J9" s="613"/>
      <c r="K9" s="613"/>
      <c r="L9" s="613"/>
    </row>
    <row r="10" spans="1:14" ht="15.75">
      <c r="B10" s="370"/>
      <c r="C10" s="371"/>
      <c r="D10" s="5"/>
      <c r="E10" s="5"/>
      <c r="F10" s="5"/>
      <c r="G10" s="5"/>
      <c r="H10" s="5"/>
      <c r="I10" s="5"/>
    </row>
    <row r="11" spans="1:14" ht="15.75">
      <c r="B11" s="621" t="s">
        <v>6</v>
      </c>
      <c r="C11" s="621"/>
      <c r="D11" s="621"/>
      <c r="E11" s="621"/>
      <c r="F11" s="621"/>
      <c r="G11" s="621"/>
      <c r="H11" s="621"/>
      <c r="I11" s="621"/>
      <c r="J11" s="621"/>
      <c r="K11" s="621"/>
      <c r="L11" s="621"/>
    </row>
    <row r="12" spans="1:14" ht="18">
      <c r="B12" s="622">
        <v>1</v>
      </c>
      <c r="C12" s="622"/>
      <c r="D12" s="622"/>
      <c r="E12" s="622"/>
      <c r="F12" s="622"/>
      <c r="G12" s="622"/>
      <c r="H12" s="622"/>
      <c r="I12" s="622"/>
      <c r="J12" s="622"/>
      <c r="K12" s="622"/>
      <c r="L12" s="622"/>
    </row>
    <row r="13" spans="1:14" s="27" customFormat="1" ht="21.75" customHeight="1" thickBot="1">
      <c r="B13" s="372">
        <v>2</v>
      </c>
      <c r="C13" s="372">
        <v>3</v>
      </c>
      <c r="D13" s="372">
        <v>4</v>
      </c>
      <c r="E13" s="372">
        <v>5</v>
      </c>
      <c r="F13" s="372">
        <v>6</v>
      </c>
      <c r="G13" s="2" t="s">
        <v>739</v>
      </c>
      <c r="H13" s="372">
        <v>8</v>
      </c>
      <c r="I13" s="372">
        <v>9</v>
      </c>
      <c r="J13" s="372">
        <v>10</v>
      </c>
      <c r="K13" s="372">
        <v>11</v>
      </c>
      <c r="L13" s="372">
        <v>12</v>
      </c>
      <c r="N13" s="372"/>
    </row>
    <row r="14" spans="1:14" ht="24" customHeight="1" thickBot="1">
      <c r="B14" s="623" t="s">
        <v>740</v>
      </c>
      <c r="C14" s="624"/>
      <c r="D14" s="624"/>
      <c r="E14" s="624"/>
      <c r="F14" s="624"/>
      <c r="G14" s="624"/>
      <c r="H14" s="624"/>
      <c r="I14" s="624"/>
      <c r="J14" s="624"/>
      <c r="K14" s="624"/>
      <c r="L14" s="625"/>
    </row>
    <row r="15" spans="1:14" ht="15" customHeight="1" thickBot="1">
      <c r="B15" s="626" t="s">
        <v>41</v>
      </c>
      <c r="C15" s="628" t="s">
        <v>741</v>
      </c>
      <c r="D15" s="630" t="s">
        <v>111</v>
      </c>
      <c r="E15" s="632" t="s">
        <v>742</v>
      </c>
      <c r="F15" s="617" t="s">
        <v>743</v>
      </c>
      <c r="G15" s="632" t="s">
        <v>744</v>
      </c>
      <c r="H15" s="614" t="s">
        <v>745</v>
      </c>
      <c r="I15" s="614" t="s">
        <v>737</v>
      </c>
      <c r="J15" s="617" t="s">
        <v>746</v>
      </c>
      <c r="K15" s="618"/>
      <c r="L15" s="619" t="s">
        <v>747</v>
      </c>
    </row>
    <row r="16" spans="1:14" ht="29.25" customHeight="1" thickBot="1">
      <c r="B16" s="626"/>
      <c r="C16" s="628"/>
      <c r="D16" s="630"/>
      <c r="E16" s="630"/>
      <c r="F16" s="628"/>
      <c r="G16" s="630"/>
      <c r="H16" s="615"/>
      <c r="I16" s="615"/>
      <c r="J16" s="373" t="s">
        <v>748</v>
      </c>
      <c r="K16" s="374" t="s">
        <v>749</v>
      </c>
      <c r="L16" s="620"/>
    </row>
    <row r="17" spans="2:12" ht="18.75" customHeight="1" thickBot="1">
      <c r="B17" s="627"/>
      <c r="C17" s="629"/>
      <c r="D17" s="631"/>
      <c r="E17" s="631"/>
      <c r="F17" s="629"/>
      <c r="G17" s="631"/>
      <c r="H17" s="616"/>
      <c r="I17" s="616"/>
      <c r="J17" s="375" t="s">
        <v>688</v>
      </c>
      <c r="K17" s="376" t="s">
        <v>688</v>
      </c>
      <c r="L17" s="377" t="s">
        <v>688</v>
      </c>
    </row>
    <row r="18" spans="2:12" ht="3" customHeight="1">
      <c r="B18" s="378"/>
      <c r="C18" s="379"/>
      <c r="D18" s="380"/>
      <c r="E18" s="381"/>
      <c r="F18" s="382"/>
      <c r="G18" s="382"/>
      <c r="H18" s="382"/>
      <c r="I18" s="382"/>
      <c r="J18" s="383"/>
      <c r="K18" s="384"/>
      <c r="L18" s="385"/>
    </row>
    <row r="19" spans="2:12" ht="13.5">
      <c r="B19" s="386">
        <v>1</v>
      </c>
      <c r="C19" s="387">
        <v>4</v>
      </c>
      <c r="D19" s="388" t="s">
        <v>48</v>
      </c>
      <c r="E19" s="286" t="s">
        <v>750</v>
      </c>
      <c r="F19" s="286" t="s">
        <v>751</v>
      </c>
      <c r="G19" s="286" t="s">
        <v>751</v>
      </c>
      <c r="H19" s="286" t="s">
        <v>751</v>
      </c>
      <c r="I19" s="286" t="s">
        <v>751</v>
      </c>
      <c r="J19" s="286" t="s">
        <v>751</v>
      </c>
      <c r="K19" s="286" t="s">
        <v>751</v>
      </c>
      <c r="L19" s="286" t="s">
        <v>750</v>
      </c>
    </row>
    <row r="20" spans="2:12" ht="13.5">
      <c r="B20" s="386">
        <v>2</v>
      </c>
      <c r="C20" s="387">
        <v>7</v>
      </c>
      <c r="D20" s="388" t="s">
        <v>50</v>
      </c>
      <c r="E20" s="286" t="s">
        <v>751</v>
      </c>
      <c r="F20" s="286" t="s">
        <v>751</v>
      </c>
      <c r="G20" s="286" t="s">
        <v>751</v>
      </c>
      <c r="H20" s="286" t="s">
        <v>751</v>
      </c>
      <c r="I20" s="286" t="s">
        <v>751</v>
      </c>
      <c r="J20" s="286" t="s">
        <v>751</v>
      </c>
      <c r="K20" s="286" t="s">
        <v>751</v>
      </c>
      <c r="L20" s="286" t="s">
        <v>751</v>
      </c>
    </row>
    <row r="21" spans="2:12" ht="13.5">
      <c r="B21" s="386">
        <v>3</v>
      </c>
      <c r="C21" s="387">
        <v>9</v>
      </c>
      <c r="D21" s="388" t="s">
        <v>51</v>
      </c>
      <c r="E21" s="286" t="s">
        <v>751</v>
      </c>
      <c r="F21" s="286" t="s">
        <v>751</v>
      </c>
      <c r="G21" s="286" t="s">
        <v>751</v>
      </c>
      <c r="H21" s="286" t="s">
        <v>751</v>
      </c>
      <c r="I21" s="286" t="s">
        <v>751</v>
      </c>
      <c r="J21" s="286" t="s">
        <v>751</v>
      </c>
      <c r="K21" s="286" t="s">
        <v>751</v>
      </c>
      <c r="L21" s="286" t="s">
        <v>751</v>
      </c>
    </row>
    <row r="22" spans="2:12" ht="13.5">
      <c r="B22" s="386">
        <v>4</v>
      </c>
      <c r="C22" s="387">
        <v>15</v>
      </c>
      <c r="D22" s="388" t="s">
        <v>52</v>
      </c>
      <c r="E22" s="286" t="s">
        <v>751</v>
      </c>
      <c r="F22" s="286" t="s">
        <v>751</v>
      </c>
      <c r="G22" s="286" t="s">
        <v>751</v>
      </c>
      <c r="H22" s="286" t="s">
        <v>751</v>
      </c>
      <c r="I22" s="286" t="s">
        <v>751</v>
      </c>
      <c r="J22" s="286" t="s">
        <v>750</v>
      </c>
      <c r="K22" s="286" t="s">
        <v>750</v>
      </c>
      <c r="L22" s="286" t="s">
        <v>750</v>
      </c>
    </row>
    <row r="23" spans="2:12" ht="13.5">
      <c r="B23" s="386">
        <v>5</v>
      </c>
      <c r="C23" s="387">
        <v>17</v>
      </c>
      <c r="D23" s="388" t="s">
        <v>53</v>
      </c>
      <c r="E23" s="286" t="s">
        <v>751</v>
      </c>
      <c r="F23" s="286" t="s">
        <v>751</v>
      </c>
      <c r="G23" s="286" t="s">
        <v>751</v>
      </c>
      <c r="H23" s="286" t="s">
        <v>751</v>
      </c>
      <c r="I23" s="286" t="s">
        <v>751</v>
      </c>
      <c r="J23" s="286" t="s">
        <v>751</v>
      </c>
      <c r="K23" s="286" t="s">
        <v>751</v>
      </c>
      <c r="L23" s="286" t="s">
        <v>751</v>
      </c>
    </row>
    <row r="24" spans="2:12" ht="13.5">
      <c r="B24" s="386">
        <v>6</v>
      </c>
      <c r="C24" s="387">
        <v>18</v>
      </c>
      <c r="D24" s="388" t="s">
        <v>54</v>
      </c>
      <c r="E24" s="286" t="s">
        <v>751</v>
      </c>
      <c r="F24" s="286" t="s">
        <v>751</v>
      </c>
      <c r="G24" s="286" t="s">
        <v>751</v>
      </c>
      <c r="H24" s="286" t="s">
        <v>751</v>
      </c>
      <c r="I24" s="286" t="s">
        <v>751</v>
      </c>
      <c r="J24" s="286" t="s">
        <v>751</v>
      </c>
      <c r="K24" s="286" t="s">
        <v>751</v>
      </c>
      <c r="L24" s="286" t="s">
        <v>751</v>
      </c>
    </row>
    <row r="25" spans="2:12" ht="13.5">
      <c r="B25" s="386">
        <v>7</v>
      </c>
      <c r="C25" s="387">
        <v>21</v>
      </c>
      <c r="D25" s="388" t="s">
        <v>55</v>
      </c>
      <c r="E25" s="286" t="s">
        <v>751</v>
      </c>
      <c r="F25" s="286" t="s">
        <v>751</v>
      </c>
      <c r="G25" s="286" t="s">
        <v>751</v>
      </c>
      <c r="H25" s="286" t="s">
        <v>751</v>
      </c>
      <c r="I25" s="286" t="s">
        <v>751</v>
      </c>
      <c r="J25" s="286" t="s">
        <v>751</v>
      </c>
      <c r="K25" s="286" t="s">
        <v>751</v>
      </c>
      <c r="L25" s="286" t="s">
        <v>751</v>
      </c>
    </row>
    <row r="26" spans="2:12" ht="13.5">
      <c r="B26" s="386">
        <v>8</v>
      </c>
      <c r="C26" s="387">
        <v>23</v>
      </c>
      <c r="D26" s="388" t="s">
        <v>56</v>
      </c>
      <c r="E26" s="286" t="s">
        <v>751</v>
      </c>
      <c r="F26" s="286" t="s">
        <v>751</v>
      </c>
      <c r="G26" s="286" t="s">
        <v>751</v>
      </c>
      <c r="H26" s="286" t="s">
        <v>751</v>
      </c>
      <c r="I26" s="286" t="s">
        <v>751</v>
      </c>
      <c r="J26" s="286" t="s">
        <v>751</v>
      </c>
      <c r="K26" s="286" t="s">
        <v>751</v>
      </c>
      <c r="L26" s="286" t="s">
        <v>751</v>
      </c>
    </row>
    <row r="27" spans="2:12" ht="13.5">
      <c r="B27" s="386">
        <v>9</v>
      </c>
      <c r="C27" s="387">
        <v>24</v>
      </c>
      <c r="D27" s="388" t="s">
        <v>57</v>
      </c>
      <c r="E27" s="286" t="s">
        <v>751</v>
      </c>
      <c r="F27" s="286" t="s">
        <v>751</v>
      </c>
      <c r="G27" s="286" t="s">
        <v>751</v>
      </c>
      <c r="H27" s="286" t="s">
        <v>751</v>
      </c>
      <c r="I27" s="286" t="s">
        <v>751</v>
      </c>
      <c r="J27" s="286" t="s">
        <v>751</v>
      </c>
      <c r="K27" s="286" t="s">
        <v>751</v>
      </c>
      <c r="L27" s="286" t="s">
        <v>751</v>
      </c>
    </row>
    <row r="28" spans="2:12" ht="13.5">
      <c r="B28" s="386">
        <v>10</v>
      </c>
      <c r="C28" s="387">
        <v>27</v>
      </c>
      <c r="D28" s="388" t="s">
        <v>58</v>
      </c>
      <c r="E28" s="286" t="s">
        <v>751</v>
      </c>
      <c r="F28" s="286" t="s">
        <v>751</v>
      </c>
      <c r="G28" s="286" t="s">
        <v>751</v>
      </c>
      <c r="H28" s="286" t="s">
        <v>751</v>
      </c>
      <c r="I28" s="286" t="s">
        <v>751</v>
      </c>
      <c r="J28" s="286" t="s">
        <v>750</v>
      </c>
      <c r="K28" s="286" t="s">
        <v>751</v>
      </c>
      <c r="L28" s="286" t="s">
        <v>750</v>
      </c>
    </row>
    <row r="29" spans="2:12" ht="13.5">
      <c r="B29" s="386">
        <v>11</v>
      </c>
      <c r="C29" s="387">
        <v>28</v>
      </c>
      <c r="D29" s="388" t="s">
        <v>59</v>
      </c>
      <c r="E29" s="286" t="s">
        <v>751</v>
      </c>
      <c r="F29" s="286" t="s">
        <v>751</v>
      </c>
      <c r="G29" s="286" t="s">
        <v>751</v>
      </c>
      <c r="H29" s="286" t="s">
        <v>751</v>
      </c>
      <c r="I29" s="286" t="s">
        <v>751</v>
      </c>
      <c r="J29" s="286" t="s">
        <v>751</v>
      </c>
      <c r="K29" s="286" t="s">
        <v>751</v>
      </c>
      <c r="L29" s="286" t="s">
        <v>751</v>
      </c>
    </row>
    <row r="30" spans="2:12" ht="13.5">
      <c r="B30" s="386">
        <v>12</v>
      </c>
      <c r="C30" s="387">
        <v>29</v>
      </c>
      <c r="D30" s="388" t="s">
        <v>60</v>
      </c>
      <c r="E30" s="286" t="s">
        <v>750</v>
      </c>
      <c r="F30" s="286" t="s">
        <v>751</v>
      </c>
      <c r="G30" s="286" t="s">
        <v>751</v>
      </c>
      <c r="H30" s="286" t="s">
        <v>751</v>
      </c>
      <c r="I30" s="286" t="s">
        <v>751</v>
      </c>
      <c r="J30" s="286" t="s">
        <v>751</v>
      </c>
      <c r="K30" s="286" t="s">
        <v>751</v>
      </c>
      <c r="L30" s="286" t="s">
        <v>750</v>
      </c>
    </row>
    <row r="31" spans="2:12" ht="13.5">
      <c r="B31" s="386">
        <v>13</v>
      </c>
      <c r="C31" s="387">
        <v>31</v>
      </c>
      <c r="D31" s="388" t="s">
        <v>61</v>
      </c>
      <c r="E31" s="286" t="s">
        <v>751</v>
      </c>
      <c r="F31" s="286" t="s">
        <v>751</v>
      </c>
      <c r="G31" s="286" t="s">
        <v>751</v>
      </c>
      <c r="H31" s="286" t="s">
        <v>751</v>
      </c>
      <c r="I31" s="286" t="s">
        <v>751</v>
      </c>
      <c r="J31" s="286" t="s">
        <v>751</v>
      </c>
      <c r="K31" s="286" t="s">
        <v>751</v>
      </c>
      <c r="L31" s="286" t="s">
        <v>751</v>
      </c>
    </row>
    <row r="32" spans="2:12" ht="13.5">
      <c r="B32" s="386">
        <v>14</v>
      </c>
      <c r="C32" s="387">
        <v>33</v>
      </c>
      <c r="D32" s="388" t="s">
        <v>62</v>
      </c>
      <c r="E32" s="286" t="s">
        <v>751</v>
      </c>
      <c r="F32" s="286" t="s">
        <v>751</v>
      </c>
      <c r="G32" s="286" t="s">
        <v>751</v>
      </c>
      <c r="H32" s="286" t="s">
        <v>751</v>
      </c>
      <c r="I32" s="286" t="s">
        <v>751</v>
      </c>
      <c r="J32" s="286" t="s">
        <v>751</v>
      </c>
      <c r="K32" s="286" t="s">
        <v>750</v>
      </c>
      <c r="L32" s="286" t="s">
        <v>750</v>
      </c>
    </row>
    <row r="33" spans="2:12" ht="13.5">
      <c r="B33" s="386">
        <v>15</v>
      </c>
      <c r="C33" s="387">
        <v>35</v>
      </c>
      <c r="D33" s="388" t="s">
        <v>63</v>
      </c>
      <c r="E33" s="286" t="s">
        <v>751</v>
      </c>
      <c r="F33" s="286" t="s">
        <v>751</v>
      </c>
      <c r="G33" s="286" t="s">
        <v>751</v>
      </c>
      <c r="H33" s="286" t="s">
        <v>751</v>
      </c>
      <c r="I33" s="286" t="s">
        <v>751</v>
      </c>
      <c r="J33" s="286" t="s">
        <v>751</v>
      </c>
      <c r="K33" s="286" t="s">
        <v>751</v>
      </c>
      <c r="L33" s="286" t="s">
        <v>751</v>
      </c>
    </row>
    <row r="34" spans="2:12" ht="13.5">
      <c r="B34" s="386">
        <v>16</v>
      </c>
      <c r="C34" s="387">
        <v>36</v>
      </c>
      <c r="D34" s="388" t="s">
        <v>64</v>
      </c>
      <c r="E34" s="286" t="s">
        <v>751</v>
      </c>
      <c r="F34" s="286" t="s">
        <v>751</v>
      </c>
      <c r="G34" s="286" t="s">
        <v>751</v>
      </c>
      <c r="H34" s="286" t="s">
        <v>751</v>
      </c>
      <c r="I34" s="286" t="s">
        <v>751</v>
      </c>
      <c r="J34" s="286" t="s">
        <v>751</v>
      </c>
      <c r="K34" s="286" t="s">
        <v>751</v>
      </c>
      <c r="L34" s="286" t="s">
        <v>751</v>
      </c>
    </row>
    <row r="35" spans="2:12" ht="13.5">
      <c r="B35" s="386">
        <v>17</v>
      </c>
      <c r="C35" s="387">
        <v>37</v>
      </c>
      <c r="D35" s="388" t="s">
        <v>65</v>
      </c>
      <c r="E35" s="286" t="s">
        <v>751</v>
      </c>
      <c r="F35" s="286" t="s">
        <v>751</v>
      </c>
      <c r="G35" s="286" t="s">
        <v>751</v>
      </c>
      <c r="H35" s="286" t="s">
        <v>751</v>
      </c>
      <c r="I35" s="286" t="s">
        <v>751</v>
      </c>
      <c r="J35" s="286" t="s">
        <v>751</v>
      </c>
      <c r="K35" s="286" t="s">
        <v>751</v>
      </c>
      <c r="L35" s="286" t="s">
        <v>751</v>
      </c>
    </row>
    <row r="36" spans="2:12" ht="13.5">
      <c r="B36" s="386">
        <v>18</v>
      </c>
      <c r="C36" s="387">
        <v>38</v>
      </c>
      <c r="D36" s="388" t="s">
        <v>66</v>
      </c>
      <c r="E36" s="286" t="s">
        <v>751</v>
      </c>
      <c r="F36" s="286" t="s">
        <v>751</v>
      </c>
      <c r="G36" s="286" t="s">
        <v>751</v>
      </c>
      <c r="H36" s="286" t="s">
        <v>751</v>
      </c>
      <c r="I36" s="286" t="s">
        <v>751</v>
      </c>
      <c r="J36" s="286" t="s">
        <v>751</v>
      </c>
      <c r="K36" s="286" t="s">
        <v>751</v>
      </c>
      <c r="L36" s="286" t="s">
        <v>751</v>
      </c>
    </row>
    <row r="37" spans="2:12" ht="13.5">
      <c r="B37" s="386">
        <v>19</v>
      </c>
      <c r="C37" s="387">
        <v>39</v>
      </c>
      <c r="D37" s="388" t="s">
        <v>67</v>
      </c>
      <c r="E37" s="286" t="s">
        <v>751</v>
      </c>
      <c r="F37" s="286" t="s">
        <v>751</v>
      </c>
      <c r="G37" s="286" t="s">
        <v>751</v>
      </c>
      <c r="H37" s="286" t="s">
        <v>751</v>
      </c>
      <c r="I37" s="286" t="s">
        <v>751</v>
      </c>
      <c r="J37" s="286" t="s">
        <v>751</v>
      </c>
      <c r="K37" s="286" t="s">
        <v>751</v>
      </c>
      <c r="L37" s="286" t="s">
        <v>751</v>
      </c>
    </row>
    <row r="38" spans="2:12" ht="13.5">
      <c r="B38" s="386">
        <v>20</v>
      </c>
      <c r="C38" s="387">
        <v>40</v>
      </c>
      <c r="D38" s="388" t="s">
        <v>68</v>
      </c>
      <c r="E38" s="286" t="s">
        <v>751</v>
      </c>
      <c r="F38" s="286" t="s">
        <v>751</v>
      </c>
      <c r="G38" s="286" t="s">
        <v>751</v>
      </c>
      <c r="H38" s="286" t="s">
        <v>751</v>
      </c>
      <c r="I38" s="286" t="s">
        <v>751</v>
      </c>
      <c r="J38" s="286" t="s">
        <v>751</v>
      </c>
      <c r="K38" s="286" t="s">
        <v>751</v>
      </c>
      <c r="L38" s="286" t="s">
        <v>751</v>
      </c>
    </row>
    <row r="39" spans="2:12" ht="13.5">
      <c r="B39" s="386">
        <v>21</v>
      </c>
      <c r="C39" s="387">
        <v>42</v>
      </c>
      <c r="D39" s="388" t="s">
        <v>69</v>
      </c>
      <c r="E39" s="286" t="s">
        <v>751</v>
      </c>
      <c r="F39" s="286" t="s">
        <v>751</v>
      </c>
      <c r="G39" s="286" t="s">
        <v>751</v>
      </c>
      <c r="H39" s="286" t="s">
        <v>751</v>
      </c>
      <c r="I39" s="286" t="s">
        <v>751</v>
      </c>
      <c r="J39" s="286" t="s">
        <v>751</v>
      </c>
      <c r="K39" s="286" t="s">
        <v>751</v>
      </c>
      <c r="L39" s="286" t="s">
        <v>751</v>
      </c>
    </row>
    <row r="40" spans="2:12" ht="13.5">
      <c r="B40" s="386">
        <v>22</v>
      </c>
      <c r="C40" s="387">
        <v>45</v>
      </c>
      <c r="D40" s="388" t="s">
        <v>70</v>
      </c>
      <c r="E40" s="286" t="s">
        <v>751</v>
      </c>
      <c r="F40" s="286" t="s">
        <v>751</v>
      </c>
      <c r="G40" s="286" t="s">
        <v>751</v>
      </c>
      <c r="H40" s="286" t="s">
        <v>751</v>
      </c>
      <c r="I40" s="286" t="s">
        <v>751</v>
      </c>
      <c r="J40" s="286" t="s">
        <v>751</v>
      </c>
      <c r="K40" s="286" t="s">
        <v>750</v>
      </c>
      <c r="L40" s="286" t="s">
        <v>750</v>
      </c>
    </row>
    <row r="41" spans="2:12" ht="13.5">
      <c r="B41" s="386">
        <v>23</v>
      </c>
      <c r="C41" s="387">
        <v>49</v>
      </c>
      <c r="D41" s="388" t="s">
        <v>71</v>
      </c>
      <c r="E41" s="286" t="s">
        <v>751</v>
      </c>
      <c r="F41" s="286" t="s">
        <v>751</v>
      </c>
      <c r="G41" s="286" t="s">
        <v>751</v>
      </c>
      <c r="H41" s="286" t="s">
        <v>751</v>
      </c>
      <c r="I41" s="286" t="s">
        <v>751</v>
      </c>
      <c r="J41" s="286" t="s">
        <v>751</v>
      </c>
      <c r="K41" s="286" t="s">
        <v>751</v>
      </c>
      <c r="L41" s="286" t="s">
        <v>751</v>
      </c>
    </row>
    <row r="42" spans="2:12" ht="13.5">
      <c r="B42" s="386">
        <v>24</v>
      </c>
      <c r="C42" s="387">
        <v>50</v>
      </c>
      <c r="D42" s="388" t="s">
        <v>72</v>
      </c>
      <c r="E42" s="286" t="s">
        <v>751</v>
      </c>
      <c r="F42" s="286" t="s">
        <v>751</v>
      </c>
      <c r="G42" s="286" t="s">
        <v>751</v>
      </c>
      <c r="H42" s="286" t="s">
        <v>751</v>
      </c>
      <c r="I42" s="286" t="s">
        <v>751</v>
      </c>
      <c r="J42" s="286" t="s">
        <v>751</v>
      </c>
      <c r="K42" s="286" t="s">
        <v>751</v>
      </c>
      <c r="L42" s="286" t="s">
        <v>751</v>
      </c>
    </row>
    <row r="43" spans="2:12" ht="13.5">
      <c r="B43" s="386">
        <v>25</v>
      </c>
      <c r="C43" s="387">
        <v>51</v>
      </c>
      <c r="D43" s="388" t="s">
        <v>73</v>
      </c>
      <c r="E43" s="286" t="s">
        <v>751</v>
      </c>
      <c r="F43" s="286" t="s">
        <v>751</v>
      </c>
      <c r="G43" s="286" t="s">
        <v>751</v>
      </c>
      <c r="H43" s="286" t="s">
        <v>751</v>
      </c>
      <c r="I43" s="286" t="s">
        <v>751</v>
      </c>
      <c r="J43" s="286" t="s">
        <v>751</v>
      </c>
      <c r="K43" s="286" t="s">
        <v>751</v>
      </c>
      <c r="L43" s="286" t="s">
        <v>751</v>
      </c>
    </row>
    <row r="44" spans="2:12" ht="13.5">
      <c r="B44" s="386">
        <v>26</v>
      </c>
      <c r="C44" s="387">
        <v>52</v>
      </c>
      <c r="D44" s="388" t="s">
        <v>74</v>
      </c>
      <c r="E44" s="286" t="s">
        <v>751</v>
      </c>
      <c r="F44" s="286" t="s">
        <v>751</v>
      </c>
      <c r="G44" s="286" t="s">
        <v>751</v>
      </c>
      <c r="H44" s="286" t="s">
        <v>751</v>
      </c>
      <c r="I44" s="286" t="s">
        <v>751</v>
      </c>
      <c r="J44" s="286" t="s">
        <v>751</v>
      </c>
      <c r="K44" s="286" t="s">
        <v>751</v>
      </c>
      <c r="L44" s="286" t="s">
        <v>751</v>
      </c>
    </row>
    <row r="45" spans="2:12" ht="13.5">
      <c r="B45" s="386">
        <v>27</v>
      </c>
      <c r="C45" s="387">
        <v>53</v>
      </c>
      <c r="D45" s="388" t="s">
        <v>75</v>
      </c>
      <c r="E45" s="286" t="s">
        <v>751</v>
      </c>
      <c r="F45" s="286" t="s">
        <v>751</v>
      </c>
      <c r="G45" s="286" t="s">
        <v>751</v>
      </c>
      <c r="H45" s="286" t="s">
        <v>751</v>
      </c>
      <c r="I45" s="286" t="s">
        <v>751</v>
      </c>
      <c r="J45" s="286" t="s">
        <v>751</v>
      </c>
      <c r="K45" s="286" t="s">
        <v>751</v>
      </c>
      <c r="L45" s="286" t="s">
        <v>751</v>
      </c>
    </row>
    <row r="46" spans="2:12" ht="13.5">
      <c r="B46" s="386">
        <v>28</v>
      </c>
      <c r="C46" s="387">
        <v>56</v>
      </c>
      <c r="D46" s="388" t="s">
        <v>76</v>
      </c>
      <c r="E46" s="286" t="s">
        <v>751</v>
      </c>
      <c r="F46" s="286" t="s">
        <v>751</v>
      </c>
      <c r="G46" s="286" t="s">
        <v>751</v>
      </c>
      <c r="H46" s="286" t="s">
        <v>751</v>
      </c>
      <c r="I46" s="286" t="s">
        <v>751</v>
      </c>
      <c r="J46" s="286" t="s">
        <v>751</v>
      </c>
      <c r="K46" s="286" t="s">
        <v>751</v>
      </c>
      <c r="L46" s="286" t="s">
        <v>751</v>
      </c>
    </row>
    <row r="47" spans="2:12" ht="13.5">
      <c r="B47" s="386">
        <v>29</v>
      </c>
      <c r="C47" s="387">
        <v>57</v>
      </c>
      <c r="D47" s="388" t="s">
        <v>77</v>
      </c>
      <c r="E47" s="286" t="s">
        <v>751</v>
      </c>
      <c r="F47" s="286" t="s">
        <v>751</v>
      </c>
      <c r="G47" s="286" t="s">
        <v>751</v>
      </c>
      <c r="H47" s="286" t="s">
        <v>751</v>
      </c>
      <c r="I47" s="286" t="s">
        <v>751</v>
      </c>
      <c r="J47" s="286" t="s">
        <v>751</v>
      </c>
      <c r="K47" s="286" t="s">
        <v>751</v>
      </c>
      <c r="L47" s="286" t="s">
        <v>751</v>
      </c>
    </row>
    <row r="48" spans="2:12" ht="13.5">
      <c r="B48" s="386">
        <v>30</v>
      </c>
      <c r="C48" s="387">
        <v>58</v>
      </c>
      <c r="D48" s="388" t="s">
        <v>78</v>
      </c>
      <c r="E48" s="286" t="s">
        <v>751</v>
      </c>
      <c r="F48" s="286" t="s">
        <v>750</v>
      </c>
      <c r="G48" s="286" t="s">
        <v>750</v>
      </c>
      <c r="H48" s="286" t="s">
        <v>751</v>
      </c>
      <c r="I48" s="286" t="s">
        <v>751</v>
      </c>
      <c r="J48" s="286" t="s">
        <v>751</v>
      </c>
      <c r="K48" s="286" t="s">
        <v>751</v>
      </c>
      <c r="L48" s="286" t="s">
        <v>750</v>
      </c>
    </row>
    <row r="49" spans="2:12" ht="13.5">
      <c r="B49" s="386">
        <v>31</v>
      </c>
      <c r="C49" s="387">
        <v>60</v>
      </c>
      <c r="D49" s="388" t="s">
        <v>79</v>
      </c>
      <c r="E49" s="286" t="s">
        <v>751</v>
      </c>
      <c r="F49" s="286" t="s">
        <v>751</v>
      </c>
      <c r="G49" s="286" t="s">
        <v>751</v>
      </c>
      <c r="H49" s="286" t="s">
        <v>751</v>
      </c>
      <c r="I49" s="286" t="s">
        <v>751</v>
      </c>
      <c r="J49" s="286" t="s">
        <v>750</v>
      </c>
      <c r="K49" s="286" t="s">
        <v>750</v>
      </c>
      <c r="L49" s="286" t="s">
        <v>750</v>
      </c>
    </row>
    <row r="50" spans="2:12" ht="13.5">
      <c r="B50" s="386">
        <v>32</v>
      </c>
      <c r="C50" s="387">
        <v>61</v>
      </c>
      <c r="D50" s="388" t="s">
        <v>80</v>
      </c>
      <c r="E50" s="286" t="s">
        <v>751</v>
      </c>
      <c r="F50" s="286" t="s">
        <v>751</v>
      </c>
      <c r="G50" s="286" t="s">
        <v>751</v>
      </c>
      <c r="H50" s="286" t="s">
        <v>751</v>
      </c>
      <c r="I50" s="286" t="s">
        <v>751</v>
      </c>
      <c r="J50" s="286" t="s">
        <v>751</v>
      </c>
      <c r="K50" s="286" t="s">
        <v>751</v>
      </c>
      <c r="L50" s="286" t="s">
        <v>751</v>
      </c>
    </row>
    <row r="51" spans="2:12" ht="13.5">
      <c r="B51" s="386">
        <v>33</v>
      </c>
      <c r="C51" s="387">
        <v>62</v>
      </c>
      <c r="D51" s="388" t="s">
        <v>81</v>
      </c>
      <c r="E51" s="286" t="s">
        <v>751</v>
      </c>
      <c r="F51" s="286" t="s">
        <v>751</v>
      </c>
      <c r="G51" s="286" t="s">
        <v>751</v>
      </c>
      <c r="H51" s="286" t="s">
        <v>751</v>
      </c>
      <c r="I51" s="286" t="s">
        <v>751</v>
      </c>
      <c r="J51" s="286" t="s">
        <v>751</v>
      </c>
      <c r="K51" s="286" t="s">
        <v>751</v>
      </c>
      <c r="L51" s="286" t="s">
        <v>751</v>
      </c>
    </row>
    <row r="52" spans="2:12" ht="13.5">
      <c r="B52" s="386">
        <v>34</v>
      </c>
      <c r="C52" s="387">
        <v>63</v>
      </c>
      <c r="D52" s="388" t="s">
        <v>82</v>
      </c>
      <c r="E52" s="286" t="s">
        <v>751</v>
      </c>
      <c r="F52" s="286" t="s">
        <v>751</v>
      </c>
      <c r="G52" s="286" t="s">
        <v>751</v>
      </c>
      <c r="H52" s="286" t="s">
        <v>751</v>
      </c>
      <c r="I52" s="286" t="s">
        <v>751</v>
      </c>
      <c r="J52" s="286" t="s">
        <v>751</v>
      </c>
      <c r="K52" s="286" t="s">
        <v>751</v>
      </c>
      <c r="L52" s="286" t="s">
        <v>751</v>
      </c>
    </row>
    <row r="53" spans="2:12" ht="13.5">
      <c r="B53" s="386">
        <v>35</v>
      </c>
      <c r="C53" s="387">
        <v>67</v>
      </c>
      <c r="D53" s="388" t="s">
        <v>83</v>
      </c>
      <c r="E53" s="286" t="s">
        <v>751</v>
      </c>
      <c r="F53" s="286" t="s">
        <v>751</v>
      </c>
      <c r="G53" s="286" t="s">
        <v>751</v>
      </c>
      <c r="H53" s="286" t="s">
        <v>751</v>
      </c>
      <c r="I53" s="286" t="s">
        <v>751</v>
      </c>
      <c r="J53" s="286" t="s">
        <v>750</v>
      </c>
      <c r="K53" s="286" t="s">
        <v>750</v>
      </c>
      <c r="L53" s="286" t="s">
        <v>750</v>
      </c>
    </row>
    <row r="54" spans="2:12" ht="13.5">
      <c r="B54" s="386">
        <v>36</v>
      </c>
      <c r="C54" s="387">
        <v>69</v>
      </c>
      <c r="D54" s="388" t="s">
        <v>84</v>
      </c>
      <c r="E54" s="286" t="s">
        <v>750</v>
      </c>
      <c r="F54" s="286" t="s">
        <v>751</v>
      </c>
      <c r="G54" s="286" t="s">
        <v>751</v>
      </c>
      <c r="H54" s="286" t="s">
        <v>751</v>
      </c>
      <c r="I54" s="286" t="s">
        <v>751</v>
      </c>
      <c r="J54" s="286" t="s">
        <v>751</v>
      </c>
      <c r="K54" s="286" t="s">
        <v>751</v>
      </c>
      <c r="L54" s="286" t="s">
        <v>750</v>
      </c>
    </row>
    <row r="55" spans="2:12" ht="13.5">
      <c r="B55" s="386">
        <v>37</v>
      </c>
      <c r="C55" s="387">
        <v>71</v>
      </c>
      <c r="D55" s="388" t="s">
        <v>85</v>
      </c>
      <c r="E55" s="286" t="s">
        <v>751</v>
      </c>
      <c r="F55" s="286" t="s">
        <v>751</v>
      </c>
      <c r="G55" s="286" t="s">
        <v>751</v>
      </c>
      <c r="H55" s="286" t="s">
        <v>751</v>
      </c>
      <c r="I55" s="286" t="s">
        <v>751</v>
      </c>
      <c r="J55" s="286" t="s">
        <v>751</v>
      </c>
      <c r="K55" s="286" t="s">
        <v>751</v>
      </c>
      <c r="L55" s="286" t="s">
        <v>751</v>
      </c>
    </row>
    <row r="56" spans="2:12" ht="13.5">
      <c r="B56" s="386">
        <v>38</v>
      </c>
      <c r="C56" s="387">
        <v>75</v>
      </c>
      <c r="D56" s="388" t="s">
        <v>86</v>
      </c>
      <c r="E56" s="286" t="s">
        <v>751</v>
      </c>
      <c r="F56" s="286" t="s">
        <v>751</v>
      </c>
      <c r="G56" s="286" t="s">
        <v>751</v>
      </c>
      <c r="H56" s="286" t="s">
        <v>751</v>
      </c>
      <c r="I56" s="286" t="s">
        <v>751</v>
      </c>
      <c r="J56" s="286" t="s">
        <v>751</v>
      </c>
      <c r="K56" s="286" t="s">
        <v>751</v>
      </c>
      <c r="L56" s="286" t="s">
        <v>751</v>
      </c>
    </row>
    <row r="57" spans="2:12" ht="13.5">
      <c r="B57" s="386">
        <v>39</v>
      </c>
      <c r="C57" s="387">
        <v>79</v>
      </c>
      <c r="D57" s="388" t="s">
        <v>87</v>
      </c>
      <c r="E57" s="286" t="s">
        <v>751</v>
      </c>
      <c r="F57" s="286" t="s">
        <v>751</v>
      </c>
      <c r="G57" s="286" t="s">
        <v>751</v>
      </c>
      <c r="H57" s="286" t="s">
        <v>751</v>
      </c>
      <c r="I57" s="286" t="s">
        <v>751</v>
      </c>
      <c r="J57" s="286" t="s">
        <v>751</v>
      </c>
      <c r="K57" s="286" t="s">
        <v>751</v>
      </c>
      <c r="L57" s="286" t="s">
        <v>751</v>
      </c>
    </row>
    <row r="58" spans="2:12" ht="13.5">
      <c r="B58" s="386">
        <v>40</v>
      </c>
      <c r="C58" s="387">
        <v>80</v>
      </c>
      <c r="D58" s="388" t="s">
        <v>88</v>
      </c>
      <c r="E58" s="286" t="s">
        <v>751</v>
      </c>
      <c r="F58" s="286" t="s">
        <v>751</v>
      </c>
      <c r="G58" s="286" t="s">
        <v>751</v>
      </c>
      <c r="H58" s="286" t="s">
        <v>751</v>
      </c>
      <c r="I58" s="286" t="s">
        <v>751</v>
      </c>
      <c r="J58" s="286" t="s">
        <v>751</v>
      </c>
      <c r="K58" s="286" t="s">
        <v>750</v>
      </c>
      <c r="L58" s="286" t="s">
        <v>750</v>
      </c>
    </row>
    <row r="59" spans="2:12" ht="13.5">
      <c r="B59" s="386">
        <v>41</v>
      </c>
      <c r="C59" s="387">
        <v>81</v>
      </c>
      <c r="D59" s="388" t="s">
        <v>89</v>
      </c>
      <c r="E59" s="286" t="s">
        <v>751</v>
      </c>
      <c r="F59" s="286" t="s">
        <v>751</v>
      </c>
      <c r="G59" s="286" t="s">
        <v>751</v>
      </c>
      <c r="H59" s="286" t="s">
        <v>751</v>
      </c>
      <c r="I59" s="286" t="s">
        <v>751</v>
      </c>
      <c r="J59" s="286" t="s">
        <v>751</v>
      </c>
      <c r="K59" s="286" t="s">
        <v>751</v>
      </c>
      <c r="L59" s="286" t="s">
        <v>751</v>
      </c>
    </row>
    <row r="60" spans="2:12" ht="13.5">
      <c r="B60" s="386">
        <v>42</v>
      </c>
      <c r="C60" s="387">
        <v>82</v>
      </c>
      <c r="D60" s="388" t="s">
        <v>90</v>
      </c>
      <c r="E60" s="286" t="s">
        <v>751</v>
      </c>
      <c r="F60" s="286" t="s">
        <v>751</v>
      </c>
      <c r="G60" s="286" t="s">
        <v>751</v>
      </c>
      <c r="H60" s="286" t="s">
        <v>751</v>
      </c>
      <c r="I60" s="286" t="s">
        <v>750</v>
      </c>
      <c r="J60" s="286" t="s">
        <v>751</v>
      </c>
      <c r="K60" s="286" t="s">
        <v>751</v>
      </c>
      <c r="L60" s="286" t="s">
        <v>750</v>
      </c>
    </row>
    <row r="61" spans="2:12" ht="13.5">
      <c r="B61" s="386">
        <v>43</v>
      </c>
      <c r="C61" s="387">
        <v>87</v>
      </c>
      <c r="D61" s="388" t="s">
        <v>91</v>
      </c>
      <c r="E61" s="286" t="s">
        <v>751</v>
      </c>
      <c r="F61" s="286" t="s">
        <v>751</v>
      </c>
      <c r="G61" s="286" t="s">
        <v>751</v>
      </c>
      <c r="H61" s="286" t="s">
        <v>751</v>
      </c>
      <c r="I61" s="286" t="s">
        <v>751</v>
      </c>
      <c r="J61" s="286" t="s">
        <v>751</v>
      </c>
      <c r="K61" s="286" t="s">
        <v>751</v>
      </c>
      <c r="L61" s="286" t="s">
        <v>751</v>
      </c>
    </row>
    <row r="62" spans="2:12" ht="13.5">
      <c r="B62" s="386">
        <v>44</v>
      </c>
      <c r="C62" s="387">
        <v>88</v>
      </c>
      <c r="D62" s="388" t="s">
        <v>92</v>
      </c>
      <c r="E62" s="286" t="s">
        <v>751</v>
      </c>
      <c r="F62" s="286" t="s">
        <v>751</v>
      </c>
      <c r="G62" s="286" t="s">
        <v>751</v>
      </c>
      <c r="H62" s="286" t="s">
        <v>751</v>
      </c>
      <c r="I62" s="286" t="s">
        <v>751</v>
      </c>
      <c r="J62" s="286" t="s">
        <v>751</v>
      </c>
      <c r="K62" s="286" t="s">
        <v>751</v>
      </c>
      <c r="L62" s="286" t="s">
        <v>751</v>
      </c>
    </row>
    <row r="63" spans="2:12" ht="13.5">
      <c r="B63" s="386">
        <v>45</v>
      </c>
      <c r="C63" s="387">
        <v>89</v>
      </c>
      <c r="D63" s="388" t="s">
        <v>93</v>
      </c>
      <c r="E63" s="286" t="s">
        <v>751</v>
      </c>
      <c r="F63" s="286" t="s">
        <v>751</v>
      </c>
      <c r="G63" s="286" t="s">
        <v>751</v>
      </c>
      <c r="H63" s="286" t="s">
        <v>751</v>
      </c>
      <c r="I63" s="286" t="s">
        <v>751</v>
      </c>
      <c r="J63" s="286" t="s">
        <v>751</v>
      </c>
      <c r="K63" s="286" t="s">
        <v>751</v>
      </c>
      <c r="L63" s="286" t="s">
        <v>751</v>
      </c>
    </row>
    <row r="64" spans="2:12" ht="13.5">
      <c r="B64" s="386">
        <v>46</v>
      </c>
      <c r="C64" s="387">
        <v>91</v>
      </c>
      <c r="D64" s="388" t="s">
        <v>94</v>
      </c>
      <c r="E64" s="286" t="s">
        <v>750</v>
      </c>
      <c r="F64" s="286" t="s">
        <v>751</v>
      </c>
      <c r="G64" s="286" t="s">
        <v>751</v>
      </c>
      <c r="H64" s="286" t="s">
        <v>751</v>
      </c>
      <c r="I64" s="286" t="s">
        <v>751</v>
      </c>
      <c r="J64" s="286" t="s">
        <v>751</v>
      </c>
      <c r="K64" s="286" t="s">
        <v>751</v>
      </c>
      <c r="L64" s="286" t="s">
        <v>750</v>
      </c>
    </row>
    <row r="65" spans="2:12" ht="13.5">
      <c r="B65" s="386">
        <v>47</v>
      </c>
      <c r="C65" s="387">
        <v>92</v>
      </c>
      <c r="D65" s="388" t="s">
        <v>95</v>
      </c>
      <c r="E65" s="286" t="s">
        <v>751</v>
      </c>
      <c r="F65" s="286" t="s">
        <v>751</v>
      </c>
      <c r="G65" s="286" t="s">
        <v>751</v>
      </c>
      <c r="H65" s="286" t="s">
        <v>751</v>
      </c>
      <c r="I65" s="286" t="s">
        <v>751</v>
      </c>
      <c r="J65" s="286" t="s">
        <v>751</v>
      </c>
      <c r="K65" s="286" t="s">
        <v>751</v>
      </c>
      <c r="L65" s="286" t="s">
        <v>751</v>
      </c>
    </row>
    <row r="66" spans="2:12" ht="13.5">
      <c r="B66" s="386">
        <v>48</v>
      </c>
      <c r="C66" s="387">
        <v>93</v>
      </c>
      <c r="D66" s="388" t="s">
        <v>96</v>
      </c>
      <c r="E66" s="286" t="s">
        <v>751</v>
      </c>
      <c r="F66" s="286" t="s">
        <v>751</v>
      </c>
      <c r="G66" s="286" t="s">
        <v>751</v>
      </c>
      <c r="H66" s="286" t="s">
        <v>751</v>
      </c>
      <c r="I66" s="286" t="s">
        <v>751</v>
      </c>
      <c r="J66" s="286" t="s">
        <v>751</v>
      </c>
      <c r="K66" s="286" t="s">
        <v>751</v>
      </c>
      <c r="L66" s="286" t="s">
        <v>751</v>
      </c>
    </row>
    <row r="67" spans="2:12" ht="13.5">
      <c r="B67" s="386">
        <v>49</v>
      </c>
      <c r="C67" s="387">
        <v>94</v>
      </c>
      <c r="D67" s="388" t="s">
        <v>97</v>
      </c>
      <c r="E67" s="286" t="s">
        <v>751</v>
      </c>
      <c r="F67" s="286" t="s">
        <v>751</v>
      </c>
      <c r="G67" s="286" t="s">
        <v>751</v>
      </c>
      <c r="H67" s="286" t="s">
        <v>751</v>
      </c>
      <c r="I67" s="286" t="s">
        <v>751</v>
      </c>
      <c r="J67" s="286" t="s">
        <v>751</v>
      </c>
      <c r="K67" s="286" t="s">
        <v>751</v>
      </c>
      <c r="L67" s="286" t="s">
        <v>751</v>
      </c>
    </row>
    <row r="68" spans="2:12" ht="13.5">
      <c r="B68" s="386">
        <v>50</v>
      </c>
      <c r="C68" s="387">
        <v>97</v>
      </c>
      <c r="D68" s="388" t="s">
        <v>98</v>
      </c>
      <c r="E68" s="286" t="s">
        <v>751</v>
      </c>
      <c r="F68" s="286" t="s">
        <v>751</v>
      </c>
      <c r="G68" s="286" t="s">
        <v>751</v>
      </c>
      <c r="H68" s="286" t="s">
        <v>751</v>
      </c>
      <c r="I68" s="286" t="s">
        <v>751</v>
      </c>
      <c r="J68" s="286" t="s">
        <v>751</v>
      </c>
      <c r="K68" s="286" t="s">
        <v>751</v>
      </c>
      <c r="L68" s="286" t="s">
        <v>751</v>
      </c>
    </row>
    <row r="69" spans="2:12" ht="13.5">
      <c r="B69" s="386">
        <v>51</v>
      </c>
      <c r="C69" s="387">
        <v>98</v>
      </c>
      <c r="D69" s="388" t="s">
        <v>99</v>
      </c>
      <c r="E69" s="286" t="s">
        <v>751</v>
      </c>
      <c r="F69" s="286" t="s">
        <v>751</v>
      </c>
      <c r="G69" s="286" t="s">
        <v>751</v>
      </c>
      <c r="H69" s="286" t="s">
        <v>751</v>
      </c>
      <c r="I69" s="286" t="s">
        <v>751</v>
      </c>
      <c r="J69" s="286" t="s">
        <v>751</v>
      </c>
      <c r="K69" s="286" t="s">
        <v>751</v>
      </c>
      <c r="L69" s="286" t="s">
        <v>751</v>
      </c>
    </row>
    <row r="70" spans="2:12" ht="13.5">
      <c r="B70" s="386">
        <v>52</v>
      </c>
      <c r="C70" s="387">
        <v>99</v>
      </c>
      <c r="D70" s="388" t="s">
        <v>100</v>
      </c>
      <c r="E70" s="286" t="s">
        <v>751</v>
      </c>
      <c r="F70" s="286" t="s">
        <v>751</v>
      </c>
      <c r="G70" s="286" t="s">
        <v>751</v>
      </c>
      <c r="H70" s="286" t="s">
        <v>751</v>
      </c>
      <c r="I70" s="286" t="s">
        <v>751</v>
      </c>
      <c r="J70" s="286" t="s">
        <v>750</v>
      </c>
      <c r="K70" s="286" t="s">
        <v>750</v>
      </c>
      <c r="L70" s="286" t="s">
        <v>750</v>
      </c>
    </row>
    <row r="71" spans="2:12" ht="13.5">
      <c r="B71" s="386">
        <v>53</v>
      </c>
      <c r="C71" s="387">
        <v>102</v>
      </c>
      <c r="D71" s="388" t="s">
        <v>101</v>
      </c>
      <c r="E71" s="286" t="s">
        <v>751</v>
      </c>
      <c r="F71" s="286" t="s">
        <v>751</v>
      </c>
      <c r="G71" s="286" t="s">
        <v>751</v>
      </c>
      <c r="H71" s="286" t="s">
        <v>751</v>
      </c>
      <c r="I71" s="286" t="s">
        <v>751</v>
      </c>
      <c r="J71" s="286" t="s">
        <v>751</v>
      </c>
      <c r="K71" s="286" t="s">
        <v>750</v>
      </c>
      <c r="L71" s="286" t="s">
        <v>750</v>
      </c>
    </row>
    <row r="72" spans="2:12" ht="13.5">
      <c r="B72" s="386">
        <v>54</v>
      </c>
      <c r="C72" s="387">
        <v>104</v>
      </c>
      <c r="D72" s="388" t="s">
        <v>102</v>
      </c>
      <c r="E72" s="286" t="s">
        <v>751</v>
      </c>
      <c r="F72" s="286" t="s">
        <v>751</v>
      </c>
      <c r="G72" s="286" t="s">
        <v>751</v>
      </c>
      <c r="H72" s="286" t="s">
        <v>751</v>
      </c>
      <c r="I72" s="286" t="s">
        <v>751</v>
      </c>
      <c r="J72" s="286" t="s">
        <v>750</v>
      </c>
      <c r="K72" s="286" t="s">
        <v>750</v>
      </c>
      <c r="L72" s="286" t="s">
        <v>750</v>
      </c>
    </row>
    <row r="73" spans="2:12" ht="13.5">
      <c r="B73" s="386">
        <v>55</v>
      </c>
      <c r="C73" s="387">
        <v>106</v>
      </c>
      <c r="D73" s="388" t="s">
        <v>103</v>
      </c>
      <c r="E73" s="286" t="s">
        <v>751</v>
      </c>
      <c r="F73" s="286" t="s">
        <v>751</v>
      </c>
      <c r="G73" s="286" t="s">
        <v>751</v>
      </c>
      <c r="H73" s="286" t="s">
        <v>751</v>
      </c>
      <c r="I73" s="286" t="s">
        <v>751</v>
      </c>
      <c r="J73" s="286" t="s">
        <v>751</v>
      </c>
      <c r="K73" s="286" t="s">
        <v>751</v>
      </c>
      <c r="L73" s="286" t="s">
        <v>751</v>
      </c>
    </row>
    <row r="74" spans="2:12" ht="13.5">
      <c r="B74" s="386">
        <v>56</v>
      </c>
      <c r="C74" s="387">
        <v>113</v>
      </c>
      <c r="D74" s="388" t="s">
        <v>104</v>
      </c>
      <c r="E74" s="286" t="s">
        <v>751</v>
      </c>
      <c r="F74" s="286" t="s">
        <v>751</v>
      </c>
      <c r="G74" s="286" t="s">
        <v>751</v>
      </c>
      <c r="H74" s="286" t="s">
        <v>751</v>
      </c>
      <c r="I74" s="286" t="s">
        <v>751</v>
      </c>
      <c r="J74" s="286" t="s">
        <v>751</v>
      </c>
      <c r="K74" s="286" t="s">
        <v>751</v>
      </c>
      <c r="L74" s="286" t="s">
        <v>751</v>
      </c>
    </row>
    <row r="75" spans="2:12" ht="13.5">
      <c r="B75" s="386">
        <v>57</v>
      </c>
      <c r="C75" s="387">
        <v>114</v>
      </c>
      <c r="D75" s="388" t="s">
        <v>105</v>
      </c>
      <c r="E75" s="286" t="s">
        <v>750</v>
      </c>
      <c r="F75" s="286" t="s">
        <v>751</v>
      </c>
      <c r="G75" s="286" t="s">
        <v>751</v>
      </c>
      <c r="H75" s="286" t="s">
        <v>751</v>
      </c>
      <c r="I75" s="286" t="s">
        <v>751</v>
      </c>
      <c r="J75" s="286" t="s">
        <v>751</v>
      </c>
      <c r="K75" s="286" t="s">
        <v>751</v>
      </c>
      <c r="L75" s="286" t="s">
        <v>750</v>
      </c>
    </row>
    <row r="76" spans="2:12" ht="13.5">
      <c r="B76" s="386">
        <v>58</v>
      </c>
      <c r="C76" s="387">
        <v>115</v>
      </c>
      <c r="D76" s="388" t="s">
        <v>106</v>
      </c>
      <c r="E76" s="286" t="s">
        <v>751</v>
      </c>
      <c r="F76" s="286" t="s">
        <v>751</v>
      </c>
      <c r="G76" s="286" t="s">
        <v>751</v>
      </c>
      <c r="H76" s="286" t="s">
        <v>751</v>
      </c>
      <c r="I76" s="286" t="s">
        <v>751</v>
      </c>
      <c r="J76" s="286" t="s">
        <v>750</v>
      </c>
      <c r="K76" s="286" t="s">
        <v>750</v>
      </c>
      <c r="L76" s="286" t="s">
        <v>750</v>
      </c>
    </row>
    <row r="77" spans="2:12" ht="18" customHeight="1">
      <c r="B77" s="389"/>
      <c r="C77" s="389"/>
      <c r="D77" s="5"/>
    </row>
    <row r="78" spans="2:12"/>
    <row r="79" spans="2:12"/>
    <row r="80" spans="2:12"/>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7:L7"/>
    <mergeCell ref="B1:L1"/>
    <mergeCell ref="B2:L2"/>
    <mergeCell ref="B3:L3"/>
    <mergeCell ref="B4:L4"/>
    <mergeCell ref="B6:L6"/>
  </mergeCells>
  <conditionalFormatting sqref="B19:D76">
    <cfRule type="expression" dxfId="15" priority="13" stopIfTrue="1">
      <formula>MOD(ROW(),2)</formula>
    </cfRule>
  </conditionalFormatting>
  <conditionalFormatting sqref="E19:G76">
    <cfRule type="cellIs" dxfId="14" priority="7" stopIfTrue="1" operator="equal">
      <formula>"RECHAZO"</formula>
    </cfRule>
    <cfRule type="cellIs" dxfId="13" priority="8" stopIfTrue="1" operator="equal">
      <formula>"CUMPLE"</formula>
    </cfRule>
    <cfRule type="cellIs" dxfId="12" priority="9" stopIfTrue="1" operator="equal">
      <formula>"NO CUMPLE"</formula>
    </cfRule>
    <cfRule type="cellIs" dxfId="11" priority="10" stopIfTrue="1" operator="equal">
      <formula>"HÁBIL"</formula>
    </cfRule>
    <cfRule type="cellIs" dxfId="10" priority="11" stopIfTrue="1" operator="equal">
      <formula>"NO HÁBIL"</formula>
    </cfRule>
    <cfRule type="cellIs" dxfId="9" priority="12" stopIfTrue="1" operator="equal">
      <formula>"NO APLICA"</formula>
    </cfRule>
  </conditionalFormatting>
  <conditionalFormatting sqref="H19:L76">
    <cfRule type="cellIs" dxfId="8" priority="1" stopIfTrue="1" operator="equal">
      <formula>"RECHAZO"</formula>
    </cfRule>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dataValidations count="1">
    <dataValidation type="list" allowBlank="1" showInputMessage="1" showErrorMessage="1" sqref="E19:G76" xr:uid="{3CBCC9E7-3802-4B5F-A382-186102A783E7}">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C59CB-BD64-4B32-B7D4-CDBBB2C631A7}">
  <sheetPr codeName="Hoja20">
    <tabColor rgb="FF7030A0"/>
    <pageSetUpPr fitToPage="1"/>
  </sheetPr>
  <dimension ref="A1:U250"/>
  <sheetViews>
    <sheetView showGridLines="0" zoomScale="76" zoomScaleNormal="76" workbookViewId="0">
      <selection activeCell="B1" sqref="B1:O1"/>
    </sheetView>
  </sheetViews>
  <sheetFormatPr baseColWidth="10" defaultColWidth="0" defaultRowHeight="15"/>
  <cols>
    <col min="1" max="1" width="1.42578125" style="345" customWidth="1"/>
    <col min="2" max="2" width="7.7109375" style="345" customWidth="1"/>
    <col min="3" max="3" width="15.42578125" style="345" customWidth="1"/>
    <col min="4" max="4" width="99.7109375" style="345" customWidth="1"/>
    <col min="5" max="5" width="18.28515625" style="345" customWidth="1"/>
    <col min="6" max="7" width="15.28515625" style="345" customWidth="1"/>
    <col min="8" max="8" width="16.140625" style="345" customWidth="1"/>
    <col min="9" max="11" width="18.85546875" style="345" customWidth="1"/>
    <col min="12" max="12" width="15.28515625" style="345" customWidth="1"/>
    <col min="13" max="14" width="16.7109375" style="345" customWidth="1"/>
    <col min="15" max="15" width="41.28515625" style="345" customWidth="1"/>
    <col min="16" max="18" width="11.42578125" style="345" customWidth="1"/>
    <col min="19" max="21" width="0" style="345" hidden="1" customWidth="1"/>
    <col min="22" max="16384" width="11.42578125" style="345" hidden="1"/>
  </cols>
  <sheetData>
    <row r="1" spans="1:15" s="42" customFormat="1" ht="12.75">
      <c r="A1" s="338"/>
      <c r="B1" s="590" t="s">
        <v>0</v>
      </c>
      <c r="C1" s="590"/>
      <c r="D1" s="590"/>
      <c r="E1" s="590"/>
      <c r="F1" s="590"/>
      <c r="G1" s="590"/>
      <c r="H1" s="590"/>
      <c r="I1" s="590"/>
      <c r="J1" s="590"/>
      <c r="K1" s="590"/>
      <c r="L1" s="590"/>
      <c r="M1" s="590"/>
      <c r="N1" s="590"/>
      <c r="O1" s="590"/>
    </row>
    <row r="2" spans="1:15" s="44" customFormat="1" ht="12.75">
      <c r="A2" s="339"/>
      <c r="B2" s="590" t="s">
        <v>1</v>
      </c>
      <c r="C2" s="590"/>
      <c r="D2" s="590"/>
      <c r="E2" s="590"/>
      <c r="F2" s="590"/>
      <c r="G2" s="590"/>
      <c r="H2" s="590"/>
      <c r="I2" s="590"/>
      <c r="J2" s="590"/>
      <c r="K2" s="590"/>
      <c r="L2" s="590"/>
      <c r="M2" s="590"/>
      <c r="N2" s="590"/>
      <c r="O2" s="590"/>
    </row>
    <row r="3" spans="1:15" s="44" customFormat="1" ht="12.75">
      <c r="A3" s="339"/>
      <c r="B3" s="590" t="s">
        <v>2</v>
      </c>
      <c r="C3" s="590"/>
      <c r="D3" s="590"/>
      <c r="E3" s="590"/>
      <c r="F3" s="590"/>
      <c r="G3" s="590"/>
      <c r="H3" s="590"/>
      <c r="I3" s="590"/>
      <c r="J3" s="590"/>
      <c r="K3" s="590"/>
      <c r="L3" s="590"/>
      <c r="M3" s="590"/>
      <c r="N3" s="590"/>
      <c r="O3" s="590"/>
    </row>
    <row r="4" spans="1:15" s="44" customFormat="1" ht="12.75">
      <c r="A4" s="339"/>
      <c r="B4" s="590" t="s">
        <v>3</v>
      </c>
      <c r="C4" s="590"/>
      <c r="D4" s="590"/>
      <c r="E4" s="590"/>
      <c r="F4" s="590"/>
      <c r="G4" s="590"/>
      <c r="H4" s="590"/>
      <c r="I4" s="590"/>
      <c r="J4" s="590"/>
      <c r="K4" s="590"/>
      <c r="L4" s="590"/>
      <c r="M4" s="590"/>
      <c r="N4" s="590"/>
      <c r="O4" s="590"/>
    </row>
    <row r="5" spans="1:15" s="44" customFormat="1" ht="12.75">
      <c r="A5" s="339"/>
      <c r="B5" s="340"/>
      <c r="C5" s="47"/>
      <c r="D5" s="341"/>
      <c r="E5" s="341"/>
      <c r="F5" s="341"/>
      <c r="G5" s="341"/>
      <c r="H5" s="341"/>
      <c r="I5" s="341"/>
      <c r="J5" s="341"/>
      <c r="K5" s="341"/>
      <c r="L5" s="341"/>
      <c r="M5" s="341"/>
      <c r="N5" s="341"/>
      <c r="O5" s="341"/>
    </row>
    <row r="6" spans="1:15" s="44" customFormat="1" ht="12.75">
      <c r="A6" s="339"/>
      <c r="B6" s="590" t="s">
        <v>4</v>
      </c>
      <c r="C6" s="590"/>
      <c r="D6" s="590"/>
      <c r="E6" s="590"/>
      <c r="F6" s="590"/>
      <c r="G6" s="590"/>
      <c r="H6" s="590"/>
      <c r="I6" s="590"/>
      <c r="J6" s="590"/>
      <c r="K6" s="590"/>
      <c r="L6" s="590"/>
      <c r="M6" s="590"/>
      <c r="N6" s="590"/>
      <c r="O6" s="590"/>
    </row>
    <row r="7" spans="1:15" s="44" customFormat="1" ht="12.75">
      <c r="A7" s="339"/>
      <c r="B7" s="590" t="s">
        <v>5</v>
      </c>
      <c r="C7" s="590"/>
      <c r="D7" s="590"/>
      <c r="E7" s="590"/>
      <c r="F7" s="590"/>
      <c r="G7" s="590"/>
      <c r="H7" s="590"/>
      <c r="I7" s="590"/>
      <c r="J7" s="590"/>
      <c r="K7" s="590"/>
      <c r="L7" s="590"/>
      <c r="M7" s="590"/>
      <c r="N7" s="590"/>
      <c r="O7" s="590"/>
    </row>
    <row r="8" spans="1:15" s="44" customFormat="1" ht="15.75">
      <c r="A8" s="339"/>
      <c r="B8" s="340"/>
      <c r="C8" s="343"/>
      <c r="D8" s="341"/>
      <c r="E8" s="341"/>
      <c r="F8" s="341"/>
      <c r="G8" s="341"/>
      <c r="H8" s="341"/>
      <c r="I8" s="341"/>
      <c r="J8" s="341"/>
      <c r="K8" s="341"/>
      <c r="L8" s="341"/>
      <c r="M8" s="341"/>
      <c r="N8" s="341"/>
      <c r="O8" s="341"/>
    </row>
    <row r="9" spans="1:15" s="44" customFormat="1" ht="12.75">
      <c r="A9" s="339"/>
      <c r="B9" s="590" t="s">
        <v>764</v>
      </c>
      <c r="C9" s="590"/>
      <c r="D9" s="590"/>
      <c r="E9" s="590"/>
      <c r="F9" s="590"/>
      <c r="G9" s="590"/>
      <c r="H9" s="590"/>
      <c r="I9" s="590"/>
      <c r="J9" s="590"/>
      <c r="K9" s="590"/>
      <c r="L9" s="590"/>
      <c r="M9" s="590"/>
      <c r="N9" s="590"/>
      <c r="O9" s="590"/>
    </row>
    <row r="10" spans="1:15" s="44" customFormat="1" ht="15.75">
      <c r="A10" s="339"/>
      <c r="B10" s="340"/>
      <c r="C10" s="343"/>
      <c r="D10" s="341"/>
      <c r="E10" s="341"/>
      <c r="F10" s="341"/>
      <c r="G10" s="341"/>
      <c r="H10" s="341"/>
      <c r="I10" s="341"/>
      <c r="J10" s="341"/>
      <c r="K10" s="341"/>
      <c r="L10" s="341"/>
      <c r="M10" s="341"/>
      <c r="N10" s="341"/>
      <c r="O10" s="341"/>
    </row>
    <row r="11" spans="1:15" s="44" customFormat="1" ht="12.75">
      <c r="A11" s="339"/>
      <c r="B11" s="590"/>
      <c r="C11" s="590"/>
      <c r="D11" s="590"/>
      <c r="E11" s="590"/>
      <c r="F11" s="590"/>
      <c r="G11" s="590"/>
      <c r="H11" s="590"/>
      <c r="I11" s="590"/>
      <c r="J11" s="590"/>
      <c r="K11" s="590"/>
      <c r="L11" s="590"/>
      <c r="M11" s="590"/>
      <c r="N11" s="590"/>
      <c r="O11" s="590"/>
    </row>
    <row r="12" spans="1:15" s="44" customFormat="1" ht="15.75">
      <c r="A12" s="339"/>
      <c r="B12" s="340"/>
      <c r="C12" s="343"/>
      <c r="D12" s="341"/>
      <c r="E12" s="341"/>
      <c r="F12" s="341"/>
      <c r="G12" s="341"/>
      <c r="H12" s="341"/>
      <c r="I12" s="341"/>
      <c r="J12" s="341"/>
      <c r="K12" s="341"/>
      <c r="L12" s="341"/>
      <c r="M12" s="341"/>
      <c r="N12" s="341"/>
      <c r="O12" s="341"/>
    </row>
    <row r="13" spans="1:15" s="44" customFormat="1" ht="12.75">
      <c r="A13" s="339"/>
      <c r="B13" s="642" t="s">
        <v>6</v>
      </c>
      <c r="C13" s="642"/>
      <c r="D13" s="642"/>
      <c r="E13" s="642"/>
      <c r="F13" s="642"/>
      <c r="G13" s="642"/>
      <c r="H13" s="642"/>
      <c r="I13" s="642"/>
      <c r="J13" s="642"/>
      <c r="K13" s="642"/>
      <c r="L13" s="642"/>
      <c r="M13" s="642"/>
      <c r="N13" s="642"/>
      <c r="O13" s="642"/>
    </row>
    <row r="14" spans="1:15">
      <c r="A14" s="344"/>
      <c r="B14" s="592" t="s">
        <v>752</v>
      </c>
      <c r="C14" s="592"/>
      <c r="D14" s="592"/>
      <c r="E14" s="592"/>
      <c r="F14" s="592"/>
      <c r="G14" s="592"/>
      <c r="H14" s="592"/>
      <c r="I14" s="592"/>
      <c r="J14" s="592"/>
      <c r="K14" s="592"/>
      <c r="L14" s="592"/>
      <c r="M14" s="592"/>
      <c r="N14" s="592"/>
      <c r="O14" s="592"/>
    </row>
    <row r="15" spans="1:15" ht="15.75" thickBot="1">
      <c r="H15" s="592" t="s">
        <v>753</v>
      </c>
      <c r="I15" s="592"/>
      <c r="M15" s="390">
        <v>12</v>
      </c>
    </row>
    <row r="16" spans="1:15" s="391" customFormat="1" ht="24.95" customHeight="1" thickTop="1">
      <c r="B16" s="633" t="s">
        <v>41</v>
      </c>
      <c r="C16" s="636" t="s">
        <v>110</v>
      </c>
      <c r="D16" s="636" t="s">
        <v>111</v>
      </c>
      <c r="E16" s="640" t="s">
        <v>754</v>
      </c>
      <c r="F16" s="641"/>
      <c r="G16" s="641"/>
      <c r="H16" s="641"/>
      <c r="I16" s="641"/>
      <c r="J16" s="641"/>
      <c r="K16" s="641"/>
      <c r="L16" s="392"/>
      <c r="M16" s="644" t="s">
        <v>755</v>
      </c>
      <c r="N16" s="644" t="s">
        <v>756</v>
      </c>
      <c r="O16" s="646" t="s">
        <v>757</v>
      </c>
    </row>
    <row r="17" spans="2:16" s="391" customFormat="1" ht="24.95" customHeight="1">
      <c r="B17" s="634"/>
      <c r="C17" s="637"/>
      <c r="D17" s="637"/>
      <c r="E17" s="638" t="s">
        <v>758</v>
      </c>
      <c r="F17" s="638" t="s">
        <v>30</v>
      </c>
      <c r="G17" s="638" t="s">
        <v>759</v>
      </c>
      <c r="H17" s="638" t="s">
        <v>34</v>
      </c>
      <c r="I17" s="638" t="s">
        <v>760</v>
      </c>
      <c r="J17" s="638" t="s">
        <v>36</v>
      </c>
      <c r="K17" s="638" t="s">
        <v>38</v>
      </c>
      <c r="L17" s="638" t="s">
        <v>761</v>
      </c>
      <c r="M17" s="645"/>
      <c r="N17" s="645"/>
      <c r="O17" s="647"/>
    </row>
    <row r="18" spans="2:16" s="391" customFormat="1" ht="24.95" customHeight="1">
      <c r="B18" s="634"/>
      <c r="C18" s="638"/>
      <c r="D18" s="638"/>
      <c r="E18" s="643"/>
      <c r="F18" s="643"/>
      <c r="G18" s="643"/>
      <c r="H18" s="643"/>
      <c r="I18" s="643"/>
      <c r="J18" s="643"/>
      <c r="K18" s="643"/>
      <c r="L18" s="643"/>
      <c r="M18" s="645"/>
      <c r="N18" s="645"/>
      <c r="O18" s="648"/>
    </row>
    <row r="19" spans="2:16" s="391" customFormat="1" ht="24.95" customHeight="1" thickBot="1">
      <c r="B19" s="635"/>
      <c r="C19" s="639"/>
      <c r="D19" s="639"/>
      <c r="E19" s="393">
        <v>67.5</v>
      </c>
      <c r="F19" s="394">
        <v>20</v>
      </c>
      <c r="G19" s="394">
        <v>10</v>
      </c>
      <c r="H19" s="394">
        <v>1</v>
      </c>
      <c r="I19" s="394">
        <v>1</v>
      </c>
      <c r="J19" s="393">
        <v>0.25</v>
      </c>
      <c r="K19" s="393">
        <v>0.25</v>
      </c>
      <c r="L19" s="394" t="s">
        <v>762</v>
      </c>
      <c r="M19" s="395" t="s">
        <v>763</v>
      </c>
      <c r="N19" s="396">
        <v>100</v>
      </c>
      <c r="O19" s="649"/>
    </row>
    <row r="20" spans="2:16" s="402" customFormat="1" ht="12.75">
      <c r="B20" s="397"/>
      <c r="C20" s="398"/>
      <c r="D20" s="399"/>
      <c r="E20" s="399"/>
      <c r="F20" s="400"/>
      <c r="G20" s="400"/>
      <c r="H20" s="400"/>
      <c r="I20" s="399"/>
      <c r="J20" s="399"/>
      <c r="K20" s="399"/>
      <c r="L20" s="400"/>
      <c r="M20" s="400"/>
      <c r="N20" s="400"/>
      <c r="O20" s="401"/>
    </row>
    <row r="21" spans="2:16" s="402" customFormat="1" ht="12.75">
      <c r="B21" s="403">
        <v>1</v>
      </c>
      <c r="C21" s="404">
        <v>4</v>
      </c>
      <c r="D21" s="405" t="s">
        <v>48</v>
      </c>
      <c r="E21" s="406">
        <v>0</v>
      </c>
      <c r="F21" s="407">
        <v>20</v>
      </c>
      <c r="G21" s="407">
        <v>10</v>
      </c>
      <c r="H21" s="407">
        <v>1</v>
      </c>
      <c r="I21" s="408">
        <v>1</v>
      </c>
      <c r="J21" s="408">
        <v>0.25</v>
      </c>
      <c r="K21" s="408">
        <v>0</v>
      </c>
      <c r="L21" s="407">
        <v>0</v>
      </c>
      <c r="M21" s="409">
        <v>0</v>
      </c>
      <c r="N21" s="410">
        <v>0</v>
      </c>
      <c r="O21" s="411"/>
      <c r="P21" s="412">
        <v>1</v>
      </c>
    </row>
    <row r="22" spans="2:16" s="402" customFormat="1" ht="12.75">
      <c r="B22" s="403">
        <v>2</v>
      </c>
      <c r="C22" s="404">
        <v>7</v>
      </c>
      <c r="D22" s="405" t="s">
        <v>50</v>
      </c>
      <c r="E22" s="406">
        <v>57.455990464269767</v>
      </c>
      <c r="F22" s="407">
        <v>20</v>
      </c>
      <c r="G22" s="407">
        <v>10</v>
      </c>
      <c r="H22" s="407">
        <v>1</v>
      </c>
      <c r="I22" s="408">
        <v>1</v>
      </c>
      <c r="J22" s="408">
        <v>0.25</v>
      </c>
      <c r="K22" s="408">
        <v>0</v>
      </c>
      <c r="L22" s="407">
        <v>0</v>
      </c>
      <c r="M22" s="409">
        <v>0</v>
      </c>
      <c r="N22" s="410">
        <v>89.705990464269775</v>
      </c>
      <c r="O22" s="411"/>
      <c r="P22" s="412">
        <v>2</v>
      </c>
    </row>
    <row r="23" spans="2:16" s="402" customFormat="1" ht="12.75">
      <c r="B23" s="403">
        <v>3</v>
      </c>
      <c r="C23" s="404">
        <v>9</v>
      </c>
      <c r="D23" s="405" t="s">
        <v>51</v>
      </c>
      <c r="E23" s="406">
        <v>27.384351242258813</v>
      </c>
      <c r="F23" s="407">
        <v>20</v>
      </c>
      <c r="G23" s="407">
        <v>10</v>
      </c>
      <c r="H23" s="407">
        <v>1</v>
      </c>
      <c r="I23" s="408">
        <v>1</v>
      </c>
      <c r="J23" s="408">
        <v>0.25</v>
      </c>
      <c r="K23" s="408">
        <v>0.25</v>
      </c>
      <c r="L23" s="407">
        <v>0</v>
      </c>
      <c r="M23" s="409">
        <v>0</v>
      </c>
      <c r="N23" s="410">
        <v>59.884351242258816</v>
      </c>
      <c r="O23" s="411"/>
      <c r="P23" s="412">
        <v>3</v>
      </c>
    </row>
    <row r="24" spans="2:16" s="402" customFormat="1" ht="12.75">
      <c r="B24" s="403">
        <v>4</v>
      </c>
      <c r="C24" s="404">
        <v>15</v>
      </c>
      <c r="D24" s="405" t="s">
        <v>52</v>
      </c>
      <c r="E24" s="406">
        <v>0</v>
      </c>
      <c r="F24" s="407">
        <v>20</v>
      </c>
      <c r="G24" s="407">
        <v>10</v>
      </c>
      <c r="H24" s="407">
        <v>1</v>
      </c>
      <c r="I24" s="408">
        <v>1</v>
      </c>
      <c r="J24" s="408">
        <v>0.25</v>
      </c>
      <c r="K24" s="408">
        <v>0.25</v>
      </c>
      <c r="L24" s="407">
        <v>0</v>
      </c>
      <c r="M24" s="409">
        <v>0</v>
      </c>
      <c r="N24" s="410">
        <v>0</v>
      </c>
      <c r="O24" s="411"/>
      <c r="P24" s="412">
        <v>4</v>
      </c>
    </row>
    <row r="25" spans="2:16" s="402" customFormat="1" ht="12.75">
      <c r="B25" s="403">
        <v>5</v>
      </c>
      <c r="C25" s="404">
        <v>17</v>
      </c>
      <c r="D25" s="405" t="s">
        <v>53</v>
      </c>
      <c r="E25" s="406">
        <v>53.175845357540659</v>
      </c>
      <c r="F25" s="407">
        <v>20</v>
      </c>
      <c r="G25" s="407">
        <v>10</v>
      </c>
      <c r="H25" s="407">
        <v>1</v>
      </c>
      <c r="I25" s="408">
        <v>0</v>
      </c>
      <c r="J25" s="408">
        <v>0.25</v>
      </c>
      <c r="K25" s="408">
        <v>0.25</v>
      </c>
      <c r="L25" s="407">
        <v>0</v>
      </c>
      <c r="M25" s="409">
        <v>0</v>
      </c>
      <c r="N25" s="410">
        <v>84.675845357540652</v>
      </c>
      <c r="O25" s="411"/>
      <c r="P25" s="412">
        <v>5</v>
      </c>
    </row>
    <row r="26" spans="2:16" s="402" customFormat="1" ht="12.75">
      <c r="B26" s="403">
        <v>6</v>
      </c>
      <c r="C26" s="404">
        <v>18</v>
      </c>
      <c r="D26" s="405" t="s">
        <v>54</v>
      </c>
      <c r="E26" s="406">
        <v>63.350756801719122</v>
      </c>
      <c r="F26" s="407">
        <v>20</v>
      </c>
      <c r="G26" s="407">
        <v>10</v>
      </c>
      <c r="H26" s="407">
        <v>1</v>
      </c>
      <c r="I26" s="408">
        <v>1</v>
      </c>
      <c r="J26" s="408">
        <v>0.25</v>
      </c>
      <c r="K26" s="408">
        <v>0.25</v>
      </c>
      <c r="L26" s="407">
        <v>0</v>
      </c>
      <c r="M26" s="409">
        <v>0</v>
      </c>
      <c r="N26" s="410">
        <v>95.850756801719115</v>
      </c>
      <c r="O26" s="411"/>
      <c r="P26" s="412">
        <v>6</v>
      </c>
    </row>
    <row r="27" spans="2:16" s="402" customFormat="1" ht="12.75">
      <c r="B27" s="403">
        <v>7</v>
      </c>
      <c r="C27" s="404">
        <v>21</v>
      </c>
      <c r="D27" s="405" t="s">
        <v>55</v>
      </c>
      <c r="E27" s="406">
        <v>39.97987929634288</v>
      </c>
      <c r="F27" s="407">
        <v>20</v>
      </c>
      <c r="G27" s="407">
        <v>10</v>
      </c>
      <c r="H27" s="407">
        <v>1</v>
      </c>
      <c r="I27" s="408">
        <v>1</v>
      </c>
      <c r="J27" s="408">
        <v>0.25</v>
      </c>
      <c r="K27" s="408">
        <v>0.25</v>
      </c>
      <c r="L27" s="407">
        <v>0</v>
      </c>
      <c r="M27" s="409">
        <v>0</v>
      </c>
      <c r="N27" s="410">
        <v>72.479879296342887</v>
      </c>
      <c r="O27" s="411"/>
      <c r="P27" s="412">
        <v>7</v>
      </c>
    </row>
    <row r="28" spans="2:16" s="402" customFormat="1" ht="12.75">
      <c r="B28" s="403">
        <v>8</v>
      </c>
      <c r="C28" s="404">
        <v>23</v>
      </c>
      <c r="D28" s="405" t="s">
        <v>56</v>
      </c>
      <c r="E28" s="406">
        <v>52.011320027224983</v>
      </c>
      <c r="F28" s="407">
        <v>20</v>
      </c>
      <c r="G28" s="407">
        <v>10</v>
      </c>
      <c r="H28" s="407">
        <v>1</v>
      </c>
      <c r="I28" s="408">
        <v>1</v>
      </c>
      <c r="J28" s="408">
        <v>0.25</v>
      </c>
      <c r="K28" s="408">
        <v>0</v>
      </c>
      <c r="L28" s="407">
        <v>0</v>
      </c>
      <c r="M28" s="409">
        <v>0</v>
      </c>
      <c r="N28" s="410">
        <v>84.261320027224983</v>
      </c>
      <c r="O28" s="411"/>
      <c r="P28" s="412">
        <v>8</v>
      </c>
    </row>
    <row r="29" spans="2:16" s="402" customFormat="1" ht="12.75">
      <c r="B29" s="403">
        <v>9</v>
      </c>
      <c r="C29" s="404">
        <v>24</v>
      </c>
      <c r="D29" s="405" t="s">
        <v>57</v>
      </c>
      <c r="E29" s="406">
        <v>16.840339721506101</v>
      </c>
      <c r="F29" s="407">
        <v>20</v>
      </c>
      <c r="G29" s="407">
        <v>10</v>
      </c>
      <c r="H29" s="407">
        <v>1</v>
      </c>
      <c r="I29" s="408">
        <v>1</v>
      </c>
      <c r="J29" s="408">
        <v>0.25</v>
      </c>
      <c r="K29" s="408">
        <v>0.25</v>
      </c>
      <c r="L29" s="407">
        <v>0</v>
      </c>
      <c r="M29" s="409">
        <v>0</v>
      </c>
      <c r="N29" s="410">
        <v>49.340339721506098</v>
      </c>
      <c r="O29" s="411"/>
      <c r="P29" s="412">
        <v>9</v>
      </c>
    </row>
    <row r="30" spans="2:16" s="402" customFormat="1" ht="12.75">
      <c r="B30" s="403">
        <v>10</v>
      </c>
      <c r="C30" s="404">
        <v>27</v>
      </c>
      <c r="D30" s="405" t="s">
        <v>58</v>
      </c>
      <c r="E30" s="406">
        <v>0</v>
      </c>
      <c r="F30" s="407">
        <v>20</v>
      </c>
      <c r="G30" s="407">
        <v>10</v>
      </c>
      <c r="H30" s="407">
        <v>1</v>
      </c>
      <c r="I30" s="408">
        <v>1</v>
      </c>
      <c r="J30" s="408">
        <v>0.25</v>
      </c>
      <c r="K30" s="408">
        <v>0</v>
      </c>
      <c r="L30" s="407">
        <v>0</v>
      </c>
      <c r="M30" s="409">
        <v>0</v>
      </c>
      <c r="N30" s="410">
        <v>0</v>
      </c>
      <c r="O30" s="411"/>
      <c r="P30" s="412">
        <v>10</v>
      </c>
    </row>
    <row r="31" spans="2:16" s="402" customFormat="1" ht="12.75">
      <c r="B31" s="403">
        <v>11</v>
      </c>
      <c r="C31" s="404">
        <v>28</v>
      </c>
      <c r="D31" s="405" t="s">
        <v>59</v>
      </c>
      <c r="E31" s="406">
        <v>67.5</v>
      </c>
      <c r="F31" s="407">
        <v>20</v>
      </c>
      <c r="G31" s="407">
        <v>10</v>
      </c>
      <c r="H31" s="407">
        <v>1</v>
      </c>
      <c r="I31" s="408">
        <v>1</v>
      </c>
      <c r="J31" s="408">
        <v>0.25</v>
      </c>
      <c r="K31" s="408">
        <v>0.25</v>
      </c>
      <c r="L31" s="407">
        <v>0</v>
      </c>
      <c r="M31" s="409">
        <v>0</v>
      </c>
      <c r="N31" s="410">
        <v>100</v>
      </c>
      <c r="O31" s="411"/>
      <c r="P31" s="412">
        <v>11</v>
      </c>
    </row>
    <row r="32" spans="2:16" s="402" customFormat="1" ht="12.75">
      <c r="B32" s="403">
        <v>12</v>
      </c>
      <c r="C32" s="404">
        <v>29</v>
      </c>
      <c r="D32" s="405" t="s">
        <v>60</v>
      </c>
      <c r="E32" s="406">
        <v>0</v>
      </c>
      <c r="F32" s="407">
        <v>20</v>
      </c>
      <c r="G32" s="407">
        <v>10</v>
      </c>
      <c r="H32" s="407">
        <v>1</v>
      </c>
      <c r="I32" s="408">
        <v>1</v>
      </c>
      <c r="J32" s="408">
        <v>0.25</v>
      </c>
      <c r="K32" s="408">
        <v>0.25</v>
      </c>
      <c r="L32" s="407">
        <v>0</v>
      </c>
      <c r="M32" s="409">
        <v>0</v>
      </c>
      <c r="N32" s="410">
        <v>0</v>
      </c>
      <c r="O32" s="411"/>
      <c r="P32" s="412">
        <v>12</v>
      </c>
    </row>
    <row r="33" spans="2:16" s="402" customFormat="1" ht="12.75">
      <c r="B33" s="403">
        <v>13</v>
      </c>
      <c r="C33" s="404">
        <v>31</v>
      </c>
      <c r="D33" s="405" t="s">
        <v>61</v>
      </c>
      <c r="E33" s="406">
        <v>58.11475192459838</v>
      </c>
      <c r="F33" s="407">
        <v>20</v>
      </c>
      <c r="G33" s="407">
        <v>10</v>
      </c>
      <c r="H33" s="407">
        <v>1</v>
      </c>
      <c r="I33" s="408">
        <v>1</v>
      </c>
      <c r="J33" s="408">
        <v>0.25</v>
      </c>
      <c r="K33" s="408">
        <v>0</v>
      </c>
      <c r="L33" s="407">
        <v>0</v>
      </c>
      <c r="M33" s="409">
        <v>0</v>
      </c>
      <c r="N33" s="410">
        <v>90.36475192459838</v>
      </c>
      <c r="O33" s="411"/>
      <c r="P33" s="412">
        <v>13</v>
      </c>
    </row>
    <row r="34" spans="2:16" s="402" customFormat="1" ht="12.75">
      <c r="B34" s="403">
        <v>14</v>
      </c>
      <c r="C34" s="404">
        <v>33</v>
      </c>
      <c r="D34" s="405" t="s">
        <v>62</v>
      </c>
      <c r="E34" s="406">
        <v>0</v>
      </c>
      <c r="F34" s="407">
        <v>20</v>
      </c>
      <c r="G34" s="407">
        <v>10</v>
      </c>
      <c r="H34" s="407">
        <v>1</v>
      </c>
      <c r="I34" s="408">
        <v>1</v>
      </c>
      <c r="J34" s="408">
        <v>0.25</v>
      </c>
      <c r="K34" s="408">
        <v>0.25</v>
      </c>
      <c r="L34" s="407">
        <v>0</v>
      </c>
      <c r="M34" s="409">
        <v>0</v>
      </c>
      <c r="N34" s="410">
        <v>0</v>
      </c>
      <c r="O34" s="411"/>
      <c r="P34" s="412">
        <v>14</v>
      </c>
    </row>
    <row r="35" spans="2:16" s="402" customFormat="1" ht="12.75">
      <c r="B35" s="403">
        <v>15</v>
      </c>
      <c r="C35" s="404">
        <v>35</v>
      </c>
      <c r="D35" s="405" t="s">
        <v>63</v>
      </c>
      <c r="E35" s="406">
        <v>30.759672458591641</v>
      </c>
      <c r="F35" s="407">
        <v>20</v>
      </c>
      <c r="G35" s="407">
        <v>10</v>
      </c>
      <c r="H35" s="407">
        <v>1</v>
      </c>
      <c r="I35" s="408">
        <v>1</v>
      </c>
      <c r="J35" s="408">
        <v>0.25</v>
      </c>
      <c r="K35" s="408">
        <v>0.25</v>
      </c>
      <c r="L35" s="407">
        <v>0</v>
      </c>
      <c r="M35" s="409">
        <v>0</v>
      </c>
      <c r="N35" s="410">
        <v>63.259672458591638</v>
      </c>
      <c r="O35" s="411"/>
      <c r="P35" s="412">
        <v>15</v>
      </c>
    </row>
    <row r="36" spans="2:16" s="402" customFormat="1" ht="12.75">
      <c r="B36" s="403">
        <v>16</v>
      </c>
      <c r="C36" s="404">
        <v>36</v>
      </c>
      <c r="D36" s="405" t="s">
        <v>64</v>
      </c>
      <c r="E36" s="406">
        <v>0</v>
      </c>
      <c r="F36" s="407">
        <v>20</v>
      </c>
      <c r="G36" s="407">
        <v>10</v>
      </c>
      <c r="H36" s="407">
        <v>1</v>
      </c>
      <c r="I36" s="408">
        <v>0</v>
      </c>
      <c r="J36" s="408">
        <v>0.25</v>
      </c>
      <c r="K36" s="408">
        <v>0.25</v>
      </c>
      <c r="L36" s="407">
        <v>0</v>
      </c>
      <c r="M36" s="409">
        <v>0</v>
      </c>
      <c r="N36" s="410">
        <v>31.5</v>
      </c>
      <c r="O36" s="411"/>
      <c r="P36" s="412">
        <v>16</v>
      </c>
    </row>
    <row r="37" spans="2:16" s="402" customFormat="1" ht="12.75">
      <c r="B37" s="403">
        <v>17</v>
      </c>
      <c r="C37" s="404">
        <v>37</v>
      </c>
      <c r="D37" s="405" t="s">
        <v>65</v>
      </c>
      <c r="E37" s="406">
        <v>62.301884357991341</v>
      </c>
      <c r="F37" s="407">
        <v>20</v>
      </c>
      <c r="G37" s="407">
        <v>10</v>
      </c>
      <c r="H37" s="407">
        <v>1</v>
      </c>
      <c r="I37" s="408">
        <v>1</v>
      </c>
      <c r="J37" s="408">
        <v>0.25</v>
      </c>
      <c r="K37" s="408">
        <v>0.25</v>
      </c>
      <c r="L37" s="407">
        <v>0</v>
      </c>
      <c r="M37" s="409">
        <v>0</v>
      </c>
      <c r="N37" s="410">
        <v>94.801884357991341</v>
      </c>
      <c r="O37" s="411"/>
      <c r="P37" s="412">
        <v>17</v>
      </c>
    </row>
    <row r="38" spans="2:16" s="402" customFormat="1" ht="12.75">
      <c r="B38" s="403">
        <v>18</v>
      </c>
      <c r="C38" s="404">
        <v>38</v>
      </c>
      <c r="D38" s="405" t="s">
        <v>66</v>
      </c>
      <c r="E38" s="406">
        <v>40.474329848480856</v>
      </c>
      <c r="F38" s="407">
        <v>20</v>
      </c>
      <c r="G38" s="407">
        <v>10</v>
      </c>
      <c r="H38" s="407">
        <v>1</v>
      </c>
      <c r="I38" s="408">
        <v>1</v>
      </c>
      <c r="J38" s="408">
        <v>0.25</v>
      </c>
      <c r="K38" s="408">
        <v>0</v>
      </c>
      <c r="L38" s="407">
        <v>0</v>
      </c>
      <c r="M38" s="409">
        <v>0</v>
      </c>
      <c r="N38" s="410">
        <v>72.724329848480863</v>
      </c>
      <c r="O38" s="411"/>
      <c r="P38" s="412">
        <v>18</v>
      </c>
    </row>
    <row r="39" spans="2:16" s="402" customFormat="1" ht="12.75">
      <c r="B39" s="403">
        <v>19</v>
      </c>
      <c r="C39" s="404">
        <v>39</v>
      </c>
      <c r="D39" s="405" t="s">
        <v>67</v>
      </c>
      <c r="E39" s="406">
        <v>66.492809931083187</v>
      </c>
      <c r="F39" s="407">
        <v>20</v>
      </c>
      <c r="G39" s="407">
        <v>10</v>
      </c>
      <c r="H39" s="407">
        <v>1</v>
      </c>
      <c r="I39" s="408">
        <v>1</v>
      </c>
      <c r="J39" s="408">
        <v>0.25</v>
      </c>
      <c r="K39" s="408">
        <v>0.25</v>
      </c>
      <c r="L39" s="407">
        <v>0</v>
      </c>
      <c r="M39" s="409">
        <v>0</v>
      </c>
      <c r="N39" s="410">
        <v>98.992809931083187</v>
      </c>
      <c r="O39" s="411"/>
      <c r="P39" s="412">
        <v>19</v>
      </c>
    </row>
    <row r="40" spans="2:16" s="402" customFormat="1" ht="12.75">
      <c r="B40" s="403">
        <v>20</v>
      </c>
      <c r="C40" s="404">
        <v>40</v>
      </c>
      <c r="D40" s="405" t="s">
        <v>68</v>
      </c>
      <c r="E40" s="406">
        <v>58.933889303714473</v>
      </c>
      <c r="F40" s="407">
        <v>20</v>
      </c>
      <c r="G40" s="407">
        <v>10</v>
      </c>
      <c r="H40" s="407">
        <v>1</v>
      </c>
      <c r="I40" s="408">
        <v>1</v>
      </c>
      <c r="J40" s="408">
        <v>0.25</v>
      </c>
      <c r="K40" s="408">
        <v>0.25</v>
      </c>
      <c r="L40" s="407">
        <v>0</v>
      </c>
      <c r="M40" s="409">
        <v>0</v>
      </c>
      <c r="N40" s="410">
        <v>91.433889303714466</v>
      </c>
      <c r="O40" s="411"/>
      <c r="P40" s="412">
        <v>20</v>
      </c>
    </row>
    <row r="41" spans="2:16" s="402" customFormat="1" ht="12.75">
      <c r="B41" s="403">
        <v>21</v>
      </c>
      <c r="C41" s="404">
        <v>42</v>
      </c>
      <c r="D41" s="405" t="s">
        <v>69</v>
      </c>
      <c r="E41" s="406">
        <v>57.412277887897993</v>
      </c>
      <c r="F41" s="407">
        <v>20</v>
      </c>
      <c r="G41" s="407">
        <v>10</v>
      </c>
      <c r="H41" s="407">
        <v>1</v>
      </c>
      <c r="I41" s="408">
        <v>1</v>
      </c>
      <c r="J41" s="408">
        <v>0.25</v>
      </c>
      <c r="K41" s="408">
        <v>0.25</v>
      </c>
      <c r="L41" s="407">
        <v>0</v>
      </c>
      <c r="M41" s="409">
        <v>0</v>
      </c>
      <c r="N41" s="410">
        <v>89.912277887898</v>
      </c>
      <c r="O41" s="411"/>
      <c r="P41" s="412">
        <v>21</v>
      </c>
    </row>
    <row r="42" spans="2:16" s="402" customFormat="1" ht="12.75">
      <c r="B42" s="403">
        <v>22</v>
      </c>
      <c r="C42" s="404">
        <v>45</v>
      </c>
      <c r="D42" s="405" t="s">
        <v>70</v>
      </c>
      <c r="E42" s="406">
        <v>0</v>
      </c>
      <c r="F42" s="407">
        <v>20</v>
      </c>
      <c r="G42" s="407">
        <v>10</v>
      </c>
      <c r="H42" s="407">
        <v>1</v>
      </c>
      <c r="I42" s="408">
        <v>1</v>
      </c>
      <c r="J42" s="408">
        <v>0.25</v>
      </c>
      <c r="K42" s="408">
        <v>0.25</v>
      </c>
      <c r="L42" s="407">
        <v>0</v>
      </c>
      <c r="M42" s="409">
        <v>0</v>
      </c>
      <c r="N42" s="410">
        <v>0</v>
      </c>
      <c r="O42" s="411"/>
      <c r="P42" s="412">
        <v>22</v>
      </c>
    </row>
    <row r="43" spans="2:16" s="402" customFormat="1" ht="12.75">
      <c r="B43" s="403">
        <v>23</v>
      </c>
      <c r="C43" s="404">
        <v>49</v>
      </c>
      <c r="D43" s="405" t="s">
        <v>71</v>
      </c>
      <c r="E43" s="406">
        <v>58.396872049264125</v>
      </c>
      <c r="F43" s="407">
        <v>20</v>
      </c>
      <c r="G43" s="407">
        <v>10</v>
      </c>
      <c r="H43" s="407">
        <v>1</v>
      </c>
      <c r="I43" s="408">
        <v>1</v>
      </c>
      <c r="J43" s="408">
        <v>0.25</v>
      </c>
      <c r="K43" s="408">
        <v>0.25</v>
      </c>
      <c r="L43" s="407">
        <v>0</v>
      </c>
      <c r="M43" s="409">
        <v>0</v>
      </c>
      <c r="N43" s="410">
        <v>90.896872049264118</v>
      </c>
      <c r="O43" s="411"/>
      <c r="P43" s="412">
        <v>23</v>
      </c>
    </row>
    <row r="44" spans="2:16" s="402" customFormat="1" ht="12.75">
      <c r="B44" s="403">
        <v>24</v>
      </c>
      <c r="C44" s="404">
        <v>50</v>
      </c>
      <c r="D44" s="405" t="s">
        <v>72</v>
      </c>
      <c r="E44" s="406">
        <v>58.716291142766316</v>
      </c>
      <c r="F44" s="407">
        <v>20</v>
      </c>
      <c r="G44" s="407">
        <v>10</v>
      </c>
      <c r="H44" s="407">
        <v>1</v>
      </c>
      <c r="I44" s="408">
        <v>1</v>
      </c>
      <c r="J44" s="408">
        <v>0.25</v>
      </c>
      <c r="K44" s="408">
        <v>0</v>
      </c>
      <c r="L44" s="407">
        <v>0</v>
      </c>
      <c r="M44" s="409">
        <v>0</v>
      </c>
      <c r="N44" s="410">
        <v>90.966291142766323</v>
      </c>
      <c r="O44" s="411"/>
      <c r="P44" s="412">
        <v>24</v>
      </c>
    </row>
    <row r="45" spans="2:16" s="402" customFormat="1" ht="12.75">
      <c r="B45" s="403">
        <v>25</v>
      </c>
      <c r="C45" s="404">
        <v>51</v>
      </c>
      <c r="D45" s="405" t="s">
        <v>73</v>
      </c>
      <c r="E45" s="406">
        <v>61.181260260581041</v>
      </c>
      <c r="F45" s="407">
        <v>20</v>
      </c>
      <c r="G45" s="407">
        <v>10</v>
      </c>
      <c r="H45" s="407">
        <v>1</v>
      </c>
      <c r="I45" s="408">
        <v>1</v>
      </c>
      <c r="J45" s="408">
        <v>0.25</v>
      </c>
      <c r="K45" s="408">
        <v>0.25</v>
      </c>
      <c r="L45" s="407">
        <v>0</v>
      </c>
      <c r="M45" s="409">
        <v>0</v>
      </c>
      <c r="N45" s="410">
        <v>93.681260260581041</v>
      </c>
      <c r="O45" s="411"/>
      <c r="P45" s="412">
        <v>25</v>
      </c>
    </row>
    <row r="46" spans="2:16" s="402" customFormat="1" ht="12.75">
      <c r="B46" s="403">
        <v>26</v>
      </c>
      <c r="C46" s="404">
        <v>52</v>
      </c>
      <c r="D46" s="405" t="s">
        <v>74</v>
      </c>
      <c r="E46" s="406">
        <v>62.21849602630266</v>
      </c>
      <c r="F46" s="407">
        <v>20</v>
      </c>
      <c r="G46" s="407">
        <v>10</v>
      </c>
      <c r="H46" s="407">
        <v>1</v>
      </c>
      <c r="I46" s="408">
        <v>1</v>
      </c>
      <c r="J46" s="408">
        <v>0.25</v>
      </c>
      <c r="K46" s="408">
        <v>0</v>
      </c>
      <c r="L46" s="407">
        <v>0</v>
      </c>
      <c r="M46" s="409">
        <v>0</v>
      </c>
      <c r="N46" s="410">
        <v>94.46849602630266</v>
      </c>
      <c r="O46" s="411"/>
      <c r="P46" s="412">
        <v>26</v>
      </c>
    </row>
    <row r="47" spans="2:16" s="402" customFormat="1" ht="12.75">
      <c r="B47" s="403">
        <v>27</v>
      </c>
      <c r="C47" s="404">
        <v>53</v>
      </c>
      <c r="D47" s="405" t="s">
        <v>75</v>
      </c>
      <c r="E47" s="406">
        <v>62.903043404659684</v>
      </c>
      <c r="F47" s="407">
        <v>20</v>
      </c>
      <c r="G47" s="407">
        <v>10</v>
      </c>
      <c r="H47" s="407">
        <v>1</v>
      </c>
      <c r="I47" s="408">
        <v>1</v>
      </c>
      <c r="J47" s="408">
        <v>0.25</v>
      </c>
      <c r="K47" s="408">
        <v>0.25</v>
      </c>
      <c r="L47" s="407">
        <v>0</v>
      </c>
      <c r="M47" s="409">
        <v>0</v>
      </c>
      <c r="N47" s="410">
        <v>95.403043404659684</v>
      </c>
      <c r="O47" s="411"/>
      <c r="P47" s="412">
        <v>27</v>
      </c>
    </row>
    <row r="48" spans="2:16" s="402" customFormat="1" ht="12.75">
      <c r="B48" s="403">
        <v>28</v>
      </c>
      <c r="C48" s="404">
        <v>56</v>
      </c>
      <c r="D48" s="405" t="s">
        <v>76</v>
      </c>
      <c r="E48" s="406">
        <v>44.542107725421538</v>
      </c>
      <c r="F48" s="407">
        <v>20</v>
      </c>
      <c r="G48" s="407">
        <v>10</v>
      </c>
      <c r="H48" s="407">
        <v>1</v>
      </c>
      <c r="I48" s="408">
        <v>0</v>
      </c>
      <c r="J48" s="408">
        <v>0.25</v>
      </c>
      <c r="K48" s="408">
        <v>0.25</v>
      </c>
      <c r="L48" s="407">
        <v>0</v>
      </c>
      <c r="M48" s="409">
        <v>0</v>
      </c>
      <c r="N48" s="410">
        <v>76.042107725421545</v>
      </c>
      <c r="O48" s="411"/>
      <c r="P48" s="412">
        <v>28</v>
      </c>
    </row>
    <row r="49" spans="2:16" s="402" customFormat="1" ht="12.75">
      <c r="B49" s="403">
        <v>29</v>
      </c>
      <c r="C49" s="404">
        <v>57</v>
      </c>
      <c r="D49" s="405" t="s">
        <v>77</v>
      </c>
      <c r="E49" s="406">
        <v>55.783134391736716</v>
      </c>
      <c r="F49" s="407">
        <v>20</v>
      </c>
      <c r="G49" s="407">
        <v>10</v>
      </c>
      <c r="H49" s="407">
        <v>1</v>
      </c>
      <c r="I49" s="408">
        <v>0</v>
      </c>
      <c r="J49" s="408">
        <v>0.25</v>
      </c>
      <c r="K49" s="408">
        <v>0.25</v>
      </c>
      <c r="L49" s="407">
        <v>0</v>
      </c>
      <c r="M49" s="409">
        <v>0</v>
      </c>
      <c r="N49" s="410">
        <v>87.283134391736724</v>
      </c>
      <c r="O49" s="411"/>
      <c r="P49" s="412">
        <v>29</v>
      </c>
    </row>
    <row r="50" spans="2:16" s="402" customFormat="1" ht="12.75">
      <c r="B50" s="403">
        <v>30</v>
      </c>
      <c r="C50" s="404">
        <v>58</v>
      </c>
      <c r="D50" s="405" t="s">
        <v>78</v>
      </c>
      <c r="E50" s="406">
        <v>0</v>
      </c>
      <c r="F50" s="407">
        <v>20</v>
      </c>
      <c r="G50" s="407">
        <v>10</v>
      </c>
      <c r="H50" s="407">
        <v>1</v>
      </c>
      <c r="I50" s="408">
        <v>1</v>
      </c>
      <c r="J50" s="408">
        <v>0.25</v>
      </c>
      <c r="K50" s="408">
        <v>0.25</v>
      </c>
      <c r="L50" s="407">
        <v>0</v>
      </c>
      <c r="M50" s="409">
        <v>0</v>
      </c>
      <c r="N50" s="410">
        <v>0</v>
      </c>
      <c r="O50" s="411"/>
      <c r="P50" s="412">
        <v>30</v>
      </c>
    </row>
    <row r="51" spans="2:16" s="402" customFormat="1" ht="12.75">
      <c r="B51" s="403">
        <v>31</v>
      </c>
      <c r="C51" s="404">
        <v>60</v>
      </c>
      <c r="D51" s="405" t="s">
        <v>79</v>
      </c>
      <c r="E51" s="406">
        <v>0</v>
      </c>
      <c r="F51" s="407">
        <v>20</v>
      </c>
      <c r="G51" s="407">
        <v>10</v>
      </c>
      <c r="H51" s="407">
        <v>1</v>
      </c>
      <c r="I51" s="408">
        <v>0</v>
      </c>
      <c r="J51" s="408">
        <v>0.25</v>
      </c>
      <c r="K51" s="408">
        <v>0.25</v>
      </c>
      <c r="L51" s="407">
        <v>0</v>
      </c>
      <c r="M51" s="409">
        <v>0</v>
      </c>
      <c r="N51" s="410">
        <v>0</v>
      </c>
      <c r="O51" s="411"/>
      <c r="P51" s="412">
        <v>31</v>
      </c>
    </row>
    <row r="52" spans="2:16" s="402" customFormat="1" ht="12.75">
      <c r="B52" s="403">
        <v>32</v>
      </c>
      <c r="C52" s="404">
        <v>61</v>
      </c>
      <c r="D52" s="405" t="s">
        <v>80</v>
      </c>
      <c r="E52" s="406">
        <v>50.443618533948154</v>
      </c>
      <c r="F52" s="407">
        <v>20</v>
      </c>
      <c r="G52" s="407">
        <v>10</v>
      </c>
      <c r="H52" s="407">
        <v>1</v>
      </c>
      <c r="I52" s="408">
        <v>1</v>
      </c>
      <c r="J52" s="408">
        <v>0.25</v>
      </c>
      <c r="K52" s="408">
        <v>0</v>
      </c>
      <c r="L52" s="407">
        <v>0</v>
      </c>
      <c r="M52" s="409">
        <v>0</v>
      </c>
      <c r="N52" s="410">
        <v>82.693618533948154</v>
      </c>
      <c r="O52" s="411"/>
      <c r="P52" s="412">
        <v>32</v>
      </c>
    </row>
    <row r="53" spans="2:16" s="402" customFormat="1" ht="12.75">
      <c r="B53" s="403">
        <v>33</v>
      </c>
      <c r="C53" s="404">
        <v>62</v>
      </c>
      <c r="D53" s="405" t="s">
        <v>81</v>
      </c>
      <c r="E53" s="406">
        <v>37.12261070787806</v>
      </c>
      <c r="F53" s="407">
        <v>20</v>
      </c>
      <c r="G53" s="407">
        <v>10</v>
      </c>
      <c r="H53" s="407">
        <v>1</v>
      </c>
      <c r="I53" s="408">
        <v>1</v>
      </c>
      <c r="J53" s="408">
        <v>0.25</v>
      </c>
      <c r="K53" s="408">
        <v>0.25</v>
      </c>
      <c r="L53" s="407">
        <v>0</v>
      </c>
      <c r="M53" s="409">
        <v>0</v>
      </c>
      <c r="N53" s="410">
        <v>69.622610707878067</v>
      </c>
      <c r="O53" s="411"/>
      <c r="P53" s="412">
        <v>33</v>
      </c>
    </row>
    <row r="54" spans="2:16" s="402" customFormat="1" ht="12.75">
      <c r="B54" s="403">
        <v>34</v>
      </c>
      <c r="C54" s="404">
        <v>63</v>
      </c>
      <c r="D54" s="405" t="s">
        <v>82</v>
      </c>
      <c r="E54" s="406">
        <v>44.860122614042702</v>
      </c>
      <c r="F54" s="407">
        <v>20</v>
      </c>
      <c r="G54" s="407">
        <v>10</v>
      </c>
      <c r="H54" s="407">
        <v>1</v>
      </c>
      <c r="I54" s="408">
        <v>1</v>
      </c>
      <c r="J54" s="408">
        <v>0.25</v>
      </c>
      <c r="K54" s="408">
        <v>0.25</v>
      </c>
      <c r="L54" s="407">
        <v>0</v>
      </c>
      <c r="M54" s="409">
        <v>0</v>
      </c>
      <c r="N54" s="410">
        <v>77.360122614042695</v>
      </c>
      <c r="O54" s="411"/>
      <c r="P54" s="412">
        <v>34</v>
      </c>
    </row>
    <row r="55" spans="2:16" s="402" customFormat="1" ht="12.75">
      <c r="B55" s="403">
        <v>35</v>
      </c>
      <c r="C55" s="404">
        <v>67</v>
      </c>
      <c r="D55" s="405" t="s">
        <v>83</v>
      </c>
      <c r="E55" s="406">
        <v>0</v>
      </c>
      <c r="F55" s="407">
        <v>20</v>
      </c>
      <c r="G55" s="407">
        <v>10</v>
      </c>
      <c r="H55" s="407">
        <v>1</v>
      </c>
      <c r="I55" s="408">
        <v>1</v>
      </c>
      <c r="J55" s="408">
        <v>0.25</v>
      </c>
      <c r="K55" s="408">
        <v>0.25</v>
      </c>
      <c r="L55" s="407">
        <v>0</v>
      </c>
      <c r="M55" s="409">
        <v>0</v>
      </c>
      <c r="N55" s="410">
        <v>0</v>
      </c>
      <c r="O55" s="411"/>
      <c r="P55" s="412">
        <v>35</v>
      </c>
    </row>
    <row r="56" spans="2:16" s="402" customFormat="1" ht="12.75">
      <c r="B56" s="403">
        <v>36</v>
      </c>
      <c r="C56" s="404">
        <v>69</v>
      </c>
      <c r="D56" s="405" t="s">
        <v>84</v>
      </c>
      <c r="E56" s="406">
        <v>0</v>
      </c>
      <c r="F56" s="407">
        <v>20</v>
      </c>
      <c r="G56" s="407">
        <v>10</v>
      </c>
      <c r="H56" s="407">
        <v>1</v>
      </c>
      <c r="I56" s="408">
        <v>1</v>
      </c>
      <c r="J56" s="408">
        <v>0.25</v>
      </c>
      <c r="K56" s="408">
        <v>0.25</v>
      </c>
      <c r="L56" s="407">
        <v>0</v>
      </c>
      <c r="M56" s="409">
        <v>0</v>
      </c>
      <c r="N56" s="410">
        <v>0</v>
      </c>
      <c r="O56" s="411"/>
      <c r="P56" s="412">
        <v>36</v>
      </c>
    </row>
    <row r="57" spans="2:16" s="402" customFormat="1" ht="12.75">
      <c r="B57" s="403">
        <v>37</v>
      </c>
      <c r="C57" s="404">
        <v>71</v>
      </c>
      <c r="D57" s="405" t="s">
        <v>85</v>
      </c>
      <c r="E57" s="406">
        <v>56.278184142751371</v>
      </c>
      <c r="F57" s="407">
        <v>20</v>
      </c>
      <c r="G57" s="407">
        <v>10</v>
      </c>
      <c r="H57" s="407">
        <v>1</v>
      </c>
      <c r="I57" s="408">
        <v>1</v>
      </c>
      <c r="J57" s="408">
        <v>0.25</v>
      </c>
      <c r="K57" s="408">
        <v>0.25</v>
      </c>
      <c r="L57" s="407">
        <v>0</v>
      </c>
      <c r="M57" s="409">
        <v>0</v>
      </c>
      <c r="N57" s="410">
        <v>88.778184142751371</v>
      </c>
      <c r="O57" s="411"/>
      <c r="P57" s="412">
        <v>37</v>
      </c>
    </row>
    <row r="58" spans="2:16" s="402" customFormat="1" ht="12.75">
      <c r="B58" s="403">
        <v>38</v>
      </c>
      <c r="C58" s="404">
        <v>75</v>
      </c>
      <c r="D58" s="405" t="s">
        <v>86</v>
      </c>
      <c r="E58" s="406">
        <v>62.105677275367718</v>
      </c>
      <c r="F58" s="407">
        <v>20</v>
      </c>
      <c r="G58" s="407">
        <v>10</v>
      </c>
      <c r="H58" s="407">
        <v>1</v>
      </c>
      <c r="I58" s="408">
        <v>0</v>
      </c>
      <c r="J58" s="408">
        <v>0.25</v>
      </c>
      <c r="K58" s="408">
        <v>0.25</v>
      </c>
      <c r="L58" s="407">
        <v>0</v>
      </c>
      <c r="M58" s="409">
        <v>0</v>
      </c>
      <c r="N58" s="410">
        <v>93.605677275367725</v>
      </c>
      <c r="O58" s="411"/>
      <c r="P58" s="412">
        <v>38</v>
      </c>
    </row>
    <row r="59" spans="2:16" s="402" customFormat="1" ht="12.75">
      <c r="B59" s="403">
        <v>39</v>
      </c>
      <c r="C59" s="404">
        <v>79</v>
      </c>
      <c r="D59" s="405" t="s">
        <v>87</v>
      </c>
      <c r="E59" s="406">
        <v>10.156774691059049</v>
      </c>
      <c r="F59" s="407">
        <v>20</v>
      </c>
      <c r="G59" s="407">
        <v>10</v>
      </c>
      <c r="H59" s="407">
        <v>1</v>
      </c>
      <c r="I59" s="408">
        <v>1</v>
      </c>
      <c r="J59" s="408">
        <v>0.25</v>
      </c>
      <c r="K59" s="408">
        <v>0.25</v>
      </c>
      <c r="L59" s="407">
        <v>0</v>
      </c>
      <c r="M59" s="409">
        <v>0</v>
      </c>
      <c r="N59" s="410">
        <v>42.656774691059049</v>
      </c>
      <c r="O59" s="411"/>
      <c r="P59" s="412">
        <v>39</v>
      </c>
    </row>
    <row r="60" spans="2:16" s="402" customFormat="1" ht="12.75">
      <c r="B60" s="403">
        <v>40</v>
      </c>
      <c r="C60" s="404">
        <v>80</v>
      </c>
      <c r="D60" s="405" t="s">
        <v>88</v>
      </c>
      <c r="E60" s="406">
        <v>0</v>
      </c>
      <c r="F60" s="407">
        <v>20</v>
      </c>
      <c r="G60" s="407">
        <v>10</v>
      </c>
      <c r="H60" s="407">
        <v>1</v>
      </c>
      <c r="I60" s="408">
        <v>0</v>
      </c>
      <c r="J60" s="408">
        <v>0.25</v>
      </c>
      <c r="K60" s="408">
        <v>0</v>
      </c>
      <c r="L60" s="407">
        <v>0</v>
      </c>
      <c r="M60" s="409">
        <v>0</v>
      </c>
      <c r="N60" s="410">
        <v>0</v>
      </c>
      <c r="O60" s="411"/>
      <c r="P60" s="412">
        <v>40</v>
      </c>
    </row>
    <row r="61" spans="2:16" s="402" customFormat="1" ht="12.75">
      <c r="B61" s="403">
        <v>41</v>
      </c>
      <c r="C61" s="404">
        <v>81</v>
      </c>
      <c r="D61" s="405" t="s">
        <v>89</v>
      </c>
      <c r="E61" s="406">
        <v>0</v>
      </c>
      <c r="F61" s="407">
        <v>20</v>
      </c>
      <c r="G61" s="407">
        <v>10</v>
      </c>
      <c r="H61" s="407">
        <v>1</v>
      </c>
      <c r="I61" s="408">
        <v>1</v>
      </c>
      <c r="J61" s="408">
        <v>0.25</v>
      </c>
      <c r="K61" s="408">
        <v>0.25</v>
      </c>
      <c r="L61" s="407">
        <v>0</v>
      </c>
      <c r="M61" s="409">
        <v>0</v>
      </c>
      <c r="N61" s="410">
        <v>32.5</v>
      </c>
      <c r="O61" s="411"/>
      <c r="P61" s="412">
        <v>41</v>
      </c>
    </row>
    <row r="62" spans="2:16" s="402" customFormat="1" ht="12.75">
      <c r="B62" s="403">
        <v>42</v>
      </c>
      <c r="C62" s="404">
        <v>82</v>
      </c>
      <c r="D62" s="405" t="s">
        <v>90</v>
      </c>
      <c r="E62" s="406">
        <v>0</v>
      </c>
      <c r="F62" s="407">
        <v>20</v>
      </c>
      <c r="G62" s="407">
        <v>10</v>
      </c>
      <c r="H62" s="407">
        <v>1</v>
      </c>
      <c r="I62" s="408">
        <v>0</v>
      </c>
      <c r="J62" s="408">
        <v>0.25</v>
      </c>
      <c r="K62" s="408">
        <v>0.25</v>
      </c>
      <c r="L62" s="407">
        <v>0</v>
      </c>
      <c r="M62" s="409">
        <v>0</v>
      </c>
      <c r="N62" s="410">
        <v>0</v>
      </c>
      <c r="O62" s="411"/>
      <c r="P62" s="412">
        <v>42</v>
      </c>
    </row>
    <row r="63" spans="2:16" s="402" customFormat="1" ht="12.75">
      <c r="B63" s="403">
        <v>43</v>
      </c>
      <c r="C63" s="404">
        <v>87</v>
      </c>
      <c r="D63" s="405" t="s">
        <v>91</v>
      </c>
      <c r="E63" s="406">
        <v>65.41903982717281</v>
      </c>
      <c r="F63" s="407">
        <v>20</v>
      </c>
      <c r="G63" s="407">
        <v>10</v>
      </c>
      <c r="H63" s="407">
        <v>1</v>
      </c>
      <c r="I63" s="408">
        <v>1</v>
      </c>
      <c r="J63" s="408">
        <v>0.25</v>
      </c>
      <c r="K63" s="408">
        <v>0.25</v>
      </c>
      <c r="L63" s="407">
        <v>0</v>
      </c>
      <c r="M63" s="409">
        <v>0</v>
      </c>
      <c r="N63" s="410">
        <v>97.91903982717281</v>
      </c>
      <c r="O63" s="411"/>
      <c r="P63" s="412">
        <v>43</v>
      </c>
    </row>
    <row r="64" spans="2:16" s="402" customFormat="1" ht="12.75">
      <c r="B64" s="403">
        <v>44</v>
      </c>
      <c r="C64" s="404">
        <v>88</v>
      </c>
      <c r="D64" s="405" t="s">
        <v>92</v>
      </c>
      <c r="E64" s="406">
        <v>62.265967543910286</v>
      </c>
      <c r="F64" s="407">
        <v>20</v>
      </c>
      <c r="G64" s="407">
        <v>10</v>
      </c>
      <c r="H64" s="407">
        <v>1</v>
      </c>
      <c r="I64" s="408">
        <v>1</v>
      </c>
      <c r="J64" s="408">
        <v>0.25</v>
      </c>
      <c r="K64" s="408">
        <v>0.25</v>
      </c>
      <c r="L64" s="407">
        <v>0</v>
      </c>
      <c r="M64" s="409">
        <v>0</v>
      </c>
      <c r="N64" s="410">
        <v>94.765967543910278</v>
      </c>
      <c r="O64" s="411"/>
      <c r="P64" s="412">
        <v>44</v>
      </c>
    </row>
    <row r="65" spans="2:16" s="402" customFormat="1" ht="12.75">
      <c r="B65" s="403">
        <v>45</v>
      </c>
      <c r="C65" s="404">
        <v>89</v>
      </c>
      <c r="D65" s="405" t="s">
        <v>93</v>
      </c>
      <c r="E65" s="406">
        <v>61.318095723150023</v>
      </c>
      <c r="F65" s="407">
        <v>20</v>
      </c>
      <c r="G65" s="407">
        <v>10</v>
      </c>
      <c r="H65" s="407">
        <v>1</v>
      </c>
      <c r="I65" s="408">
        <v>1</v>
      </c>
      <c r="J65" s="408">
        <v>0.25</v>
      </c>
      <c r="K65" s="408">
        <v>0.25</v>
      </c>
      <c r="L65" s="407">
        <v>0</v>
      </c>
      <c r="M65" s="409">
        <v>0</v>
      </c>
      <c r="N65" s="410">
        <v>93.818095723150023</v>
      </c>
      <c r="O65" s="411"/>
      <c r="P65" s="412">
        <v>45</v>
      </c>
    </row>
    <row r="66" spans="2:16" s="402" customFormat="1" ht="12.75">
      <c r="B66" s="403">
        <v>46</v>
      </c>
      <c r="C66" s="404">
        <v>91</v>
      </c>
      <c r="D66" s="405" t="s">
        <v>94</v>
      </c>
      <c r="E66" s="406">
        <v>0</v>
      </c>
      <c r="F66" s="407">
        <v>20</v>
      </c>
      <c r="G66" s="407">
        <v>10</v>
      </c>
      <c r="H66" s="407">
        <v>1</v>
      </c>
      <c r="I66" s="408">
        <v>1</v>
      </c>
      <c r="J66" s="408">
        <v>0.25</v>
      </c>
      <c r="K66" s="408">
        <v>0.25</v>
      </c>
      <c r="L66" s="407">
        <v>0</v>
      </c>
      <c r="M66" s="409">
        <v>0</v>
      </c>
      <c r="N66" s="410">
        <v>0</v>
      </c>
      <c r="O66" s="411"/>
      <c r="P66" s="412">
        <v>46</v>
      </c>
    </row>
    <row r="67" spans="2:16" s="402" customFormat="1" ht="12.75">
      <c r="B67" s="403">
        <v>47</v>
      </c>
      <c r="C67" s="404">
        <v>92</v>
      </c>
      <c r="D67" s="405" t="s">
        <v>95</v>
      </c>
      <c r="E67" s="406">
        <v>32.941274460637636</v>
      </c>
      <c r="F67" s="407">
        <v>20</v>
      </c>
      <c r="G67" s="407">
        <v>10</v>
      </c>
      <c r="H67" s="407">
        <v>1</v>
      </c>
      <c r="I67" s="408">
        <v>1</v>
      </c>
      <c r="J67" s="408">
        <v>0.25</v>
      </c>
      <c r="K67" s="408">
        <v>0</v>
      </c>
      <c r="L67" s="407">
        <v>0</v>
      </c>
      <c r="M67" s="409">
        <v>0</v>
      </c>
      <c r="N67" s="410">
        <v>65.191274460637629</v>
      </c>
      <c r="O67" s="411"/>
      <c r="P67" s="412">
        <v>47</v>
      </c>
    </row>
    <row r="68" spans="2:16" s="402" customFormat="1" ht="12.75">
      <c r="B68" s="403">
        <v>48</v>
      </c>
      <c r="C68" s="404">
        <v>93</v>
      </c>
      <c r="D68" s="405" t="s">
        <v>96</v>
      </c>
      <c r="E68" s="406">
        <v>64.579525398600438</v>
      </c>
      <c r="F68" s="407">
        <v>20</v>
      </c>
      <c r="G68" s="407">
        <v>10</v>
      </c>
      <c r="H68" s="407">
        <v>1</v>
      </c>
      <c r="I68" s="408">
        <v>1</v>
      </c>
      <c r="J68" s="408">
        <v>0.25</v>
      </c>
      <c r="K68" s="408">
        <v>0.25</v>
      </c>
      <c r="L68" s="407">
        <v>0</v>
      </c>
      <c r="M68" s="409">
        <v>0</v>
      </c>
      <c r="N68" s="410">
        <v>97.079525398600438</v>
      </c>
      <c r="O68" s="411"/>
      <c r="P68" s="412">
        <v>48</v>
      </c>
    </row>
    <row r="69" spans="2:16" s="402" customFormat="1" ht="12.75">
      <c r="B69" s="403">
        <v>49</v>
      </c>
      <c r="C69" s="404">
        <v>94</v>
      </c>
      <c r="D69" s="405" t="s">
        <v>97</v>
      </c>
      <c r="E69" s="406">
        <v>61.761807866342245</v>
      </c>
      <c r="F69" s="407">
        <v>20</v>
      </c>
      <c r="G69" s="407">
        <v>10</v>
      </c>
      <c r="H69" s="407">
        <v>1</v>
      </c>
      <c r="I69" s="408">
        <v>1</v>
      </c>
      <c r="J69" s="408">
        <v>0.25</v>
      </c>
      <c r="K69" s="408">
        <v>0.25</v>
      </c>
      <c r="L69" s="407">
        <v>0</v>
      </c>
      <c r="M69" s="409">
        <v>0</v>
      </c>
      <c r="N69" s="410">
        <v>94.261807866342252</v>
      </c>
      <c r="O69" s="411"/>
      <c r="P69" s="412">
        <v>49</v>
      </c>
    </row>
    <row r="70" spans="2:16" s="402" customFormat="1" ht="12.75">
      <c r="B70" s="403">
        <v>50</v>
      </c>
      <c r="C70" s="404">
        <v>97</v>
      </c>
      <c r="D70" s="405" t="s">
        <v>98</v>
      </c>
      <c r="E70" s="406">
        <v>61.909670997615102</v>
      </c>
      <c r="F70" s="407">
        <v>20</v>
      </c>
      <c r="G70" s="407">
        <v>10</v>
      </c>
      <c r="H70" s="407">
        <v>1</v>
      </c>
      <c r="I70" s="408">
        <v>1</v>
      </c>
      <c r="J70" s="408">
        <v>0.25</v>
      </c>
      <c r="K70" s="408">
        <v>0.25</v>
      </c>
      <c r="L70" s="407">
        <v>0</v>
      </c>
      <c r="M70" s="409">
        <v>0</v>
      </c>
      <c r="N70" s="410">
        <v>94.409670997615109</v>
      </c>
      <c r="O70" s="411"/>
      <c r="P70" s="412">
        <v>50</v>
      </c>
    </row>
    <row r="71" spans="2:16" s="402" customFormat="1" ht="12.75">
      <c r="B71" s="403">
        <v>51</v>
      </c>
      <c r="C71" s="404">
        <v>98</v>
      </c>
      <c r="D71" s="405" t="s">
        <v>99</v>
      </c>
      <c r="E71" s="406">
        <v>65.077097475015151</v>
      </c>
      <c r="F71" s="407">
        <v>20</v>
      </c>
      <c r="G71" s="407">
        <v>10</v>
      </c>
      <c r="H71" s="407">
        <v>1</v>
      </c>
      <c r="I71" s="408">
        <v>1</v>
      </c>
      <c r="J71" s="408">
        <v>0.25</v>
      </c>
      <c r="K71" s="408">
        <v>0.25</v>
      </c>
      <c r="L71" s="407">
        <v>0</v>
      </c>
      <c r="M71" s="409">
        <v>0</v>
      </c>
      <c r="N71" s="410">
        <v>97.577097475015151</v>
      </c>
      <c r="O71" s="411"/>
      <c r="P71" s="412">
        <v>51</v>
      </c>
    </row>
    <row r="72" spans="2:16" s="402" customFormat="1" ht="12.75">
      <c r="B72" s="403">
        <v>52</v>
      </c>
      <c r="C72" s="404">
        <v>99</v>
      </c>
      <c r="D72" s="405" t="s">
        <v>100</v>
      </c>
      <c r="E72" s="406">
        <v>0</v>
      </c>
      <c r="F72" s="407">
        <v>20</v>
      </c>
      <c r="G72" s="407">
        <v>10</v>
      </c>
      <c r="H72" s="407">
        <v>1</v>
      </c>
      <c r="I72" s="408">
        <v>0</v>
      </c>
      <c r="J72" s="408">
        <v>0.25</v>
      </c>
      <c r="K72" s="408">
        <v>0.25</v>
      </c>
      <c r="L72" s="407">
        <v>0</v>
      </c>
      <c r="M72" s="409">
        <v>0</v>
      </c>
      <c r="N72" s="410">
        <v>0</v>
      </c>
      <c r="O72" s="411"/>
      <c r="P72" s="412">
        <v>52</v>
      </c>
    </row>
    <row r="73" spans="2:16" s="402" customFormat="1" ht="12.75">
      <c r="B73" s="403">
        <v>53</v>
      </c>
      <c r="C73" s="404">
        <v>102</v>
      </c>
      <c r="D73" s="405" t="s">
        <v>101</v>
      </c>
      <c r="E73" s="406">
        <v>0</v>
      </c>
      <c r="F73" s="407">
        <v>20</v>
      </c>
      <c r="G73" s="407">
        <v>10</v>
      </c>
      <c r="H73" s="407">
        <v>1</v>
      </c>
      <c r="I73" s="408">
        <v>1</v>
      </c>
      <c r="J73" s="408">
        <v>0.25</v>
      </c>
      <c r="K73" s="408">
        <v>0</v>
      </c>
      <c r="L73" s="407">
        <v>0</v>
      </c>
      <c r="M73" s="409">
        <v>0</v>
      </c>
      <c r="N73" s="410">
        <v>0</v>
      </c>
      <c r="O73" s="411"/>
      <c r="P73" s="412">
        <v>53</v>
      </c>
    </row>
    <row r="74" spans="2:16" s="402" customFormat="1" ht="12.75">
      <c r="B74" s="403">
        <v>54</v>
      </c>
      <c r="C74" s="404">
        <v>104</v>
      </c>
      <c r="D74" s="405" t="s">
        <v>102</v>
      </c>
      <c r="E74" s="406">
        <v>0</v>
      </c>
      <c r="F74" s="407">
        <v>20</v>
      </c>
      <c r="G74" s="407">
        <v>10</v>
      </c>
      <c r="H74" s="407">
        <v>1</v>
      </c>
      <c r="I74" s="408">
        <v>0</v>
      </c>
      <c r="J74" s="408">
        <v>0.25</v>
      </c>
      <c r="K74" s="408">
        <v>0.25</v>
      </c>
      <c r="L74" s="407">
        <v>0</v>
      </c>
      <c r="M74" s="409">
        <v>0</v>
      </c>
      <c r="N74" s="410">
        <v>0</v>
      </c>
      <c r="O74" s="411"/>
      <c r="P74" s="412">
        <v>54</v>
      </c>
    </row>
    <row r="75" spans="2:16" s="402" customFormat="1" ht="12.75">
      <c r="B75" s="403">
        <v>55</v>
      </c>
      <c r="C75" s="404">
        <v>106</v>
      </c>
      <c r="D75" s="405" t="s">
        <v>103</v>
      </c>
      <c r="E75" s="406">
        <v>65.022718184933581</v>
      </c>
      <c r="F75" s="407">
        <v>20</v>
      </c>
      <c r="G75" s="407">
        <v>10</v>
      </c>
      <c r="H75" s="407">
        <v>1</v>
      </c>
      <c r="I75" s="408">
        <v>1</v>
      </c>
      <c r="J75" s="408">
        <v>0.25</v>
      </c>
      <c r="K75" s="408">
        <v>0.25</v>
      </c>
      <c r="L75" s="407">
        <v>0</v>
      </c>
      <c r="M75" s="409">
        <v>0</v>
      </c>
      <c r="N75" s="410">
        <v>97.522718184933581</v>
      </c>
      <c r="O75" s="411"/>
      <c r="P75" s="412">
        <v>55</v>
      </c>
    </row>
    <row r="76" spans="2:16" s="402" customFormat="1" ht="12.75">
      <c r="B76" s="403">
        <v>56</v>
      </c>
      <c r="C76" s="404">
        <v>113</v>
      </c>
      <c r="D76" s="405" t="s">
        <v>104</v>
      </c>
      <c r="E76" s="406">
        <v>66.968510596367452</v>
      </c>
      <c r="F76" s="407">
        <v>20</v>
      </c>
      <c r="G76" s="407">
        <v>10</v>
      </c>
      <c r="H76" s="407">
        <v>1</v>
      </c>
      <c r="I76" s="408">
        <v>1</v>
      </c>
      <c r="J76" s="408">
        <v>0.25</v>
      </c>
      <c r="K76" s="408">
        <v>0.25</v>
      </c>
      <c r="L76" s="407">
        <v>0</v>
      </c>
      <c r="M76" s="409">
        <v>0</v>
      </c>
      <c r="N76" s="410">
        <v>99.468510596367452</v>
      </c>
      <c r="O76" s="411"/>
      <c r="P76" s="412">
        <v>56</v>
      </c>
    </row>
    <row r="77" spans="2:16" s="402" customFormat="1" ht="12.75">
      <c r="B77" s="403">
        <v>57</v>
      </c>
      <c r="C77" s="404">
        <v>114</v>
      </c>
      <c r="D77" s="405" t="s">
        <v>105</v>
      </c>
      <c r="E77" s="406">
        <v>0</v>
      </c>
      <c r="F77" s="407">
        <v>20</v>
      </c>
      <c r="G77" s="407">
        <v>10</v>
      </c>
      <c r="H77" s="407">
        <v>1</v>
      </c>
      <c r="I77" s="408">
        <v>0</v>
      </c>
      <c r="J77" s="408">
        <v>0.25</v>
      </c>
      <c r="K77" s="408">
        <v>0</v>
      </c>
      <c r="L77" s="407">
        <v>0</v>
      </c>
      <c r="M77" s="409">
        <v>0</v>
      </c>
      <c r="N77" s="410">
        <v>0</v>
      </c>
      <c r="O77" s="411"/>
      <c r="P77" s="412">
        <v>57</v>
      </c>
    </row>
    <row r="78" spans="2:16" s="402" customFormat="1" ht="12.75">
      <c r="B78" s="403">
        <v>58</v>
      </c>
      <c r="C78" s="404">
        <v>115</v>
      </c>
      <c r="D78" s="405" t="s">
        <v>106</v>
      </c>
      <c r="E78" s="406">
        <v>0</v>
      </c>
      <c r="F78" s="407">
        <v>20</v>
      </c>
      <c r="G78" s="407">
        <v>10</v>
      </c>
      <c r="H78" s="407">
        <v>1</v>
      </c>
      <c r="I78" s="408">
        <v>0</v>
      </c>
      <c r="J78" s="408">
        <v>0.25</v>
      </c>
      <c r="K78" s="408">
        <v>0</v>
      </c>
      <c r="L78" s="407">
        <v>0</v>
      </c>
      <c r="M78" s="409">
        <v>0</v>
      </c>
      <c r="N78" s="410">
        <v>0</v>
      </c>
      <c r="O78" s="411"/>
      <c r="P78" s="412">
        <v>58</v>
      </c>
    </row>
    <row r="79" spans="2:16" ht="24.95" customHeight="1"/>
    <row r="80" spans="2:16"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6">
    <mergeCell ref="M16:M18"/>
    <mergeCell ref="N16:N18"/>
    <mergeCell ref="O16:O19"/>
    <mergeCell ref="E17:E18"/>
    <mergeCell ref="F17:F18"/>
    <mergeCell ref="G17:G18"/>
    <mergeCell ref="H17:H18"/>
    <mergeCell ref="I17:I18"/>
    <mergeCell ref="J17:J18"/>
    <mergeCell ref="K17:K18"/>
    <mergeCell ref="B16:B19"/>
    <mergeCell ref="C16:C19"/>
    <mergeCell ref="D16:D19"/>
    <mergeCell ref="E16:K16"/>
    <mergeCell ref="B1:O1"/>
    <mergeCell ref="B2:O2"/>
    <mergeCell ref="B3:O3"/>
    <mergeCell ref="B4:O4"/>
    <mergeCell ref="B6:O6"/>
    <mergeCell ref="B7:O7"/>
    <mergeCell ref="B9:O9"/>
    <mergeCell ref="B11:O11"/>
    <mergeCell ref="B13:O13"/>
    <mergeCell ref="B14:O14"/>
    <mergeCell ref="H15:I15"/>
    <mergeCell ref="L17:L18"/>
  </mergeCells>
  <conditionalFormatting sqref="B21:O78">
    <cfRule type="expression" dxfId="2" priority="9" stopIfTrue="1">
      <formula>MOD(ROW(),2)</formula>
    </cfRule>
  </conditionalFormatting>
  <conditionalFormatting sqref="O21:O78">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78" xr:uid="{D69D01BD-CEF7-4DE5-959B-91CD2C5F4CCD}">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Walter Steven Perilla Novoa</cp:lastModifiedBy>
  <dcterms:created xsi:type="dcterms:W3CDTF">2024-08-06T20:24:49Z</dcterms:created>
  <dcterms:modified xsi:type="dcterms:W3CDTF">2024-08-07T00:38:14Z</dcterms:modified>
</cp:coreProperties>
</file>